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Table4.Gs2!$A$61:$B$63</definedName>
    <definedName name="CRF_Table4.Gs2_Doc">Table4.Gs2!$A$66:$J$66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Table9!$A$5:$E$306</definedName>
    <definedName name="CRF_Table9_Main2">Table9!$A$307:$E$309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 under 3.B.1.2</t>
      </text>
    </comment>
    <comment ref="B37" authorId="0">
      <text>
        <t>Allocated to specific swine categories under 3.A.3</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under 3.B.1.1.
Allocated to specific cattle types under 3.B.1.1.</t>
      </text>
    </comment>
    <comment ref="H20" authorId="0">
      <text>
        <t>Allocated to specific cattle types under 3.B.1.1.</t>
      </text>
    </comment>
    <comment ref="B34" authorId="0">
      <text>
        <t>Allocated to specific sheep type under 3.B.1.2</t>
      </text>
    </comment>
    <comment ref="B39" authorId="0">
      <text>
        <t>Allocated to specific swine categories under 3.A.3</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United States.
There is no significant population of this animal type in the United States.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under 3.B.1.1.
Allocated to specific cattle types under 3.B.1.1.</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 under 3.B.1.2</t>
      </text>
    </comment>
    <comment ref="H35" authorId="0">
      <text>
        <t>Solid storage and dry lot are calculated separately.</t>
      </text>
    </comment>
    <comment ref="B40" authorId="0">
      <text>
        <t>Allocated to specific swine categories under 3.A.3</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United States.
There is no significant population of this animal type in the United States.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12" authorId="0">
      <text>
        <t>Net carbon stock change in dead organic matter is not estimated.</t>
      </text>
    </comment>
    <comment ref="O20"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Losses for other HWPs are reported under gains.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List>
</comments>
</file>

<file path=xl/sharedStrings.xml><?xml version="1.0" encoding="utf-8"?>
<sst xmlns="http://schemas.openxmlformats.org/spreadsheetml/2006/main" count="52511" uniqueCount="4356">
  <si>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</si>
  <si>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</si>
  <si>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</si>
  <si>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</si>
  <si>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</si>
  <si>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</si>
  <si>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</si>
  <si>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</si>
  <si>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</si>
  <si>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</si>
  <si>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</si>
  <si>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</si>
  <si>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</si>
  <si>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</si>
  <si>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</si>
  <si>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</si>
  <si>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</si>
  <si>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</si>
  <si>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</si>
  <si>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</si>
  <si>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</si>
  <si>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</si>
  <si>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</si>
  <si>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</si>
  <si>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</si>
  <si>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</si>
  <si>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</si>
  <si>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</si>
  <si>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</si>
  <si>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</si>
  <si>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</si>
  <si>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</si>
  <si>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</si>
  <si>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</si>
  <si>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</si>
  <si>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</si>
  <si>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</si>
  <si>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</si>
  <si>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</si>
  <si>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</si>
  <si>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</si>
  <si>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</si>
  <si>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</si>
  <si>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</si>
  <si>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</si>
  <si>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</si>
  <si>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</si>
  <si>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</si>
  <si>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</si>
  <si>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</si>
  <si>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</si>
  <si>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</si>
  <si>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</si>
  <si>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</si>
  <si>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</si>
  <si>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</si>
  <si>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</si>
  <si>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</si>
  <si>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</si>
  <si>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</si>
  <si>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</si>
  <si>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</si>
  <si>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</si>
  <si>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</si>
  <si>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</si>
  <si>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</si>
  <si>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</si>
  <si>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</si>
  <si>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</si>
  <si>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</si>
  <si>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</si>
  <si>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</si>
  <si>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</si>
  <si>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</si>
  <si>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</si>
  <si>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</si>
  <si>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</si>
  <si>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</si>
  <si>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</si>
  <si>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</si>
  <si>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</si>
  <si>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</si>
  <si>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</si>
  <si>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</si>
  <si>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</si>
  <si>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</si>
  <si>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</si>
  <si>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</si>
  <si>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</si>
  <si>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</si>
  <si>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</si>
  <si>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</si>
  <si>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</si>
  <si>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</si>
  <si>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</si>
  <si>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</si>
  <si>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</si>
  <si>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</si>
  <si>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</si>
  <si>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</si>
  <si>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</si>
  <si>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</si>
  <si>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</si>
  <si>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</si>
  <si>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</si>
  <si>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</si>
  <si>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</si>
  <si>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</si>
  <si>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</si>
  <si>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</si>
  <si>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</si>
  <si>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</si>
  <si>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</si>
  <si>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</si>
  <si>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</si>
  <si>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</si>
  <si>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</si>
  <si>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</si>
  <si>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</si>
  <si>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</si>
  <si>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</si>
  <si>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</si>
  <si>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</si>
  <si>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</si>
  <si>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</si>
  <si>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</si>
  <si>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</si>
  <si>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</si>
  <si>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</si>
  <si>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</si>
  <si>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</si>
  <si>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</si>
  <si>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</si>
  <si>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</si>
  <si>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</si>
  <si>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</si>
  <si>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</si>
  <si>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</si>
  <si>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</si>
  <si>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</si>
  <si>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</si>
  <si>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</si>
  <si>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</si>
  <si>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</si>
  <si>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</si>
  <si>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</si>
  <si>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</si>
  <si>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</si>
  <si>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</si>
  <si>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</si>
  <si>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</si>
  <si>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</si>
  <si>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</si>
  <si>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</si>
  <si>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</si>
  <si>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</si>
  <si>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</si>
  <si>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</si>
  <si>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</si>
  <si>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</si>
  <si>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</si>
  <si>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</si>
  <si>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</si>
  <si>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</si>
  <si>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</si>
  <si>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</si>
  <si>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</si>
  <si>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</si>
  <si>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</si>
  <si>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</si>
  <si>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</si>
  <si>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</si>
  <si>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</si>
  <si>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</si>
  <si>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</si>
  <si>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</si>
  <si>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</si>
  <si>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</si>
  <si>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</si>
  <si>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</si>
  <si>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</si>
  <si>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</si>
  <si>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</si>
  <si>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</si>
  <si>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</si>
  <si>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</si>
  <si>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</si>
  <si>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</si>
  <si>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</si>
  <si>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</si>
  <si>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</si>
  <si>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</si>
  <si>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</si>
  <si>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</si>
  <si>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</si>
  <si>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</si>
  <si>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</si>
  <si>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</si>
  <si>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</si>
  <si>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</si>
  <si>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</si>
  <si>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</si>
  <si>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</si>
  <si>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</si>
  <si>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</si>
  <si>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</si>
  <si>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</si>
  <si>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</si>
  <si>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</si>
  <si>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</si>
  <si>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</si>
  <si>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</si>
  <si>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</si>
  <si>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</si>
  <si>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</si>
  <si>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</si>
  <si>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</si>
  <si>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</si>
  <si>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</si>
  <si>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</si>
  <si>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</si>
  <si>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</si>
  <si>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</si>
  <si>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</si>
  <si>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</si>
  <si>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</si>
  <si>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</si>
  <si>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</si>
  <si>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</si>
  <si>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</si>
  <si>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</si>
  <si>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</si>
  <si>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</si>
  <si>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</si>
  <si>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</si>
  <si>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</si>
  <si>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</si>
  <si>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</si>
  <si>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</si>
  <si>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</si>
  <si>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</si>
  <si>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</si>
  <si>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</si>
  <si>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</si>
  <si>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</si>
  <si>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</si>
  <si>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</si>
  <si>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</si>
  <si>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</si>
  <si>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</si>
  <si>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</si>
  <si>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</si>
  <si>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</si>
  <si>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</si>
  <si>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</si>
  <si>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</si>
  <si>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</si>
  <si>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</si>
  <si>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</si>
  <si>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</si>
  <si>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</si>
  <si>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</si>
  <si>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</si>
  <si>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</si>
  <si>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</si>
  <si>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</si>
  <si>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</si>
  <si>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</si>
  <si>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</si>
  <si>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</si>
  <si>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</si>
  <si>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</si>
  <si>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</si>
  <si>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</si>
  <si>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</si>
  <si>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</si>
  <si>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</si>
  <si>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</si>
  <si>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</si>
  <si>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</si>
  <si>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</si>
  <si>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</si>
  <si>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</si>
  <si>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</si>
  <si>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</si>
  <si>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</si>
  <si>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</si>
  <si>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</si>
  <si>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</si>
  <si>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</si>
  <si>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</si>
  <si>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</si>
  <si>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</si>
  <si>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</si>
  <si>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</si>
  <si>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</si>
  <si>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</si>
  <si>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</si>
  <si>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</si>
  <si>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</si>
  <si>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</si>
  <si>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</si>
  <si>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</si>
  <si>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</si>
  <si>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</si>
  <si>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</si>
  <si>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</si>
  <si>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</si>
  <si>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</si>
  <si>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</si>
  <si>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</si>
  <si>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</si>
  <si>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</si>
  <si>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</si>
  <si>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</si>
  <si>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</si>
  <si>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</si>
  <si>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</si>
  <si>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</si>
  <si>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</si>
  <si>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</si>
  <si>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</si>
  <si>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</si>
  <si>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</si>
  <si>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</si>
  <si>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</si>
  <si>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</si>
  <si>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</si>
  <si>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</si>
  <si>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</si>
  <si>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</si>
  <si>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</si>
  <si>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</si>
  <si>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</si>
  <si>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</si>
  <si>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</si>
  <si>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</si>
  <si>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</si>
  <si>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</si>
  <si>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</si>
  <si>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</si>
  <si>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</si>
  <si>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</si>
  <si>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</si>
  <si>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</si>
  <si>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</si>
  <si>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</si>
  <si>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</si>
  <si>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</si>
  <si>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</si>
  <si>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</si>
  <si>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</si>
  <si>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</si>
  <si>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</si>
  <si>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</si>
  <si>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</si>
  <si>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</si>
  <si>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</si>
  <si>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</si>
  <si>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</si>
  <si>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</si>
  <si>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</si>
  <si>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</si>
  <si>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</si>
  <si>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</si>
  <si>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</si>
  <si>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</si>
  <si>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</si>
  <si>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</si>
  <si>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</si>
  <si>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</si>
  <si>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</si>
  <si>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</si>
  <si>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</si>
  <si>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</si>
  <si>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</si>
  <si>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</si>
  <si>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</si>
  <si>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</si>
  <si>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</si>
  <si>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</si>
  <si>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</si>
  <si>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</si>
  <si>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</si>
  <si>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</si>
  <si>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</si>
  <si>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</si>
  <si>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</si>
  <si>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</si>
  <si>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</si>
  <si>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</si>
  <si>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</si>
  <si>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</si>
  <si>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</si>
  <si>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</si>
  <si>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</si>
  <si>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</si>
  <si>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</si>
  <si>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</si>
  <si>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</si>
  <si>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</si>
  <si>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</si>
  <si>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</si>
  <si>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</si>
  <si>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</si>
  <si>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</si>
  <si>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</si>
  <si>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</si>
  <si>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</si>
  <si>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</si>
  <si>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</si>
  <si>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</si>
  <si>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</si>
  <si>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</si>
  <si>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</si>
  <si>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</si>
  <si>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</si>
  <si>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</si>
  <si>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</si>
  <si>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</si>
  <si>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</si>
  <si>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</si>
  <si>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</si>
  <si>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</si>
  <si>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</si>
  <si>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</si>
  <si>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</si>
  <si>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</si>
  <si>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</si>
  <si>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</si>
  <si>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</si>
  <si>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</si>
  <si>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</si>
  <si>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</si>
  <si>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</si>
  <si>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</si>
  <si>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</si>
  <si>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</si>
  <si>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</si>
  <si>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</si>
  <si>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</si>
  <si>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</si>
  <si>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</si>
  <si>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</si>
  <si>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</si>
  <si>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</si>
  <si>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</si>
  <si>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</si>
  <si>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</si>
  <si>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</si>
  <si>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</si>
  <si>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</si>
  <si>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</si>
  <si>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</si>
  <si>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</si>
  <si>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</si>
  <si>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</si>
  <si>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</si>
  <si>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</si>
  <si>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</si>
  <si>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</si>
  <si>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</si>
  <si>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</si>
  <si>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</si>
  <si>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</si>
  <si>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</si>
  <si>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</si>
  <si>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</si>
  <si>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</si>
  <si>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</si>
  <si>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</si>
  <si>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</si>
  <si>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</si>
  <si>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</si>
  <si>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</si>
  <si>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</si>
  <si>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</si>
  <si>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</si>
  <si>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</si>
  <si>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</si>
  <si>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</si>
  <si>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</si>
  <si>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</si>
  <si>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</si>
  <si>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</si>
  <si>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</si>
  <si>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</si>
  <si>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</si>
  <si>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</si>
  <si>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</si>
  <si>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</si>
  <si>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</si>
  <si>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</si>
  <si>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</si>
  <si>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</si>
  <si>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</si>
  <si>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</si>
  <si>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</si>
  <si>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</si>
  <si>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</si>
  <si>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</si>
  <si>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</si>
  <si>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</si>
  <si>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</si>
  <si>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</si>
  <si>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</si>
  <si>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</si>
  <si>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</si>
  <si>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</si>
  <si>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</si>
  <si>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</si>
  <si>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</si>
  <si>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</si>
  <si>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</si>
  <si>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</si>
  <si>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</si>
  <si>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</si>
  <si>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</si>
  <si>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</si>
  <si>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</si>
  <si>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</si>
  <si>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</si>
  <si>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</si>
  <si>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</si>
  <si>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</si>
  <si>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</si>
  <si>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</si>
  <si>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</si>
  <si>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</si>
  <si>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</si>
  <si>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</si>
  <si>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</si>
  <si>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</si>
  <si>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</si>
  <si>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</si>
  <si>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</si>
  <si>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</si>
  <si>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</si>
  <si>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</si>
  <si>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</si>
  <si>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</si>
  <si>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</si>
  <si>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</si>
  <si>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</si>
  <si>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</si>
  <si>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</si>
  <si>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</si>
  <si>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</si>
  <si>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</si>
  <si>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</si>
  <si>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</si>
  <si>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</si>
  <si>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</si>
  <si>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</si>
  <si>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</si>
  <si>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</si>
  <si>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</si>
  <si>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</si>
  <si>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</si>
  <si>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</si>
  <si>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</si>
  <si>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</si>
  <si>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</si>
  <si>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</si>
  <si>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</si>
  <si>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</si>
  <si>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</si>
  <si>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</si>
  <si>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</si>
  <si>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</si>
  <si>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</si>
  <si>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</si>
  <si>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</si>
  <si>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</si>
  <si>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</si>
  <si>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</si>
  <si>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</si>
  <si>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</si>
  <si>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</si>
  <si>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</si>
  <si>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</si>
  <si>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</si>
  <si>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</si>
  <si>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</si>
  <si>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</si>
  <si>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</si>
  <si>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</si>
  <si>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</si>
  <si>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</si>
  <si>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</si>
  <si>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</si>
  <si>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</si>
  <si>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</si>
  <si>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</si>
  <si>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</si>
  <si>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</si>
  <si>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</si>
  <si>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</si>
  <si>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</si>
  <si>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</si>
  <si>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</si>
  <si>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</si>
  <si>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</si>
  <si>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</si>
  <si>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</si>
  <si>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</si>
  <si>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</si>
  <si>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</si>
  <si>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</si>
  <si>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</si>
  <si>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</si>
  <si>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</si>
  <si>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</si>
  <si>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</si>
  <si>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</si>
  <si>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</si>
  <si>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</si>
  <si>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</si>
  <si>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</si>
  <si>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</si>
  <si>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</si>
  <si>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</si>
  <si>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</si>
  <si>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</si>
  <si>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</si>
  <si>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</si>
  <si>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</si>
  <si>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</si>
  <si>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</si>
  <si>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</si>
  <si>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</si>
  <si>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</si>
  <si>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</si>
  <si>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</si>
  <si>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</si>
  <si>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</si>
  <si>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</si>
  <si>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</si>
  <si>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</si>
  <si>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</si>
  <si>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</si>
  <si>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</si>
  <si>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</si>
  <si>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</si>
  <si>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</si>
  <si>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</si>
  <si>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</si>
  <si>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</si>
  <si>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</si>
  <si>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</si>
  <si>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</si>
  <si>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</si>
  <si>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</si>
  <si>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</si>
  <si>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</si>
  <si>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</si>
  <si>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</si>
  <si>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</si>
  <si>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</si>
  <si>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</si>
  <si>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</si>
  <si>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</si>
  <si>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</si>
  <si>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</si>
  <si>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</si>
  <si>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</si>
  <si>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</si>
  <si>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</si>
  <si>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</si>
  <si>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</si>
  <si>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</si>
  <si>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</si>
  <si>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</si>
  <si>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</si>
  <si>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</si>
  <si>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</si>
  <si>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</si>
  <si>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</si>
  <si>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</si>
  <si>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</si>
  <si>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</si>
  <si>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</si>
  <si>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</si>
  <si>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</si>
  <si>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</si>
  <si>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</si>
  <si>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</si>
  <si>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</si>
  <si>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</si>
  <si>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</si>
  <si>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</si>
  <si>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</si>
  <si>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</si>
  <si>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</si>
  <si>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</si>
  <si>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</si>
  <si>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</si>
  <si>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</si>
  <si>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</si>
  <si>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</si>
  <si>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</si>
  <si>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</si>
  <si>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</si>
  <si>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</si>
  <si>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</si>
  <si>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</si>
  <si>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</si>
  <si>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</si>
  <si>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</si>
  <si>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</si>
  <si>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</si>
  <si>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</si>
  <si>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</si>
  <si>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</si>
  <si>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</si>
  <si>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</si>
  <si>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</si>
  <si>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</si>
  <si>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</si>
  <si>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</si>
  <si>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</si>
  <si>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</si>
  <si>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</si>
  <si>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</si>
  <si>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</si>
  <si>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</si>
  <si>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</si>
  <si>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</si>
  <si>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</si>
  <si>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</si>
  <si>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</si>
  <si>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</si>
  <si>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</si>
  <si>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</si>
  <si>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</si>
  <si>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</si>
  <si>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</si>
  <si>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</si>
  <si>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</si>
  <si>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</si>
  <si>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</si>
  <si>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</si>
  <si>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</si>
  <si>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</si>
  <si>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</si>
  <si>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</si>
  <si>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</si>
  <si>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</si>
  <si>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</si>
  <si>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</si>
  <si>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</si>
  <si>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</si>
  <si>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</si>
  <si>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</si>
  <si>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</si>
  <si>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</si>
  <si>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</si>
  <si>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</si>
  <si>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</si>
  <si>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</si>
  <si>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</si>
  <si>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</si>
  <si>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</si>
  <si>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</si>
  <si>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</si>
  <si>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</si>
  <si>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</si>
  <si>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</si>
  <si>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</si>
  <si>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</si>
  <si>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</si>
  <si>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</si>
  <si>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</si>
  <si>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</si>
  <si>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</si>
  <si>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</si>
  <si>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</si>
  <si>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</si>
  <si>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</si>
  <si>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</si>
  <si>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</si>
  <si>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</si>
  <si>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</si>
  <si>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</si>
  <si>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</si>
  <si>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</si>
  <si>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</si>
  <si>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</si>
  <si>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</si>
  <si>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</si>
  <si>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</si>
  <si>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</si>
  <si>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</si>
  <si>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</si>
  <si>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</si>
  <si>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</si>
  <si>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</si>
  <si>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</si>
  <si>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</si>
  <si>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</si>
  <si>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</si>
  <si>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</si>
  <si>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</si>
  <si>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</si>
  <si>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</si>
  <si>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</si>
  <si>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</si>
  <si>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</si>
  <si>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</si>
  <si>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</si>
  <si>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</si>
  <si>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</si>
  <si>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</si>
  <si>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</si>
  <si>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</si>
  <si>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</si>
  <si>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</si>
  <si>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</si>
  <si>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</si>
  <si>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</si>
  <si>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</si>
  <si>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</si>
  <si>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</si>
  <si>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</si>
  <si>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</si>
  <si>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</si>
  <si>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</si>
  <si>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</si>
  <si>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</si>
  <si>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</si>
  <si>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</si>
  <si>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</si>
  <si>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</si>
  <si>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</si>
  <si>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</si>
  <si>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</si>
  <si>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</si>
  <si>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</si>
  <si>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</si>
  <si>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</si>
  <si>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</si>
  <si>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</si>
  <si>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</si>
  <si>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</si>
  <si>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</si>
  <si>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</si>
  <si>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</si>
  <si>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</si>
  <si>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</si>
  <si>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</si>
  <si>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</si>
  <si>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</si>
  <si>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</si>
  <si>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</si>
  <si>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</si>
  <si>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</si>
  <si>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</si>
  <si>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</si>
  <si>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</si>
  <si>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</si>
  <si>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</si>
  <si>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</si>
  <si>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</si>
  <si>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</si>
  <si>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</si>
  <si>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</si>
  <si>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</si>
  <si>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</si>
  <si>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</si>
  <si>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</si>
  <si>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</si>
  <si>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</si>
  <si>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</si>
  <si>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</si>
  <si>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</si>
  <si>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</si>
  <si>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</si>
  <si>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</si>
  <si>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</si>
  <si>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</si>
  <si>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</si>
  <si>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</si>
  <si>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</si>
  <si>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</si>
  <si>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</si>
  <si>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</si>
  <si>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</si>
  <si>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</si>
  <si>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</si>
  <si>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</si>
  <si>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</si>
  <si>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</si>
  <si>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</si>
  <si>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</si>
  <si>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</si>
  <si>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</si>
  <si>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</si>
  <si>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</si>
  <si>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</si>
  <si>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</si>
  <si>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</si>
  <si>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</si>
  <si>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</si>
  <si>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</si>
  <si>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</si>
  <si>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</si>
  <si>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</si>
  <si>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</si>
  <si>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</si>
  <si>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</si>
  <si>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</si>
  <si>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</si>
  <si>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</si>
  <si>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</si>
  <si>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</si>
  <si>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</si>
  <si>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</si>
  <si>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</si>
  <si>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</si>
  <si>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</si>
  <si>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</si>
  <si>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</si>
  <si>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</si>
  <si>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</si>
  <si>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</si>
  <si>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</si>
  <si>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</si>
  <si>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</si>
  <si>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</si>
  <si>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</si>
  <si>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</si>
  <si>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</si>
  <si>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</si>
  <si>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</si>
  <si>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</si>
  <si>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</si>
  <si>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</si>
  <si>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</si>
  <si>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</si>
  <si>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</si>
  <si>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</si>
  <si>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</si>
  <si>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</si>
  <si>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</si>
  <si>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</si>
  <si>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</si>
  <si>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</si>
  <si>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</si>
  <si>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</si>
  <si>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</si>
  <si>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</si>
  <si>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</si>
  <si>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</si>
  <si>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</si>
  <si>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</si>
  <si>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</si>
  <si>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</si>
  <si>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</si>
  <si>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</si>
  <si>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</si>
  <si>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</si>
  <si>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</si>
  <si>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</si>
  <si>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</si>
  <si>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</si>
  <si>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</si>
  <si>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</si>
  <si>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</si>
  <si>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</si>
  <si>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</si>
  <si>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</si>
  <si>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</si>
  <si>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</si>
  <si>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</si>
  <si>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</si>
  <si>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</si>
  <si>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</si>
  <si>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</si>
  <si>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</si>
  <si>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</si>
  <si>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</si>
  <si>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</si>
  <si>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</si>
  <si>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</si>
  <si>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</si>
  <si>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</si>
  <si>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</si>
  <si>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</si>
  <si>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</si>
  <si>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</si>
  <si>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</si>
  <si>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</si>
  <si>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</si>
  <si>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</si>
  <si>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</si>
  <si>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</si>
  <si>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</si>
  <si>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</si>
  <si>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</si>
  <si>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</si>
  <si>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</si>
  <si>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</si>
  <si>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</si>
  <si>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</si>
  <si>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</si>
  <si>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</si>
  <si>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</si>
  <si>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</si>
  <si>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</si>
  <si>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</si>
  <si>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</si>
  <si>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</si>
  <si>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</si>
  <si>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</si>
  <si>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</si>
  <si>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</si>
  <si>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</si>
  <si>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</si>
  <si>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</si>
  <si>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</si>
  <si>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</si>
  <si>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</si>
  <si>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</si>
  <si>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</si>
  <si>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</si>
  <si>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</si>
  <si>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</si>
  <si>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</si>
  <si>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</si>
  <si>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</si>
  <si>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</si>
  <si>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</si>
  <si>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</si>
  <si>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</si>
  <si>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</si>
  <si>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</si>
  <si>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</si>
  <si>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</si>
  <si>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</si>
  <si>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</si>
  <si>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</si>
  <si>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</si>
  <si>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</si>
  <si>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</si>
  <si>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</si>
  <si>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</si>
  <si>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</si>
  <si>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</si>
  <si>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</si>
  <si>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</si>
  <si>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</si>
  <si>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</si>
  <si>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</si>
  <si>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</si>
  <si>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</si>
  <si>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</si>
  <si>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</si>
  <si>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</si>
  <si>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</si>
  <si>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</si>
  <si>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</si>
  <si>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</si>
  <si>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</si>
  <si>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</si>
  <si>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</si>
  <si>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</si>
  <si>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</si>
  <si>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</si>
  <si>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</si>
  <si>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</si>
  <si>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</si>
  <si>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</si>
  <si>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</si>
  <si>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</si>
  <si>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</si>
  <si>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</si>
  <si>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</si>
  <si>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</si>
  <si>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</si>
  <si>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</si>
  <si>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</si>
  <si>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</si>
  <si>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</si>
  <si>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</si>
  <si>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</si>
  <si>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</si>
  <si>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</si>
  <si>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</si>
  <si>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</si>
  <si>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</si>
  <si>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</si>
  <si>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</si>
  <si>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</si>
  <si>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</si>
  <si>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</si>
  <si>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</si>
  <si>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</si>
  <si>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</si>
  <si>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</si>
  <si>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</si>
  <si>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</si>
  <si>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</si>
  <si>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</si>
  <si>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</si>
  <si>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</si>
  <si>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</si>
  <si>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</si>
  <si>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</si>
  <si>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</si>
  <si>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</si>
  <si>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</si>
  <si>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</si>
  <si>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</si>
  <si>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</si>
  <si>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</si>
  <si>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</si>
  <si>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</si>
  <si>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</si>
  <si>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</si>
  <si>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</si>
  <si>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</si>
  <si>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</si>
  <si>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</si>
  <si>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</si>
  <si>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</si>
  <si>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</si>
  <si>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</si>
  <si>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</si>
  <si>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</si>
  <si>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</si>
  <si>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</si>
  <si>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</si>
  <si>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</si>
  <si>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</si>
  <si>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</si>
  <si>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</si>
  <si>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</si>
  <si>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</si>
  <si>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</si>
  <si>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</si>
  <si>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</si>
  <si>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</si>
  <si>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</si>
  <si>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</si>
  <si>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</si>
  <si>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</si>
  <si>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</si>
  <si>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</si>
  <si>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</si>
  <si>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</si>
  <si>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</si>
  <si>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</si>
  <si>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</si>
  <si>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</si>
  <si>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</si>
  <si>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</si>
  <si>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</si>
  <si>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</si>
  <si>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</si>
  <si>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</si>
  <si>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</si>
  <si>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</si>
  <si>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</si>
  <si>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</si>
  <si>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</si>
  <si>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</si>
  <si>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</si>
  <si>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</si>
  <si>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</si>
  <si>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</si>
  <si>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</si>
  <si>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</si>
  <si>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</si>
  <si>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</si>
  <si>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</si>
  <si>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</si>
  <si>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</si>
  <si>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</si>
  <si>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</si>
  <si>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</si>
  <si>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</si>
  <si>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</si>
  <si>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</si>
  <si>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</si>
  <si>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</si>
  <si>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</si>
  <si>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</si>
  <si>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</si>
  <si>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</si>
  <si>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</si>
  <si>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</si>
  <si>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</si>
  <si>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</si>
  <si>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</si>
  <si>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</si>
  <si>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</si>
  <si>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</si>
  <si>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</si>
  <si>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</si>
  <si>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</si>
  <si>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</si>
  <si>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</si>
  <si>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</si>
  <si>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</si>
  <si>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</si>
  <si>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</si>
  <si>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</si>
  <si>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</si>
  <si>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</si>
  <si>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</si>
  <si>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</si>
  <si>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</si>
  <si>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</si>
  <si>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</si>
  <si>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</si>
  <si>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</si>
  <si>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</si>
  <si>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</si>
  <si>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</si>
  <si>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</si>
  <si>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</si>
  <si>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</si>
  <si>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</si>
  <si>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</si>
  <si>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</si>
  <si>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</si>
  <si>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</si>
  <si>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</si>
  <si>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</si>
  <si>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</si>
  <si>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</si>
  <si>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</si>
  <si>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</si>
  <si>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</si>
  <si>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</si>
  <si>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</si>
  <si>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</si>
  <si>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</si>
  <si>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</si>
  <si>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</si>
  <si>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</si>
  <si>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</si>
  <si>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</si>
  <si>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</si>
  <si>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</si>
  <si>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</si>
  <si>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</si>
  <si>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</si>
  <si>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</si>
  <si>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</si>
  <si>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</si>
  <si>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</si>
  <si>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</si>
  <si>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</si>
  <si>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</si>
  <si>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</si>
  <si>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</si>
  <si>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</si>
  <si>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</si>
  <si>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</si>
  <si>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</si>
  <si>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</si>
  <si>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</si>
  <si>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</si>
  <si>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</si>
  <si>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</si>
  <si>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</si>
  <si>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</si>
  <si>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</si>
  <si>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</si>
  <si>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</si>
  <si>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</si>
  <si>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</si>
  <si>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</si>
  <si>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</si>
  <si>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</si>
  <si>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</si>
  <si>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</si>
  <si>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</si>
  <si>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</si>
  <si>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</si>
  <si>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</si>
  <si>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</si>
  <si>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</si>
  <si>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</si>
  <si>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</si>
  <si>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</si>
  <si>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</si>
  <si>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</si>
  <si>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</si>
  <si>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</si>
  <si>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</si>
  <si>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</si>
  <si>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</si>
  <si>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</si>
  <si>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</si>
  <si>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</si>
  <si>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</si>
  <si>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</si>
  <si>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</si>
  <si>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</si>
  <si>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</si>
  <si>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</si>
  <si>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</si>
  <si>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</si>
  <si>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</si>
  <si>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</si>
  <si>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</si>
  <si>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</si>
  <si>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</si>
  <si>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</si>
  <si>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</si>
  <si>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</si>
  <si>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</si>
  <si>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</si>
  <si>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</si>
  <si>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</si>
  <si>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</si>
  <si>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</si>
  <si>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</si>
  <si>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</si>
  <si>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</si>
  <si>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</si>
  <si>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</si>
  <si>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</si>
  <si>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</si>
  <si>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</si>
  <si>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</si>
  <si>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</si>
  <si>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</si>
  <si>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</si>
  <si>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</si>
  <si>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</si>
  <si>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</si>
  <si>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</si>
  <si>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</si>
  <si>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</si>
  <si>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</si>
  <si>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</si>
  <si>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</si>
  <si>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</si>
  <si>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</si>
  <si>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</si>
  <si>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</si>
  <si>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</si>
  <si>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</si>
  <si>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</si>
  <si>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</si>
  <si>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</si>
  <si>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</si>
  <si>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</si>
  <si>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</si>
  <si>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</si>
  <si>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</si>
  <si>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</si>
  <si>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</si>
  <si>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</si>
  <si>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</si>
  <si>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</si>
  <si>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</si>
  <si>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</si>
  <si>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</si>
  <si>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</si>
  <si>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</si>
  <si>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</si>
  <si>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</si>
  <si>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</si>
  <si>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</si>
  <si>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</si>
  <si>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</si>
  <si>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</si>
  <si>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</si>
  <si>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</si>
  <si>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</si>
  <si>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</si>
  <si>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</si>
  <si>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</si>
  <si>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</si>
  <si>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</si>
  <si>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</si>
  <si>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</si>
  <si>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</si>
  <si>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</si>
  <si>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</si>
  <si>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</si>
  <si>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</si>
  <si>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</si>
  <si>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</si>
  <si>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</si>
  <si>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</si>
  <si>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</si>
  <si>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</si>
  <si>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</si>
  <si>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</si>
  <si>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</si>
  <si>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</si>
  <si>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</si>
  <si>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</si>
  <si>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</si>
  <si>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</si>
  <si>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</si>
  <si>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</si>
  <si>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</si>
  <si>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</si>
  <si>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</si>
  <si>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</si>
  <si>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</si>
  <si>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</si>
  <si>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</si>
  <si>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</si>
  <si>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</si>
  <si>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</si>
  <si>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</si>
  <si>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</si>
  <si>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</si>
  <si>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</si>
  <si>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</si>
  <si>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</si>
  <si>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</si>
  <si>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</si>
  <si>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</si>
  <si>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</si>
  <si>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</si>
  <si>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</si>
  <si>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</si>
  <si>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</si>
  <si>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</si>
  <si>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</si>
  <si>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</si>
  <si>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</si>
  <si>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</si>
  <si>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</si>
  <si>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</si>
  <si>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</si>
  <si>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</si>
  <si>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</si>
  <si>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</si>
  <si>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</si>
  <si>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</si>
  <si>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</si>
  <si>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</si>
  <si>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</si>
  <si>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</si>
  <si>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</si>
  <si>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</si>
  <si>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</si>
  <si>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</si>
  <si>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</si>
  <si>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</si>
  <si>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</si>
  <si>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</si>
  <si>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</si>
  <si>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</si>
  <si>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</si>
  <si>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</si>
  <si>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</si>
  <si>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</si>
  <si>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</si>
  <si>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</si>
  <si>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</si>
  <si>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</si>
  <si>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</si>
  <si>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</si>
  <si>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</si>
  <si>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</si>
  <si>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</si>
  <si>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</si>
  <si>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</si>
  <si>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</si>
  <si>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</si>
  <si>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</si>
  <si>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</si>
  <si>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</si>
  <si>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</si>
  <si>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</si>
  <si>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</si>
  <si>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</si>
  <si>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</si>
  <si>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</si>
  <si>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</si>
  <si>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</si>
  <si>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</si>
  <si>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</si>
  <si>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</si>
  <si>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</si>
  <si>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</si>
  <si>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</si>
  <si>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</si>
  <si>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</si>
  <si>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</si>
  <si>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</si>
  <si>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</si>
  <si>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</si>
  <si>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</si>
  <si>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</si>
  <si>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</si>
  <si>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</si>
  <si>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</si>
  <si>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</si>
  <si>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</si>
  <si>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</si>
  <si>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</si>
  <si>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</si>
  <si>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</si>
  <si>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</si>
  <si>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</si>
  <si>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</si>
  <si>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</si>
  <si>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</si>
  <si>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</si>
  <si>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</si>
  <si>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</si>
  <si>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</si>
  <si>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</si>
  <si>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</si>
  <si>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</si>
  <si>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</si>
  <si>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</si>
  <si>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</si>
  <si>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</si>
  <si>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</si>
  <si>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</si>
  <si>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</si>
  <si>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</si>
  <si>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</si>
  <si>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</si>
  <si>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</si>
  <si>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</si>
  <si>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</si>
  <si>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</si>
  <si>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</si>
  <si>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</si>
  <si>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</si>
  <si>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</si>
  <si>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</si>
  <si>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</si>
  <si>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</si>
  <si>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</si>
  <si>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</si>
  <si>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</si>
  <si>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</si>
  <si>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</si>
  <si>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</si>
  <si>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</si>
  <si>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</si>
  <si>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</si>
  <si>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</si>
  <si>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</si>
  <si>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</si>
  <si>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</si>
  <si>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</si>
  <si>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</si>
  <si>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</si>
  <si>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</si>
  <si>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</si>
  <si>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</si>
  <si>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</si>
  <si>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</si>
  <si>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</si>
  <si>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</si>
  <si>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</si>
  <si>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</si>
  <si>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</si>
  <si>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</si>
  <si>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</si>
  <si>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</si>
  <si>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</si>
  <si>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</si>
  <si>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</si>
  <si>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</si>
  <si>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</si>
  <si>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</si>
  <si>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</si>
  <si>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</si>
  <si>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</si>
  <si>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</si>
  <si>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</si>
  <si>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</si>
  <si>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</si>
  <si>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</si>
  <si>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</si>
  <si>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</si>
  <si>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</si>
  <si>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</si>
  <si>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</si>
  <si>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</si>
  <si>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</si>
  <si>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</si>
  <si>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</si>
  <si>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</si>
  <si>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</si>
  <si>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</si>
  <si>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</si>
  <si>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</si>
  <si>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</si>
  <si>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</si>
  <si>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</si>
  <si>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</si>
  <si>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</si>
  <si>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</si>
  <si>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</si>
  <si>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</si>
  <si>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</si>
  <si>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</si>
  <si>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</si>
  <si>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</si>
  <si>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</si>
  <si>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</si>
  <si>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</si>
  <si>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</si>
  <si>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</si>
  <si>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</si>
  <si>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</si>
  <si>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</si>
  <si>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</si>
  <si>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</si>
  <si>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</si>
  <si>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</si>
  <si>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</si>
  <si>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</si>
  <si>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</si>
  <si>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</si>
  <si>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</si>
  <si>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</si>
  <si>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</si>
  <si>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</si>
  <si>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</si>
  <si>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</si>
  <si>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</si>
  <si>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</si>
  <si>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</si>
  <si>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</si>
  <si>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</si>
  <si>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</si>
  <si>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</si>
  <si>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</si>
  <si>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</si>
  <si>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</si>
  <si>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</si>
  <si>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</si>
  <si>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</si>
  <si>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</si>
  <si>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</si>
  <si>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</si>
  <si>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</si>
  <si>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</si>
  <si>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</si>
  <si>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</si>
  <si>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</si>
  <si>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</si>
  <si>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</si>
  <si>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</si>
  <si>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</si>
  <si>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</si>
  <si>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</si>
  <si>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</si>
  <si>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</si>
  <si>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</si>
  <si>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</si>
  <si>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</si>
  <si>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</si>
  <si>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</si>
  <si>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</si>
  <si>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</si>
  <si>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</si>
  <si>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</si>
  <si>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</si>
  <si>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</si>
  <si>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</si>
  <si>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</si>
  <si>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</si>
  <si>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</si>
  <si>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</si>
  <si>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</si>
  <si>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</si>
  <si>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</si>
  <si>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</si>
  <si>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</si>
  <si>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</si>
  <si>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</si>
  <si>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</si>
  <si>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</si>
  <si>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</si>
  <si>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</si>
  <si>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</si>
  <si>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</si>
  <si>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</si>
  <si>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</si>
  <si>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</si>
  <si>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</si>
  <si>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</si>
  <si>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</si>
  <si>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</si>
  <si>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</si>
  <si>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</si>
  <si>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</si>
  <si>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</si>
  <si>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</si>
  <si>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</si>
  <si>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</si>
  <si>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</si>
  <si>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</si>
  <si>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</si>
  <si>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</si>
  <si>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</si>
  <si>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</si>
  <si>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</si>
  <si>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</si>
  <si>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</si>
  <si>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</si>
  <si>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</si>
  <si>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</si>
  <si>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</si>
  <si>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</si>
  <si>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</si>
  <si>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</si>
  <si>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</si>
  <si>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</si>
  <si>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</si>
  <si>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</si>
  <si>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</si>
  <si>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</si>
  <si>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</si>
  <si>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</si>
  <si>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</si>
  <si>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</si>
  <si>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</si>
  <si>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</si>
  <si>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</si>
  <si>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</si>
  <si>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</si>
  <si>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</si>
  <si>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</si>
  <si>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</si>
  <si>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</si>
  <si>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</si>
  <si>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</si>
  <si>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</si>
  <si>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</si>
  <si>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</si>
  <si>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</si>
  <si>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</si>
  <si>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</si>
  <si>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</si>
  <si>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</si>
  <si>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</si>
  <si>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</si>
  <si>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</si>
  <si>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</si>
  <si>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</si>
  <si>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</si>
  <si>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</si>
  <si>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</si>
  <si>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</si>
  <si>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</si>
  <si>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</si>
  <si>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</si>
  <si>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</si>
  <si>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</si>
  <si>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</si>
  <si>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</si>
  <si>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</si>
  <si>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</si>
  <si>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</si>
  <si>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</si>
  <si>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</si>
  <si>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</si>
  <si>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</si>
  <si>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</si>
  <si>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</si>
  <si>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</si>
  <si>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</si>
  <si>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</si>
  <si>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</si>
  <si>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</si>
  <si>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</si>
  <si>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</si>
  <si>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</si>
  <si>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</si>
  <si>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</si>
  <si>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</si>
  <si>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</si>
  <si>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</si>
  <si>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</si>
  <si>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</si>
  <si>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</si>
  <si>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</si>
  <si>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</si>
  <si>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</si>
  <si>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</si>
  <si>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</si>
  <si>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</si>
  <si>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</si>
  <si>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</si>
  <si>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</si>
  <si>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</si>
  <si>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</si>
  <si>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</si>
  <si>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</si>
  <si>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</si>
  <si>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</si>
  <si>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</si>
  <si>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</si>
  <si>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</si>
  <si>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</si>
  <si>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</si>
  <si>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</si>
  <si>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</si>
  <si>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</si>
  <si>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</si>
  <si>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</si>
  <si>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</si>
  <si>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</si>
  <si>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</si>
  <si>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</si>
  <si>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</si>
  <si>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</si>
  <si>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</si>
  <si>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</si>
  <si>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</si>
  <si>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</si>
  <si>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</si>
  <si>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</si>
  <si>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</si>
  <si>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</si>
  <si>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</si>
  <si>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</si>
  <si>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</si>
  <si>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</si>
  <si>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</si>
  <si>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</si>
  <si>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</si>
  <si>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</si>
  <si>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</si>
  <si>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</si>
  <si>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</si>
  <si>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</si>
  <si>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</si>
  <si>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</si>
  <si>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</si>
  <si>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</si>
  <si>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</si>
  <si>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</si>
  <si>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</si>
  <si>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</si>
  <si>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</si>
  <si>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</si>
  <si>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</si>
  <si>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</si>
  <si>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</si>
  <si>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</si>
  <si>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</si>
  <si>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</si>
  <si>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</si>
  <si>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</si>
  <si>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</si>
  <si>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</si>
  <si>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</si>
  <si>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</si>
  <si>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</si>
  <si>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</si>
  <si>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</si>
  <si>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</si>
  <si>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</si>
  <si>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</si>
  <si>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</si>
  <si>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</si>
  <si>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</si>
  <si>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</si>
  <si>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</si>
  <si>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</si>
  <si>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</si>
  <si>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</si>
  <si>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</si>
  <si>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</si>
  <si>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</si>
  <si>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</si>
  <si>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</si>
  <si>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</si>
  <si>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</si>
  <si>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</si>
  <si>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</si>
  <si>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</si>
  <si>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</si>
  <si>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</si>
  <si>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</si>
  <si>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</si>
  <si>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</si>
  <si>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</si>
  <si>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</si>
  <si>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</si>
  <si>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</si>
  <si>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</si>
  <si>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</si>
  <si>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</si>
  <si>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</si>
  <si>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</si>
  <si>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</si>
  <si>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</si>
  <si>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</si>
  <si>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</si>
  <si>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</si>
  <si>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</si>
  <si>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</si>
  <si>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</si>
  <si>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</si>
  <si>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</si>
  <si>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</si>
  <si>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</si>
  <si>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</si>
  <si>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</si>
  <si>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</si>
  <si>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</si>
  <si>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</si>
  <si>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</si>
  <si>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</si>
  <si>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</si>
  <si>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</si>
  <si>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</si>
  <si>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</si>
  <si>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</si>
  <si>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</si>
  <si>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</si>
  <si>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</si>
  <si>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</si>
  <si>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</si>
  <si>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</si>
  <si>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</si>
  <si>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</si>
  <si>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</si>
  <si>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</si>
  <si>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</si>
  <si>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</si>
  <si>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</si>
  <si>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</si>
  <si>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</si>
  <si>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</si>
  <si>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</si>
  <si>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</si>
  <si>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</si>
  <si>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</si>
  <si>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</si>
  <si>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</si>
  <si>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</si>
  <si>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</si>
  <si>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</si>
  <si>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</si>
  <si>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</si>
  <si>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</si>
  <si>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</si>
  <si>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</si>
  <si>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</si>
  <si>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</si>
  <si>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</si>
  <si>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</si>
  <si>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</si>
  <si>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</si>
  <si>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</si>
  <si>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</si>
  <si>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</si>
  <si>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</si>
  <si>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</si>
  <si>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</si>
  <si>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</si>
  <si>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</si>
  <si>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</si>
  <si>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</si>
  <si>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</si>
  <si>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</si>
  <si>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</si>
  <si>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</si>
  <si>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</si>
  <si>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</si>
  <si>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</si>
  <si>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</si>
  <si>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</si>
  <si>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</si>
  <si>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</si>
  <si>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</si>
  <si>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</si>
  <si>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</si>
  <si>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</si>
  <si>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</si>
  <si>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</si>
  <si>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</si>
  <si>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</si>
  <si>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</si>
  <si>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</si>
  <si>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</si>
  <si>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</si>
  <si>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</si>
  <si>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</si>
  <si>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</si>
  <si>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</si>
  <si>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</si>
  <si>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</si>
  <si>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</si>
  <si>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</si>
  <si>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</si>
  <si>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</si>
  <si>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</si>
  <si>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</si>
  <si>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</si>
  <si>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</si>
  <si>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</si>
  <si>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</si>
  <si>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</si>
  <si>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</si>
  <si>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</si>
  <si>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</si>
  <si>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</si>
  <si>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</si>
  <si>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</si>
  <si>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</si>
  <si>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</si>
  <si>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</si>
  <si>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</si>
  <si>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</si>
  <si>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</si>
  <si>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</si>
  <si>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</si>
  <si>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</si>
  <si>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</si>
  <si>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</si>
  <si>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</si>
  <si>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</si>
  <si>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</si>
  <si>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</si>
  <si>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</si>
  <si>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</si>
  <si>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</si>
  <si>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</si>
  <si>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</si>
  <si>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</si>
  <si>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</si>
  <si>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</si>
  <si>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</si>
  <si>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</si>
  <si>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</si>
  <si>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</si>
  <si>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</si>
  <si>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</si>
  <si>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</si>
  <si>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</si>
  <si>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</si>
  <si>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</si>
  <si>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</si>
  <si>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</si>
  <si>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</si>
  <si>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</si>
  <si>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</si>
  <si>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</si>
  <si>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</si>
  <si>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</si>
  <si>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</si>
  <si>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</si>
  <si>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</si>
  <si>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</si>
  <si>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</si>
  <si>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</si>
  <si>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</si>
  <si>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</si>
  <si>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</si>
  <si>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</si>
  <si>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</si>
  <si>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</si>
  <si>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</si>
  <si>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</si>
  <si>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</si>
  <si>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</si>
  <si>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</si>
  <si>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</si>
  <si>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</si>
  <si>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</si>
  <si>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</si>
  <si>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</si>
  <si>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</si>
  <si>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</si>
  <si>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</si>
  <si>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</si>
  <si>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</si>
  <si>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</si>
  <si>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</si>
  <si>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</si>
  <si>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</si>
  <si>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</si>
  <si>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</si>
  <si>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</si>
  <si>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</si>
  <si>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</si>
  <si>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</si>
  <si>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</si>
  <si>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</si>
  <si>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</si>
  <si>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</si>
  <si>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</si>
  <si>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</si>
  <si>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</si>
  <si>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</si>
  <si>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</si>
  <si>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</si>
  <si>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</si>
  <si>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</si>
  <si>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</si>
  <si>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</si>
  <si>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</si>
  <si>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</si>
  <si>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</si>
  <si>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</si>
  <si>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</si>
  <si>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</si>
  <si>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</si>
  <si>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</si>
  <si>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</si>
  <si>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</si>
  <si>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</si>
  <si>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</si>
  <si>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</si>
  <si>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</si>
  <si>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</si>
  <si>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</si>
  <si>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</si>
  <si>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</si>
  <si>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</si>
  <si>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</si>
  <si>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</si>
  <si>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</si>
  <si>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</si>
  <si>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</si>
  <si>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</si>
  <si>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</si>
  <si>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</si>
  <si>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</si>
  <si>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</si>
  <si>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</si>
  <si>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</si>
  <si>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</si>
  <si>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</si>
  <si>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</si>
  <si>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</si>
  <si>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</si>
  <si>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</si>
  <si>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</si>
  <si>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</si>
  <si>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</si>
  <si>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</si>
  <si>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</si>
  <si>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</si>
  <si>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</si>
  <si>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</si>
  <si>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</si>
  <si>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</si>
  <si>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</si>
  <si>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</si>
  <si>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</si>
  <si>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</si>
  <si>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</si>
  <si>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</si>
  <si>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</si>
  <si>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</si>
  <si>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</si>
  <si>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</si>
  <si>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</si>
  <si>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</si>
  <si>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</si>
  <si>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</si>
  <si>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</si>
  <si>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</si>
  <si>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</si>
  <si>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</si>
  <si>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</si>
  <si>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</si>
  <si>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</si>
  <si>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</si>
  <si>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</si>
  <si>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</si>
  <si>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</si>
  <si>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</si>
  <si>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</si>
  <si>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</si>
  <si>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</si>
  <si>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</si>
  <si>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</si>
  <si>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</si>
  <si>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</si>
  <si>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</si>
  <si>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</si>
  <si>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</si>
  <si>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</si>
  <si>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</si>
  <si>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</si>
  <si>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</si>
  <si>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</si>
  <si>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</si>
  <si>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</si>
  <si>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</si>
  <si>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</si>
  <si>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</si>
  <si>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</si>
  <si>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</si>
  <si>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</si>
  <si>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</si>
  <si>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</si>
  <si>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</si>
  <si>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</si>
  <si>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</si>
  <si>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</si>
  <si>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</si>
  <si>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</si>
  <si>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</si>
  <si>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</si>
  <si>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</si>
  <si>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</si>
  <si>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</si>
  <si>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</si>
  <si>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</si>
  <si>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</si>
  <si>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</si>
  <si>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</si>
  <si>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</si>
  <si>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</si>
  <si>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</si>
  <si>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</si>
  <si>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</si>
  <si>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</si>
  <si>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</si>
  <si>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</si>
  <si>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</si>
  <si>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</si>
  <si>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</si>
  <si>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</si>
  <si>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</si>
  <si>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</si>
  <si>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</si>
  <si>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</si>
  <si>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</si>
  <si>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</si>
  <si>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</si>
  <si>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</si>
  <si>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</si>
  <si>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</si>
  <si>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</si>
  <si>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</si>
  <si>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</si>
  <si>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</si>
  <si>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</si>
  <si>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</si>
  <si>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</si>
  <si>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</si>
  <si>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</si>
  <si>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</si>
  <si>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</si>
  <si>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</si>
  <si>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</si>
  <si>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</si>
  <si>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</si>
  <si>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</si>
  <si>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</si>
  <si>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</si>
  <si>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</si>
  <si>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</si>
  <si>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</si>
  <si>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</si>
  <si>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</si>
  <si>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</si>
  <si>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</si>
  <si>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</si>
  <si>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</si>
  <si>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</si>
  <si>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</si>
  <si>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</si>
  <si>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</si>
  <si>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</si>
  <si>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</si>
  <si>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</si>
  <si>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</si>
  <si>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</si>
  <si>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</si>
  <si>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</si>
  <si>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</si>
  <si>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</si>
  <si>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</si>
  <si>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</si>
  <si>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</si>
  <si>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</si>
  <si>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</si>
  <si>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</si>
  <si>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</si>
  <si>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</si>
  <si>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</si>
  <si>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</si>
  <si>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</si>
  <si>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</si>
  <si>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</si>
  <si>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</si>
  <si>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</si>
  <si>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</si>
  <si>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</si>
  <si>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</si>
  <si>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</si>
  <si>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</si>
  <si>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</si>
  <si>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</si>
  <si>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</si>
  <si>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</si>
  <si>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</si>
  <si>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</si>
  <si>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</si>
  <si>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</si>
  <si>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</si>
  <si>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</si>
  <si>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</si>
  <si>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</si>
  <si>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</si>
  <si>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</si>
  <si>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</si>
  <si>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</si>
  <si>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</si>
  <si>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</si>
  <si>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</si>
  <si>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</si>
  <si>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</si>
  <si>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</si>
  <si>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</si>
  <si>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</si>
  <si>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</si>
  <si>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</si>
  <si>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</si>
  <si>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</si>
  <si>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</si>
  <si>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</si>
  <si>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</si>
  <si>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</si>
  <si>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</si>
  <si>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</si>
  <si>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</si>
  <si>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</si>
  <si>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</si>
  <si>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</si>
  <si>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</si>
  <si>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</si>
  <si>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</si>
  <si>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</si>
  <si>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</si>
  <si>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</si>
  <si>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</si>
  <si>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</si>
  <si>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</si>
  <si>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</si>
  <si>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</si>
  <si>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</si>
  <si>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</si>
  <si>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</si>
  <si>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</si>
  <si>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</si>
  <si>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</si>
  <si>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</si>
  <si>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</si>
  <si>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</si>
  <si>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</si>
  <si>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</si>
  <si>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</si>
  <si>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</si>
  <si>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</si>
  <si>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</si>
  <si>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</si>
  <si>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</si>
  <si>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</si>
  <si>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</si>
  <si>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</si>
  <si>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</si>
  <si>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</si>
  <si>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</si>
  <si>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</si>
  <si>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</si>
  <si>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</si>
  <si>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</si>
  <si>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</si>
  <si>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</si>
  <si>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</si>
  <si>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</si>
  <si>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</si>
  <si>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</si>
  <si>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</si>
  <si>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</si>
  <si>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</si>
  <si>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</si>
  <si>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</si>
  <si>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</si>
  <si>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</si>
  <si>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</si>
  <si>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</si>
  <si>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</si>
  <si>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</si>
  <si>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</si>
  <si>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</si>
  <si>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</si>
  <si>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</si>
  <si>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</si>
  <si>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</si>
  <si>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</si>
  <si>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</si>
  <si>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</si>
  <si>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</si>
  <si>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</si>
  <si>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</si>
  <si>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</si>
  <si>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</si>
  <si>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</si>
  <si>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</si>
  <si>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</si>
  <si>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</si>
  <si>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</si>
  <si>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</si>
  <si>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</si>
  <si>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</si>
  <si>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</si>
  <si>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</si>
  <si>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</si>
  <si>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</si>
  <si>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</si>
  <si>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</si>
  <si>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</si>
  <si>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</si>
  <si>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</si>
  <si>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</si>
  <si>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</si>
  <si>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</si>
  <si>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</si>
  <si>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</si>
  <si>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</si>
  <si>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</si>
  <si>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</si>
  <si>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</si>
  <si>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</si>
  <si>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</si>
  <si>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</si>
  <si>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</si>
  <si>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</si>
  <si>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</si>
  <si>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</si>
  <si>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</si>
  <si>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</si>
  <si>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</si>
  <si>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</si>
  <si>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</si>
  <si>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</si>
  <si>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</si>
  <si>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</si>
  <si>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</si>
  <si>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</si>
  <si>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</si>
  <si>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</si>
  <si>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</si>
  <si>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</si>
  <si>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</si>
  <si>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</si>
  <si>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</si>
  <si>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</si>
  <si>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</si>
  <si>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</si>
  <si>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</si>
  <si>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</si>
  <si>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</si>
  <si>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</si>
  <si>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</si>
  <si>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</si>
  <si>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</si>
  <si>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</si>
  <si>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</si>
  <si>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</si>
  <si>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</si>
  <si>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</si>
  <si>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</si>
  <si>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</si>
  <si>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</si>
  <si>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</si>
  <si>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</si>
  <si>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</si>
  <si>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</si>
  <si>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</si>
  <si>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</si>
  <si>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</si>
  <si>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</si>
  <si>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</si>
  <si>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</si>
  <si>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</si>
  <si>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</si>
  <si>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</si>
  <si>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</si>
  <si>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</si>
  <si>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</si>
  <si>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</si>
  <si>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</si>
  <si>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</si>
  <si>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</si>
  <si>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</si>
  <si>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</si>
  <si>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</si>
  <si>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</si>
  <si>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</si>
  <si>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</si>
  <si>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</si>
  <si>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</si>
  <si>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</si>
  <si>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</si>
  <si>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</si>
  <si>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</si>
  <si>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</si>
  <si>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</si>
  <si>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</si>
  <si>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</si>
  <si>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</si>
  <si>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</si>
  <si>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</si>
  <si>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</si>
  <si>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</si>
  <si>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</si>
  <si>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</si>
  <si>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</si>
  <si>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</si>
  <si>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</si>
  <si>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</si>
  <si>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</si>
  <si>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</si>
  <si>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</si>
  <si>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</si>
  <si>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</si>
  <si>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</si>
  <si>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</si>
  <si>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</si>
  <si>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</si>
  <si>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</si>
  <si>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</si>
  <si>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</si>
  <si>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</si>
  <si>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</si>
  <si>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</si>
  <si>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</si>
  <si>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</si>
  <si>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</si>
  <si>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</si>
  <si>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</si>
  <si>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</si>
  <si>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</si>
  <si>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</si>
  <si>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</si>
  <si>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</si>
  <si>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</si>
  <si>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</si>
  <si>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</si>
  <si>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</si>
  <si>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</si>
  <si>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</si>
  <si>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</si>
  <si>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</si>
  <si>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</si>
  <si>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</si>
  <si>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</si>
  <si>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</si>
  <si>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</si>
  <si>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</si>
  <si>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</si>
  <si>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</si>
  <si>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</si>
  <si>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</si>
  <si>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</si>
  <si>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</si>
  <si>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</si>
  <si>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</si>
  <si>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</si>
  <si>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</si>
  <si>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</si>
  <si>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</si>
  <si>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</si>
  <si>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</si>
  <si>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</si>
  <si>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</si>
  <si>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</si>
  <si>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</si>
  <si>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</si>
  <si>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</si>
  <si>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</si>
  <si>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</si>
  <si>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</si>
  <si>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</si>
  <si>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</si>
  <si>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</si>
  <si>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</si>
  <si>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</si>
  <si>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</si>
  <si>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</si>
  <si>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</si>
  <si>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</si>
  <si>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</si>
  <si>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</si>
  <si>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</si>
  <si>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</si>
  <si>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</si>
  <si>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</si>
  <si>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</si>
  <si>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</si>
  <si>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</si>
  <si>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</si>
  <si>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</si>
  <si>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</si>
  <si>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</si>
  <si>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</si>
  <si>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</si>
  <si>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</si>
  <si>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</si>
  <si>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</si>
  <si>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</si>
  <si>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</si>
  <si>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</si>
  <si>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</si>
  <si>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</si>
  <si>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</si>
  <si>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</si>
  <si>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</si>
  <si>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</si>
  <si>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</si>
  <si>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</si>
  <si>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</si>
  <si>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</si>
  <si>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</si>
  <si>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</si>
  <si>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</si>
  <si>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</si>
  <si>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</si>
  <si>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</si>
  <si>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</si>
  <si>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</si>
  <si>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</si>
  <si>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</si>
  <si>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</si>
  <si>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</si>
  <si>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</si>
  <si>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</si>
  <si>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</si>
  <si>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</si>
  <si>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</si>
  <si>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</si>
  <si>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</si>
  <si>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</si>
  <si>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</si>
  <si>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</si>
  <si>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</si>
  <si>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</si>
  <si>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</si>
  <si>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</si>
  <si>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</si>
  <si>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</si>
  <si>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</si>
  <si>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</si>
  <si>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</si>
  <si>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</si>
  <si>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</si>
  <si>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</si>
  <si>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</si>
  <si>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</si>
  <si>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</si>
  <si>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</si>
  <si>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</si>
  <si>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</si>
  <si>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</si>
  <si>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</si>
  <si>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</si>
  <si>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</si>
  <si>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</si>
  <si>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</si>
  <si>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</si>
  <si>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</si>
  <si>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</si>
  <si>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</si>
  <si>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</si>
  <si>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</si>
  <si>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</si>
  <si>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</si>
  <si>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</si>
  <si>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</si>
  <si>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</si>
  <si>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</si>
  <si>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</si>
  <si>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</si>
  <si>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</si>
  <si>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</si>
  <si>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</si>
  <si>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</si>
  <si>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</si>
  <si>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</si>
  <si>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</si>
  <si>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</si>
  <si>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</si>
  <si>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</si>
  <si>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</si>
  <si>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</si>
  <si>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</si>
  <si>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</si>
  <si>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</si>
  <si>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</si>
  <si>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</si>
  <si>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</si>
  <si>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</si>
  <si>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</si>
  <si>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</si>
  <si>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</si>
  <si>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</si>
  <si>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</si>
  <si>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</si>
  <si>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</si>
  <si>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</si>
  <si>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</si>
  <si>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</si>
  <si>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</si>
  <si>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</si>
  <si>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</si>
  <si>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</si>
  <si>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</si>
  <si>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</si>
  <si>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</si>
  <si>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</si>
  <si>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</si>
  <si>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</si>
  <si>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</si>
  <si>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</si>
  <si>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</si>
  <si>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</si>
  <si>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</si>
  <si>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</si>
  <si>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</si>
  <si>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</si>
  <si>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</si>
  <si>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</si>
  <si>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</si>
  <si>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</si>
  <si>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</si>
  <si>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</si>
  <si>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</si>
  <si>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</si>
  <si>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</si>
  <si>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</si>
  <si>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</si>
  <si>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</si>
  <si>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</si>
  <si>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</si>
  <si>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</si>
  <si>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</si>
  <si>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</si>
  <si>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</si>
  <si>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</si>
  <si>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</si>
  <si>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</si>
  <si>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</si>
  <si>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</si>
  <si>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</si>
  <si>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</si>
  <si>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</si>
  <si>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</si>
  <si>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</si>
  <si>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</si>
  <si>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</si>
  <si>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</si>
  <si>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</si>
  <si>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</si>
  <si>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</si>
  <si>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</si>
  <si>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</si>
  <si>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</si>
  <si>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</si>
  <si>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</si>
  <si>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</si>
  <si>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</si>
  <si>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</si>
  <si>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</si>
  <si>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</si>
  <si>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</si>
  <si>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</si>
  <si>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</si>
  <si>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</si>
  <si>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</si>
  <si>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</si>
  <si>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</si>
  <si>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</si>
  <si>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</si>
  <si>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</si>
  <si>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</si>
  <si>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</si>
  <si>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</si>
  <si>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</si>
  <si>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</si>
  <si>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</si>
  <si>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</si>
  <si>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</si>
  <si>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</si>
  <si>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</si>
  <si>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</si>
  <si>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</si>
  <si>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</si>
  <si>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</si>
  <si>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</si>
  <si>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</si>
  <si>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</si>
  <si>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</si>
  <si>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</si>
  <si>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</si>
  <si>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</si>
  <si>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</si>
  <si>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</si>
  <si>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</si>
  <si>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</si>
  <si>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</si>
  <si>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</si>
  <si>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</si>
  <si>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</si>
  <si>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</si>
  <si>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</si>
  <si>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</si>
  <si>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</si>
  <si>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</si>
  <si>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</si>
  <si>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</si>
  <si>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</si>
  <si>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</si>
  <si>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</si>
  <si>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</si>
  <si>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</si>
  <si>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</si>
  <si>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</si>
  <si>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</si>
  <si>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</si>
  <si>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</si>
  <si>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</si>
  <si>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</si>
  <si>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</si>
  <si>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</si>
  <si>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</si>
  <si>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</si>
  <si>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</si>
  <si>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</si>
  <si>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</si>
  <si>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</si>
  <si>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</si>
  <si>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</si>
  <si>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</si>
  <si>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</si>
  <si>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</si>
  <si>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</si>
  <si>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</si>
  <si>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</si>
  <si>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</si>
  <si>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</si>
  <si>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</si>
  <si>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</si>
  <si>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</si>
  <si>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</si>
  <si>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</si>
  <si>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</si>
  <si>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</si>
  <si>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</si>
  <si>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</si>
  <si>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</si>
  <si>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</si>
  <si>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</si>
  <si>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</si>
  <si>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</si>
  <si>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</si>
  <si>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</si>
  <si>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</si>
  <si>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</si>
  <si>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</si>
  <si>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</si>
  <si>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</si>
  <si>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</si>
  <si>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</si>
  <si>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</si>
  <si>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</si>
  <si>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</si>
  <si>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</si>
  <si>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</si>
  <si>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</si>
  <si>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</si>
  <si>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</si>
  <si>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</si>
  <si>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</si>
  <si>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</si>
  <si>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</si>
  <si>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</si>
  <si>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</si>
  <si>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</si>
  <si>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</si>
  <si>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</si>
  <si>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</si>
  <si>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</si>
  <si>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</si>
  <si>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</si>
  <si>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</si>
  <si>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</si>
  <si>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</si>
  <si>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</si>
  <si>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</si>
  <si>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</si>
  <si>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</si>
  <si>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</si>
  <si>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</si>
  <si>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</si>
  <si>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</si>
  <si>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</si>
  <si>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</si>
  <si>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</si>
  <si>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</si>
  <si>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</si>
  <si>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</si>
  <si>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</si>
  <si>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</si>
  <si>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</si>
  <si>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</si>
  <si>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</si>
  <si>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</si>
  <si>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</si>
  <si>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</si>
  <si>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</si>
  <si>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</si>
  <si>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</si>
  <si>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</si>
  <si>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</si>
  <si>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</si>
  <si>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</si>
  <si>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</si>
  <si>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</si>
  <si>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</si>
  <si>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</si>
  <si>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</si>
  <si>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</si>
  <si>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</si>
  <si>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</si>
  <si>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</si>
  <si>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</si>
  <si>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</si>
  <si>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</si>
  <si>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</si>
  <si>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UNITED STATES OF AMERICA</t>
  </si>
  <si>
    <t>IE</t>
  </si>
  <si>
    <t>IE,NA</t>
  </si>
  <si>
    <t>NA</t>
  </si>
  <si>
    <t>NO</t>
  </si>
  <si>
    <t>NE,IE</t>
  </si>
  <si>
    <t>NO,NA</t>
  </si>
  <si>
    <t>NE</t>
  </si>
  <si>
    <t xml:space="preserve">1./2002: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1./2002: 1.A.1.a.i Energy Industries\Public Electricity and Heat Production\Electricity Generation:  Estimates of biomass consumption for fuel combustion exclude municipal solid waste and tires. 
1./2002: 1.A.1.a.i Energy Industries\Public Electricity and Heat Production\Electricity Generation:  Other fuels includes geothermal consumption and emissions. 
1./2002: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1./2002: Emissions from feedstocks and non-energy use of fuels are included in 1.A.5 Other. Please see NIR (Box 3-6) for details.  
1./2002: 1.A.3.b.ii and 1.A.3.b.iii:  CH4 and N2O emissions from natural gas, biomass, and LPG used in road vehicles are included under Alternative Fueled Vehicles. Energy consumption and CO2 emissions from these vehicles are reported separately for each fuel type. 
1./2002: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1./2002: 1.B.2.b.6 contains both abandoned natural gas wells and post meter emissions. Relevant activity data for both can be found in the NIR. 
1./2002: Proxy from sectoral data 
1./2002: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1./2002: 1.A.3.b.ii and 1.A.3.b.iii:  Gaseous fuels consists of natural gas used in passenger cars, LDTs, MD-HD trucks, buses, and pipelines 
1./2002: Rail electricity is included in 1.AA.1.A.1.a.i  Energy Industries: Public Electricity and Heat Production: Electricity Generation  
1./2002: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1./2002: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1./2002: 1.A.3.c Railways:  Data sources used to estimate fuel consumption for railways do not report any gaseous fuel use.  To the extent any gaseous fuel is used for railways, it would be captured in overall fuel use 1.A.2, 1A.3, or 1.A.4.   
1./2002: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</si>
  <si>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</si>
  <si>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</si>
  <si>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</si>
  <si>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</si>
  <si>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</si>
  <si>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</si>
  <si>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</si>
  <si>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</si>
  <si>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</si>
  <si>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</si>
  <si>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</si>
  <si>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</si>
  <si>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</si>
  <si>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</si>
  <si>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</si>
  <si>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</si>
  <si>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</si>
  <si>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</si>
  <si>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</si>
  <si>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</si>
  <si>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</si>
  <si>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</si>
  <si>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</si>
  <si>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</si>
  <si>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</si>
  <si>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</si>
  <si>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</si>
  <si>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</si>
  <si>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</si>
  <si>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</si>
  <si>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</si>
  <si>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</si>
  <si>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</si>
  <si>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1.AA/2002: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1.AA/2002: 1.A.1.a.i Energy Industries\Public Electricity and Heat Production\Electricity Generation:  Estimates of biomass consumption for fuel combustion exclude municipal solid waste and tires. 
1.AA/2002: 1.A.1.a.i Energy Industries\Public Electricity and Heat Production\Electricity Generation:  Other fuels includes geothermal consumption and emissions. 
1.AA/2002: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1.AA/2002: 1.A.3.b.ii and 1.A.3.b.iii:  CH4 and N2O emissions from natural gas, biomass, and LPG used in road vehicles are included under Alternative Fueled Vehicles. Energy consumption and CO2 emissions from these vehicles are reported separately for each fuel type. 
1.AA/2002: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1.AA/2002: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1.AA/2002: 1.A.3.b.ii and 1.A.3.b.iii:  Gaseous fuels consists of natural gas used in passenger cars, LDTs, MD-HD trucks, buses, and pipelines 
1.AA/2002: Rail electricity is included in 1.AA.1.A.1.a.i  Energy Industries: Public Electricity and Heat Production: Electricity Generation  
1.AA/2002: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1.AA/2002: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1.AA/2002: 1.A.3.c Railways:  Data sources used to estimate fuel consumption for railways do not report any gaseous fuel use.  To the extent any gaseous fuel is used for railways, it would be captured in overall fuel use 1.A.2, 1A.3, or 1.A.4.   
1.AA/2002: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</si>
  <si>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</si>
  <si>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</si>
  <si>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</si>
  <si>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</si>
  <si>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</si>
  <si>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</si>
  <si>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</si>
  <si>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</si>
  <si>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</si>
  <si>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1.B.2/2002: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</si>
  <si>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</si>
  <si>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</si>
  <si>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</si>
  <si>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</si>
  <si>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</si>
  <si>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</si>
  <si>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</si>
  <si>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</si>
  <si>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</si>
  <si>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</si>
  <si>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</si>
  <si>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1.AB/2002: Proxy from sectoral data 
</t>
  </si>
  <si>
    <t>Non-energy Products - Other (please specify)</t>
  </si>
  <si>
    <t xml:space="preserve">1.AD/2002: Emissions from feedstocks and non-energy use of fuels are included in 1.A.5 Other. Please see NIR (Box 3-6) for details.  
</t>
  </si>
  <si>
    <t xml:space="preserve">1.D.1/2002: See NIR for additional information on jet kerosene consumption for aviation 
1.D.1/2002: For marine bunkers, total fuel consumption by cargo or passenger carrying marine vessels and military marine vessels departing U.S. ports was estimated, and then subtracted from U.S. totals. 
1.D.1/2002: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</si>
  <si>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2./2002: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2./2002: 2.A.4.a: Data are currently not available to apply IPCC methods and estimate CO2 emissions from ceramics production. See Annex 5 of NIR for more information.  
2./2002: 2.B.1. - CO2 Recovery, Ammonia Production: Ammonia Production CO2 recovery for Urea production. Urea consumption is reported under 2.B.10 and the U.S. also reports emissions from the application of urea fertilization in the Agriculture Chapter. 
2./2002: 2.B.4.b: Data are currently not available to apply IPCC methods and estimate N2O emissions from glyoxal production. See Annex 5 of NIR for more information.   
2./2002: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2./2002: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2./2002: The emissions for 2010-2019 are based on facility level production which is confidential and cannot be aggregated for publication.  The ACC production data presented here is for informational purposes only and is not used in emission calculations for 2010-2019. 
2./2002: 2.A.3: Activity data represent sum of all carbonates consumed, not glass production data. 
2./2002: 2.B.4.c: Data are currently not available to apply IPCC methods and estimate N2O emissions from glyoxylic acid production. See Annex 5 of NIR for more information. 
2./2002: 2.C.1.c, CH4 emissions: Data are currently not available to apply IPCC methods and estimate CH4 emissions from Direct Reduced Iron. See Annex 5 of NIR for more information.  Direct reduced iron production in 2018 is listed as C to avoid disclosing confidential information. 
2./2002: 2.B.5.b: Carbon dioxide emissions from calcium carbide are implicitly accounted for in the storage factor calculation for the non-energy use of petroleum coke in the Energy chapter. 
2./2002: 2.B.10: Activity data represents CO2 used for Food &amp; Beverage end-use applications only. 
2./2002: 2.A.4.c: Data are currently not available to apply IPCC methods and estimate CO2 emissions from non-metallurgical magnesium production. See Annex 5 of NIR for more information.  
2./2002: NA 
2./2002: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2./2002: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2./2002: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2./2002: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</si>
  <si>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</si>
  <si>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</si>
  <si>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</si>
  <si>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</si>
  <si>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2.B.10/2002: 2.B.10: Activity data represents CO2 used for Food &amp; Beverage end-use applications only. 
</t>
  </si>
  <si>
    <t xml:space="preserve">2.E.1/2002: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</si>
  <si>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</si>
  <si>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2.F.1/2002: NA 
</t>
  </si>
  <si>
    <t>Clinker Production</t>
  </si>
  <si>
    <t>Lime Production</t>
  </si>
  <si>
    <t>Carbonates Consumed</t>
  </si>
  <si>
    <t>Other Soda Ash Consumption</t>
  </si>
  <si>
    <t>Limestone and Dolomite Use</t>
  </si>
  <si>
    <t>Ammonia Production</t>
  </si>
  <si>
    <t>Nitric Acid Production</t>
  </si>
  <si>
    <t>Adipic Acid Production</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</si>
  <si>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</si>
  <si>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</si>
  <si>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</si>
  <si>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</si>
  <si>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</si>
  <si>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</si>
  <si>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</si>
  <si>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</si>
  <si>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</si>
  <si>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</si>
  <si>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</si>
  <si>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</si>
  <si>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</si>
  <si>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</si>
  <si>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</si>
  <si>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</si>
  <si>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</si>
  <si>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</si>
  <si>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</si>
  <si>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</si>
  <si>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</si>
  <si>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C</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</si>
  <si>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</si>
  <si>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</si>
  <si>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</si>
  <si>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</si>
  <si>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</si>
  <si>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</si>
  <si>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</si>
  <si>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</si>
  <si>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</si>
  <si>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</si>
  <si>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</si>
  <si>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</si>
  <si>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</si>
  <si>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</si>
  <si>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</si>
  <si>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</si>
  <si>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</si>
  <si>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</si>
  <si>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</si>
  <si>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</si>
  <si>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</si>
  <si>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</si>
  <si>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</si>
  <si>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</si>
  <si>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2.A.3/2002: 2.A.3: Activity data represent sum of all carbonates consumed, not glass production data. 
</t>
  </si>
  <si>
    <t xml:space="preserve">2.A.4/2002: 2.A.4.a: Data are currently not available to apply IPCC methods and estimate CO2 emissions from ceramics production. See Annex 5 of NIR for more information.  
2.A.4/2002: 2.A.4.c: Data are currently not available to apply IPCC methods and estimate CO2 emissions from non-metallurgical magnesium production. See Annex 5 of NIR for more information.  
</t>
  </si>
  <si>
    <t xml:space="preserve">2.B.1/2002: 2.B.1. - CO2 Recovery, Ammonia Production: Ammonia Production CO2 recovery for Urea production. Urea consumption is reported under 2.B.10 and the U.S. also reports emissions from the application of urea fertilization in the Agriculture Chapter. 
</t>
  </si>
  <si>
    <t xml:space="preserve">2.B.3/2002: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</si>
  <si>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2.B.4/2002: 2.B.4.b: Data are currently not available to apply IPCC methods and estimate N2O emissions from glyoxal production. See Annex 5 of NIR for more information.   
2.B.4/2002: 2.B.4.c: Data are currently not available to apply IPCC methods and estimate N2O emissions from glyoxylic acid production. See Annex 5 of NIR for more information. 
</t>
  </si>
  <si>
    <t xml:space="preserve">2.B.5/2002: 2.B.5.b: Carbon dioxide emissions from calcium carbide are implicitly accounted for in the storage factor calculation for the non-energy use of petroleum coke in the Energy chapter. 
</t>
  </si>
  <si>
    <t xml:space="preserve">2.B.8/2002: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2.B.8/2002: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2.B.8/2002: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2.B.8/2002: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</si>
  <si>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2.C.1/2002: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2.C.1/2002: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</si>
  <si>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2.G.3/2002: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</si>
  <si>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</si>
  <si>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</si>
  <si>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</si>
  <si>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</si>
  <si>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</si>
  <si>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</si>
  <si>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</si>
  <si>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</si>
  <si>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</si>
  <si>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</si>
  <si>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</si>
  <si>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</si>
  <si>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</si>
  <si>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NE,NO</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</si>
  <si>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</si>
  <si>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</si>
  <si>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</si>
  <si>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</si>
  <si>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</si>
  <si>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</si>
  <si>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</si>
  <si>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</si>
  <si>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</si>
  <si>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</si>
  <si>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</si>
  <si>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</si>
  <si>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</si>
  <si>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</si>
  <si>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</si>
  <si>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</si>
  <si>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</si>
  <si>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</si>
  <si>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3./2002: 3.B.2.2 Sheep\Manure Management N2O: Nitrogen Excretion rate and NeX per MMS are allocated to specific sheep type (OF and NOF). 
3./2002: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3./2002: 3.B.1.1 CH4 Dairy Replacements: Allocation by climate region (Cool and Temperate) for Other WMS system is not estimated due to lack of data. 
3./2002: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3./2002: 3.B.1.1 CH4 Steer Feedlot: Allocation by climate region (Cool and Temperate) for Other WMS system is not estimated due to lack of data. 
3./2002: 3.B.1.1 CH4 Beef Cows: MCFs and Allocation by Climate Region (for Cool and Temperate climates) are included in total non-dairy cattle values in CRF. Allocation by climate region (Cool and Temperate) for Other WMS system is not estimated due to lack of data. 
3./2002: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3./2002: 3.A.3 Enteric Fermentation\Swine (120-179 lbs): Disaggregated swine categories are provided to show the breakdown of swine populations and emissions by subcategory for reporting and transparency purposes. 
3./2002: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3./2002: 3.C.2.1 Flood Prone: All rice grown in the U.S. is on continuously flooded fields. 
3./2002: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3./2002: 3.B.1.1 CH4 Bulls: Allocation by climate region (Cool and Temperate) for Other, Daily Spread, Dry lot, or Liquid WMS systems may exist but are not estimated due to lack of data. 
3./2002: 3.B.2.1 Steer Stocker (N2O) - These emissions are included under Agricultural Soil Management-Pasture, Range &amp; Paddock emissions (3.D.a.3) 
3./2002: 3.B.2.1 Dairy Calves (N2O) - These emissions are included under Agricultural Soil Management-Pasture, Range &amp; Paddock emissions (3.D.a.3) 
3./2002: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3./2002: 3.D.2: Indirect nitrous oxide (N2O) emissions are estimated using a combination of Tier 1 and 3 methods. 
3./2002: 3.A.3 Enteric Fermentation\Swine (50-119 lbs): Disaggregated swine categories are provided to show the breakdown of swine populations and emissions by subcategory for reporting and transparency purposes. From 1990-2007, USDA data reflected swine 60 lb-119 instead of 50-119 lbs.  
3./2002: Manure Management/Other: American Bison. Table 3s1, 3.B.4 Other (please specify), this other animal category is "American Bison".  
3./2002: 3.B.2.1 Beef Cows (N2O) - These emissions are included under Agricultural Soil Management-Pasture, Range &amp; Paddock emissions (3.D.a.3) 
3./2002: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3./2002: 3.A.3 Enteric Fermentation\Swine (breeding): Disaggregated swine categories are provided to show the breakdown of swine populations and emissions by subcategory for reporting and transparency purposes. 
3./2002: 3.B.1.4 Poultry\Manure Management\Methane(CH4). Digester-only emissions not calculated separately, included in total emissions. Solid storage management types may exist, but are "NE" due to a lack of available data 
3./2002: 3.A.2 Enteric Fermentation (Sheep)/On Feed - Average CH4 conversion rates are not included and listed as "NA". Disaggregated sheep populations and emissions by Sheep On Feed and Sheep Not ON Feed are reported in these subcategories. 
3./2002: 3.D.1:  Direct nitrous oxide (N2O) emissions are estimated using Tier 1 methods. 
3./2002: 3.B.2.1 Beef Calves (N2O) - These emissions are included under Agricultural Soil Management-Pasture, Range &amp; Paddock emissions (3.D.a.3) 
3./2002: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3./2002: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3./2002: 3.C.1.2.2 Intermittently Flooded\Multiple Aeration: All rice grown in the U.S. is on continuously flooded fields. 
3./2002: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3./2002: 3.B.2.4: Camels (Camels and Llamas) (N2O): There is no significant population of camels in the United States. See Annex 5 of the NIR. 
3./2002: 3.B.1.1 CH4 Heifer Feedlot: Allocation by climate region (Cool and Temperate) for Other WMS system is not estimated due to lack of data. 
3./2002: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3./2002: 3.D.1:  Direct nitrous oxide (N2O) emissions are estimated using a combination of Tier 1 and 3 methods. 
3./2002: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3./2002: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3./2002: 3.A.3 Enteric Fermentation\Swine (greater than 180 lbs): Disaggregated swine categories are provided to show the breakdown of swine populations and emissions by subcategory for reporting and transparency purposes. 
3./2002: 3.B.2.1 Heifer Stocker (N2O) - These emissions are included under Agricultural Soil Management-Pasture, Range &amp; Paddock emissions (3.D.a.3) 
3./2002: 3.B.2.1 Bulls (N2O) - These emissions are included under Agricultural Soil Management-Pasture, Range &amp; Paddock emissions (3.D.a.3) 
3./2002: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3./2002: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3./2002: Enteric/Poultry: No IPCC method has been developed for determining enteric methane (CH4) emissions from poultry, therfore this category is "NE". Population data is reported for transparency purposes. See Annex 5 and Chapter 5.1 of NIR. 
3./2002: 3.B.1.1 CH4 Steer Stocker:  Allocation by climate region (Cool and Temperate) for Other WMS system is not estimated due to lack of data. 
3./2002: 3.B.1.3 Breeding Swine\Manure Management\Methane(CH4) - Many manure management types may exist, but are "NE" due to a lack of available data. For digesters, digester-only emissions are not calculated separately ("NE"), they are included in total emissions. 
3./2002: 3.B.2.3: Swine (N2O) - Total swine parameters are allocated to specific Swine types under 3.B.2.3. 
3./2002: 3.B.1.1 CH4 Beef Calves: Allocation by climate region (Cool and Temperate) for Other WMS system is not estimated due to lack of data. 
3./2002: 3.B.1.1 CH4 Dairy Calves: Allocation by climate region (Cool and Temperate) for Other WMS system is not estimated due to lack of data. 
3./2002: 3.B.2.2 Sheep\Manure Management N2O: Emissions from Sheep On Feed and Sheep Not On Feed are allocated to Total Sheep as they are not able to be disaggregated at this time. 
3./2002: Enteric/Camels: There is no significant population of animal ype in the United States. See Annex 5 and Chapter 5.1 of the NIR for more information on "NE" for camels. 
3./2002: Precursor emissions include the EIS category Agriculture - Livestock Waste. 
3./2002: 3.B.2.1 Beef Replacements (N2O) - These emissions are included under Agricultural Soil Management-Pasture, Range &amp; Paddock emissions (3.D.a.3) 
3./2002: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3./2002: 3.C.1.2.1 Intermittently Flooded\Single Aeration: All rice grown in the U.S. is on continuously flooded fields. 
3./2002: Enteric/Other:American Bison. Table 3s1, 3.A.4 Other (please specify), this other animal category is "American Bison". 
3./2002: Non-CO2 emissions from Field Burning of Agricultural Residues based on a Tier 2 method, See Section 5.7 for more information.  
3./2002: 3.D.1:  Direct nitrous oxide (N2O) emissions are estimated using Tier 3 methods. 
3./2002: 3.B.1.2 Sheep on Feed\Manure Management: Emissions and WMS system/MCF by WMS and region are included in total Sheep category, listed under Sheep On Feed and Sheep Not On Feed as "IE". Many manure management systems may exist, but are not estimated ("NE") due to a lack of available data. 
3./2002: Manure Management/Other, American Bison (N2O): Table 3s1, 3.B.4 Other (please specify), this other animal category is "American Bison". These emissions are included under Agricultural Soil Management - Pasture, Range &amp; Paddock emissions 
3./2002: 3.B.1.4, Manure Management: (CH4), Camels - There is no significant population of camels in the United States. See Annex 5 of NIR. 
3./2002: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3./2002: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3./2002: 3.A.3 Enteric Fermentation\Swine (less than 50 lbs): Disaggregated swine categories are provided to show the breakdown of swine populations and emissions by subcategory for reporting and transparency purposes. From 1990-2007, USDA data reflected swine &lt;60 lb instead of &lt;50.  
</t>
  </si>
  <si>
    <t>Sheep</t>
  </si>
  <si>
    <t>Sheep on Feed</t>
  </si>
  <si>
    <t>Sheep Not on Feed</t>
  </si>
  <si>
    <t>Swine</t>
  </si>
  <si>
    <t>Market Swine Less Than 50 lb</t>
  </si>
  <si>
    <t>Market Swine 50-119 lb</t>
  </si>
  <si>
    <t>Market Swine 120-179 lb</t>
  </si>
  <si>
    <t>Market Swine Greater Than 180 lb</t>
  </si>
  <si>
    <t>Breeding Swine</t>
  </si>
  <si>
    <t xml:space="preserve">3.A/2002: 3.A.3 Enteric Fermentation\Swine (breeding): Disaggregated swine categories are provided to show the breakdown of swine populations and emissions by subcategory for reporting and transparency purposes. 
3.A/2002: 3.A.3 Enteric Fermentation\Swine (50-119 lbs): Disaggregated swine categories are provided to show the breakdown of swine populations and emissions by subcategory for reporting and transparency purposes. From 1990-2007, USDA data reflected swine 60 lb-119 instead of 50-119 lbs.  
3.A/2002: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3.A/2002: 3.A.2 Enteric Fermentation (Sheep)/On Feed - Average CH4 conversion rates are not included and listed as "NA". Disaggregated sheep populations and emissions by Sheep On Feed and Sheep Not ON Feed are reported in these subcategories. 
3.A/2002: Enteric/Camels: There is no significant population of animal ype in the United States. See Annex 5 and Chapter 5.1 of the NIR for more information on "NE" for camels. 
3.A/2002: Enteric/Poultry: No IPCC method has been developed for determining enteric methane (CH4) emissions from poultry, therfore this category is "NE". Population data is reported for transparency purposes. See Annex 5 and Chapter 5.1 of NIR. 
3.A/2002: Enteric/Other:American Bison. Table 3s1, 3.A.4 Other (please specify), this other animal category is "American Bison". 
3.A/2002: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3.A/2002: 3.A.3 Enteric Fermentation\Swine (120-179 lbs): Disaggregated swine categories are provided to show the breakdown of swine populations and emissions by subcategory for reporting and transparency purposes. 
3.A/2002: 3.A.3 Enteric Fermentation\Swine (greater than 180 lbs): Disaggregated swine categories are provided to show the breakdown of swine populations and emissions by subcategory for reporting and transparency purposes. 
3.A/2002: 3.A.3 Enteric Fermentation\Swine (less than 50 lbs): Disaggregated swine categories are provided to show the breakdown of swine populations and emissions by subcategory for reporting and transparency purposes. From 1990-2007, USDA data reflected swine &lt;60 lb instead of &lt;50.  
</t>
  </si>
  <si>
    <t>pasture w/stall fed</t>
  </si>
  <si>
    <t>stall fed w/ pasture</t>
  </si>
  <si>
    <t>stall fed</t>
  </si>
  <si>
    <t xml:space="preserve">3.B.1/2002: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3.B.1/2002: 3.B.1.1 CH4 Dairy Replacements: Allocation by climate region (Cool and Temperate) for Other WMS system is not estimated due to lack of data. 
3.B.1/2002: 3.B.1.1 CH4 Heifer Feedlot: Allocation by climate region (Cool and Temperate) for Other WMS system is not estimated due to lack of data. 
3.B.1/2002: 3.B.1.1 CH4 Steer Feedlot: Allocation by climate region (Cool and Temperate) for Other WMS system is not estimated due to lack of data. 
3.B.1/2002: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3.B.1/2002: 3.B.1.1 CH4 Beef Cows: MCFs and Allocation by Climate Region (for Cool and Temperate climates) are included in total non-dairy cattle values in CRF. Allocation by climate region (Cool and Temperate) for Other WMS system is not estimated due to lack of data. 
3.B.1/2002: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3.B.1/2002: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3.B.1/2002: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3.B.1/2002: 3.B.1.1 CH4 Steer Stocker:  Allocation by climate region (Cool and Temperate) for Other WMS system is not estimated due to lack of data. 
3.B.1/2002: 3.B.1.1 CH4 Bulls: Allocation by climate region (Cool and Temperate) for Other, Daily Spread, Dry lot, or Liquid WMS systems may exist but are not estimated due to lack of data. 
3.B.1/2002: 3.B.1.3 Breeding Swine\Manure Management\Methane(CH4) - Many manure management types may exist, but are "NE" due to a lack of available data. For digesters, digester-only emissions are not calculated separately ("NE"), they are included in total emissions. 
3.B.1/2002: 3.B.1.1 CH4 Beef Calves: Allocation by climate region (Cool and Temperate) for Other WMS system is not estimated due to lack of data. 
3.B.1/2002: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3.B.1/2002: 3.B.1.1 CH4 Dairy Calves: Allocation by climate region (Cool and Temperate) for Other WMS system is not estimated due to lack of data. 
3.B.1/2002: Manure Management/Other: American Bison. Table 3s1, 3.B.4 Other (please specify), this other animal category is "American Bison".  
3.B.1/2002: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3.B.1/2002: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3.B.1/2002: 3.B.1.2 Sheep on Feed\Manure Management: Emissions and WMS system/MCF by WMS and region are included in total Sheep category, listed under Sheep On Feed and Sheep Not On Feed as "IE". Many manure management systems may exist, but are not estimated ("NE") due to a lack of available data. 
3.B.1/2002: 3.B.1.4, Manure Management: (CH4), Camels - There is no significant population of camels in the United States. See Annex 5 of NIR. 
3.B.1/2002: 3.B.1.4 Poultry\Manure Management\Methane(CH4). Digester-only emissions not calculated separately, included in total emissions. Solid storage management types may exist, but are "NE" due to a lack of available data 
3.B.1/2002: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3.B.1/2002: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3.B.1/2002: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3.B.1/2002: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</si>
  <si>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</si>
  <si>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</si>
  <si>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</si>
  <si>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</si>
  <si>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</si>
  <si>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</si>
  <si>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</si>
  <si>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</si>
  <si>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</si>
  <si>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</si>
  <si>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</si>
  <si>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</si>
  <si>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</si>
  <si>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</si>
  <si>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</si>
  <si>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</si>
  <si>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</si>
  <si>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</si>
  <si>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</si>
  <si>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</si>
  <si>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</si>
  <si>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</si>
  <si>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</si>
  <si>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</si>
  <si>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</si>
  <si>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</si>
  <si>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</si>
  <si>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</si>
  <si>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</si>
  <si>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</si>
  <si>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</si>
  <si>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</si>
  <si>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</si>
  <si>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</si>
  <si>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</si>
  <si>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</si>
  <si>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</si>
  <si>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</si>
  <si>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</si>
  <si>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</si>
  <si>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</si>
  <si>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</si>
  <si>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</si>
  <si>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</si>
  <si>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</si>
  <si>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</si>
  <si>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</si>
  <si>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</si>
  <si>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</si>
  <si>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</si>
  <si>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</si>
  <si>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</si>
  <si>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</si>
  <si>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</si>
  <si>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</si>
  <si>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</si>
  <si>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</si>
  <si>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</si>
  <si>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</si>
  <si>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</si>
  <si>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</si>
  <si>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</si>
  <si>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</si>
  <si>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</si>
  <si>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</si>
  <si>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</si>
  <si>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</si>
  <si>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</si>
  <si>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</si>
  <si>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</si>
  <si>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</si>
  <si>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</si>
  <si>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</si>
  <si>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</si>
  <si>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</si>
  <si>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</si>
  <si>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</si>
  <si>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</si>
  <si>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</si>
  <si>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</si>
  <si>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</si>
  <si>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</si>
  <si>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</si>
  <si>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</si>
  <si>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</si>
  <si>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</si>
  <si>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</si>
  <si>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</si>
  <si>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</si>
  <si>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</si>
  <si>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</si>
  <si>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</si>
  <si>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</si>
  <si>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</si>
  <si>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</si>
  <si>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</si>
  <si>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</si>
  <si>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</si>
  <si>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</si>
  <si>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</si>
  <si>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</si>
  <si>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</si>
  <si>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</si>
  <si>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</si>
  <si>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</si>
  <si>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</si>
  <si>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</si>
  <si>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</si>
  <si>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</si>
  <si>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</si>
  <si>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</si>
  <si>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</si>
  <si>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</si>
  <si>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</si>
  <si>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</si>
  <si>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</si>
  <si>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</si>
  <si>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</si>
  <si>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</si>
  <si>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</si>
  <si>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</si>
  <si>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</si>
  <si>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</si>
  <si>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</si>
  <si>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</si>
  <si>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</si>
  <si>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</si>
  <si>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</si>
  <si>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</si>
  <si>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</si>
  <si>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</si>
  <si>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</si>
  <si>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</si>
  <si>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</si>
  <si>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</si>
  <si>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</si>
  <si>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</si>
  <si>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</si>
  <si>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</si>
  <si>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</si>
  <si>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</si>
  <si>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</si>
  <si>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</si>
  <si>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</si>
  <si>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</si>
  <si>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</si>
  <si>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</si>
  <si>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</si>
  <si>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</si>
  <si>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</si>
  <si>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</si>
  <si>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</si>
  <si>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</si>
  <si>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</si>
  <si>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</si>
  <si>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</si>
  <si>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</si>
  <si>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</si>
  <si>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</si>
  <si>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</si>
  <si>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</si>
  <si>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</si>
  <si>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</si>
  <si>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</si>
  <si>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</si>
  <si>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</si>
  <si>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</si>
  <si>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</si>
  <si>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3.B.2/2002: 3.B.2.2 Sheep\Manure Management N2O: Nitrogen Excretion rate and NeX per MMS are allocated to specific sheep type (OF and NOF). 
3.B.2/2002: 3.B.2.2 Sheep\Manure Management N2O: Emissions from Sheep On Feed and Sheep Not On Feed are allocated to Total Sheep as they are not able to be disaggregated at this time. 
3.B.2/2002: 3.B.2.4: Camels (Camels and Llamas) (N2O): There is no significant population of camels in the United States. See Annex 5 of the NIR. 
3.B.2/2002: 3.B.2.1 Beef Cows (N2O) - These emissions are included under Agricultural Soil Management-Pasture, Range &amp; Paddock emissions (3.D.a.3) 
3.B.2/2002: 3.B.2.1 Beef Replacements (N2O) - These emissions are included under Agricultural Soil Management-Pasture, Range &amp; Paddock emissions (3.D.a.3) 
3.B.2/2002: 3.B.2.1 Heifer Stocker (N2O) - These emissions are included under Agricultural Soil Management-Pasture, Range &amp; Paddock emissions (3.D.a.3) 
3.B.2/2002: Manure Management/Other, American Bison (N2O): Table 3s1, 3.B.4 Other (please specify), this other animal category is "American Bison". These emissions are included under Agricultural Soil Management - Pasture, Range &amp; Paddock emissions 
3.B.2/2002: 3.B.2.1 Bulls (N2O) - These emissions are included under Agricultural Soil Management-Pasture, Range &amp; Paddock emissions (3.D.a.3) 
3.B.2/2002: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3.B.2/2002: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3.B.2/2002: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3.B.2/2002: 3.B.2.1 Steer Stocker (N2O) - These emissions are included under Agricultural Soil Management-Pasture, Range &amp; Paddock emissions (3.D.a.3) 
3.B.2/2002: 3.B.2.1 Beef Calves (N2O) - These emissions are included under Agricultural Soil Management-Pasture, Range &amp; Paddock emissions (3.D.a.3) 
3.B.2/2002: 3.B.2.3: Swine (N2O) - Total swine parameters are allocated to specific Swine types under 3.B.2.3. 
3.B.2/2002: 3.B.2.1 Dairy Calves (N2O) - These emissions are included under Agricultural Soil Management-Pasture, Range &amp; Paddock emissions (3.D.a.3) 
</t>
  </si>
  <si>
    <t>straw, farmyard manure</t>
  </si>
  <si>
    <t xml:space="preserve">3.C/2002: 3.C.2.1 Flood Prone: All rice grown in the U.S. is on continuously flooded fields. 
3.C/2002: 3.C.1.2.1 Intermittently Flooded\Single Aeration: All rice grown in the U.S. is on continuously flooded fields. 
3.C/2002: 3.C.1.2.2 Intermittently Flooded\Multiple Aeration: All rice grown in the U.S. is on continuously flooded fields. 
</t>
  </si>
  <si>
    <t>Area of cultivated organic soils</t>
  </si>
  <si>
    <t>N from fertilizers and other agricultural inputs that is lost through leaching and run-off</t>
  </si>
  <si>
    <t xml:space="preserve">3.D/2002: 3.D.1:  Direct nitrous oxide (N2O) emissions are estimated using Tier 1 methods. 
3.D/2002: 3.D.1:  Direct nitrous oxide (N2O) emissions are estimated using a combination of Tier 1 and 3 methods. 
3.D/2002: 3.D.2: Indirect nitrous oxide (N2O) emissions are estimated using a combination of Tier 1 and 3 methods. 
3.D/2002: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</si>
  <si>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</si>
  <si>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</si>
  <si>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</si>
  <si>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</si>
  <si>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</si>
  <si>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</si>
  <si>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</si>
  <si>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</si>
  <si>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</si>
  <si>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</si>
  <si>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</si>
  <si>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</si>
  <si>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</si>
  <si>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</si>
  <si>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</si>
  <si>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</si>
  <si>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</si>
  <si>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</si>
  <si>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</si>
  <si>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3.F/2002: Non-CO2 emissions from Field Burning of Agricultural Residues based on a Tier 2 method, See Section 5.7 for more information.  
3.F/2002: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</si>
  <si>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3.I/2002: Precursor emissions include the EIS category Agriculture - Livestock Waste. 
</t>
  </si>
  <si>
    <t>NE,IE,NA</t>
  </si>
  <si>
    <t>Settlements Remaining Settlements</t>
  </si>
  <si>
    <t xml:space="preserve">4./2002: Indirect N2O emissions from leaching/runoff estimated with a Tier 1 method.  See Settlements Remaining Settlements, Section 6.10, in the NIR for more information. 
4./2002: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4./2002: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4./2002: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4./2002: 4.D-4(II): Other (please specify) - "NE", data not available 
4./2002: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4./2002: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4./2002: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4./2002: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4./2002: Indirect N2O emissions from volatilization estimated with a Tier 1 method.  See Settlements Remaining Settlements, Section 6.10, in the NIR for more information. 
4./2002: N2O emissions from inorganic N fertilizers estimated with a Tier 1 method.  See Settlements Remaining Settlements, Section 6.10, in the NIR for more information. 
4./2002: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4./2002: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4./2002: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4./2002: N2O emissions from Aquacutlure reported here (Report table 6-62) transformed from N2O to N 
4./2002: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4./2002: 4.A.1 - 4(V): CO2 emissions from wildfire are included in the forest ecosystem stock changes in the forest land category. 
4./2002: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4./2002: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4./2002: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4./2002: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4./2002: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4./2002: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4./2002: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4./2002: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4./2002: 4.D-4(II): Rewetted Organic Soils - "NE", data not available 
4./2002: These inputs are inconsistent with the methodology in the 2019 Refinement. Activity data (area) and emissions from flooded land are provided under 4.D(II) Other. 
4./2002: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4./2002: Data included 4(I)  Direct N2O Emissions from N Inputs to Managed Soils 
4./2002: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4./2002: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4./2002: Activity data (area) and emissions from flooded land are provided under 4.D(II) Other. 
4./2002: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4./2002: Activity data not available on N mineralization/immobilization in settlements.  
4./2002: Includes total flooded land area for reservoirs and other constructed waterbodies (not disaggregated by mineral and organic soils). 
4./2002: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4./2002: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4./2002: 4.D-4(II): Rewetted Mineral Soils - "NE", data not available 
4./2002: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4./2002: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4./2002: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4./2002: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4./2002: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4./2002: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4./2002: N2O emissions from organic N fertilizers estimated with a Tier 1 method.  See Settlements Remaining Settlements, Section 6.10, in the NIR for more information. 
</t>
  </si>
  <si>
    <t xml:space="preserve">4.A.1 Carbon stock change/2002: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</si>
  <si>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change/2002: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change/2002: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change/2002: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change/2002: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change/2002: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</si>
  <si>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change/2002: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</si>
  <si>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change/2002: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change/2002: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change/2002: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change/2002: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change/2002: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</si>
  <si>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change/2002: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</si>
  <si>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change/2002: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change/2002: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change/2002: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change/2002: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change/2002: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</si>
  <si>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</si>
  <si>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</si>
  <si>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</si>
  <si>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</si>
  <si>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</si>
  <si>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</si>
  <si>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change/2002: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change/2002: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</si>
  <si>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</si>
  <si>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</si>
  <si>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change/2002: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change/2002: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</si>
  <si>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change/2002: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</si>
  <si>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Inputs/2002: N2O emissions from Aquacutlure reported here (Report table 6-62) transformed from N2O to N 
</t>
  </si>
  <si>
    <t xml:space="preserve">4.E.1Direct N2O Emissions/2002: N2O emissions from inorganic N fertilizers estimated with a Tier 1 method.  See Settlements Remaining Settlements, Section 6.10, in the NIR for more information. 
4.E.1Direct N2O Emissions/2002: N2O emissions from organic N fertilizers estimated with a Tier 1 method.  See Settlements Remaining Settlements, Section 6.10, in the NIR for more information. 
</t>
  </si>
  <si>
    <t xml:space="preserve">4.E.2 Direct N2O Emissions/2002: Data included 4(I)  Direct N2O Emissions from N Inputs to Managed Soils 
</t>
  </si>
  <si>
    <t xml:space="preserve">4.H/2002: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</si>
  <si>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</si>
  <si>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</si>
  <si>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</si>
  <si>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</si>
  <si>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</si>
  <si>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</si>
  <si>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</si>
  <si>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</si>
  <si>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</si>
  <si>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</si>
  <si>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</si>
  <si>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Emissions/Removal/2002: 4.D-4(II): Rewetted Mineral Soils - "NE", data not available 
4.D Emissions/Removal/2002: 4.D-4(II): Other (please specify) - "NE", data not available 
4.D Emissions/Removal/2002: Activity data (area) and emissions from flooded land are provided under 4.D(II) Other. 
4.D Emissions/Removal/2002: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Emissions/Removal/2002: Includes total flooded land area for reservoirs and other constructed waterbodies (not disaggregated by mineral and organic soils). 
4.D Emissions/Removal/2002: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Emissions/Removal/2002: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Emissions/Removal/2002: 4.D-4(II): Rewetted Organic Soils - "NE", data not available 
</t>
  </si>
  <si>
    <t xml:space="preserve">4.E.1 Direct N2O Emissions/2002: Activity data not available on N mineralization/immobilization in settlements.  
</t>
  </si>
  <si>
    <t xml:space="preserve">4.E Direct N2O Emissions/2002: Activity data not available on N mineralization/immobilization in settlements.  
</t>
  </si>
  <si>
    <t>N volatized from managed soils from inputs of N</t>
  </si>
  <si>
    <t>N from fertlizers and other that is lost through leaching and run-off from managed soils</t>
  </si>
  <si>
    <t xml:space="preserve">-/2002: Indirect N2O emissions from volatilization estimated with a Tier 1 method.  See Settlements Remaining Settlements, Section 6.10, in the NIR for more information. 
-/2002: Indirect N2O emissions from leaching/runoff estimated with a Tier 1 method.  See Settlements Remaining Settlements, Section 6.10, in the NIR for more information. 
</t>
  </si>
  <si>
    <t>ha</t>
  </si>
  <si>
    <t>4(V)  Biomass Burning</t>
  </si>
  <si>
    <t xml:space="preserve">4.A.1 Biomass Burning/2002: 4.A.1 - 4(V): CO2 emissions from wildfire are included in the forest ecosystem stock changes in the forest land category. 
4.A.1 Biomass Burning/2002: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</si>
  <si>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Burning/2002: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</si>
  <si>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</si>
  <si>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</si>
  <si>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4.G/2002: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4.G/2002: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4.G/2002: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</si>
  <si>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</si>
  <si>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</si>
  <si>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</si>
  <si>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</si>
  <si>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</si>
  <si>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</si>
  <si>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</si>
  <si>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</si>
  <si>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</si>
  <si>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</si>
  <si>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</si>
  <si>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</si>
  <si>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</si>
  <si>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</si>
  <si>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</si>
  <si>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</si>
  <si>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</si>
  <si>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</si>
  <si>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</si>
  <si>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</si>
  <si>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</si>
  <si>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</si>
  <si>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</si>
  <si>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</si>
  <si>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</si>
  <si>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</si>
  <si>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</si>
  <si>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</si>
  <si>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</si>
  <si>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</si>
  <si>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5./2002: Waste is not modeled as being disposed at this SWDS category for any years in the time series.  
5./2002: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5./2002: CH4 and N2O: Updated the basis of the population to match the state-level estimates which affected the entire timeseries; CH4: Updated the total sludge generation to estimate contribution from territories which affected the entire timeseries 
5./2002: CH4: updates to fruits, vegetables, and juices 'other vegetables' BOD updates affected 1990-2020 
5./2002: This category includes the following EIS sectors: landfills; publicly owned treatment works; industrial wastewater; treatment, storage, and disposal facilities; waste incineration; and other waste sources. 
</t>
  </si>
  <si>
    <t xml:space="preserve">5.A/2002: Waste is not modeled as being disposed at this SWDS category for any years in the time series.  
5.A/2002: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</si>
  <si>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</si>
  <si>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5.D/2002: CH4: updates to fruits, vegetables, and juices 'other vegetables' BOD updates affected 1990-2020 
5.D/2002: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</si>
  <si>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</si>
  <si>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</si>
  <si>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</si>
  <si>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</si>
  <si>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</si>
  <si>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</si>
  <si>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</si>
  <si>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</si>
  <si>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</si>
  <si>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</si>
  <si>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</si>
  <si>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</si>
  <si>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</si>
  <si>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</si>
  <si>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</si>
  <si>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CS,T1,T2,T3</t>
  </si>
  <si>
    <t>M,T2,T3</t>
  </si>
  <si>
    <t>CS,M,PS</t>
  </si>
  <si>
    <t>M,T2</t>
  </si>
  <si>
    <t>CS,M</t>
  </si>
  <si>
    <t>T1,T2,T3</t>
  </si>
  <si>
    <t>CS,D,OTH</t>
  </si>
  <si>
    <t>T3</t>
  </si>
  <si>
    <t>PS</t>
  </si>
  <si>
    <t>CS,T1,T2</t>
  </si>
  <si>
    <t>CS,T3</t>
  </si>
  <si>
    <t>T1,T2</t>
  </si>
  <si>
    <t>M,T1,T2</t>
  </si>
  <si>
    <t>T1,T3</t>
  </si>
  <si>
    <t>D,M</t>
  </si>
  <si>
    <t>CS,D,M,T1,T2</t>
  </si>
  <si>
    <t>CS,D,T1,T2</t>
  </si>
  <si>
    <t>M</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</si>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</sst>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12291.400683023001</v>
      </c>
      <c r="E16" s="3418" t="s">
        <v>2942</v>
      </c>
      <c r="F16" s="3415" t="n">
        <v>118.597</v>
      </c>
      <c r="G16" s="3418" t="n">
        <v>434.85566666666665</v>
      </c>
      <c r="H16" s="3418" t="n">
        <v>1.481550495941</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1802680.6789786457</v>
      </c>
      <c r="E18" s="3418" t="s">
        <v>2942</v>
      </c>
      <c r="F18" s="3415" t="n">
        <v>17955.498918387697</v>
      </c>
      <c r="G18" s="3418" t="n">
        <v>65836.82936742155</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596142.9183542042</v>
      </c>
      <c r="E20" s="3418" t="s">
        <v>2942</v>
      </c>
      <c r="F20" s="3415" t="n">
        <v>6446.922289953751</v>
      </c>
      <c r="G20" s="3418" t="n">
        <v>23638.715063163752</v>
      </c>
      <c r="H20" s="3418" t="n">
        <v>287.894848292555</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355925.2595484655</v>
      </c>
      <c r="E22" s="3418" t="s">
        <v>2942</v>
      </c>
      <c r="F22" s="3415" t="n">
        <v>625.552195397887</v>
      </c>
      <c r="G22" s="3418" t="n">
        <v>2293.6913831255856</v>
      </c>
      <c r="H22" s="3418" t="n">
        <v>-66.071677178062</v>
      </c>
      <c r="I22" s="3415" t="s">
        <v>2942</v>
      </c>
      <c r="J22" s="3415" t="s">
        <v>3006</v>
      </c>
      <c r="K22" s="26"/>
      <c r="L22" s="26"/>
      <c r="M22" s="26"/>
    </row>
    <row r="23" spans="1:13" ht="13.5" customHeight="1" x14ac:dyDescent="0.15">
      <c r="A23" s="947"/>
      <c r="B23" s="2612"/>
      <c r="C23" s="123" t="s">
        <v>2012</v>
      </c>
      <c r="D23" s="3415" t="n">
        <v>68787.28621159185</v>
      </c>
      <c r="E23" s="3418" t="s">
        <v>2942</v>
      </c>
      <c r="F23" s="3415" t="n">
        <v>544.6823633891488</v>
      </c>
      <c r="G23" s="3418" t="n">
        <v>1997.1686657602122</v>
      </c>
      <c r="H23" s="3418" t="n">
        <v>-2.50341368698</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2308505.844699969</v>
      </c>
      <c r="E26" s="3418" t="s">
        <v>2942</v>
      </c>
      <c r="F26" s="3418" t="n">
        <v>33856.43918505553</v>
      </c>
      <c r="G26" s="3418" t="n">
        <v>124140.27701187029</v>
      </c>
      <c r="H26" s="3418" t="n">
        <v>3420.859081556507</v>
      </c>
      <c r="I26" s="3418" t="s">
        <v>2942</v>
      </c>
      <c r="J26" s="3416" t="s">
        <v>1185</v>
      </c>
      <c r="K26" s="26"/>
      <c r="L26" s="26"/>
      <c r="M26" s="26"/>
    </row>
    <row r="27" spans="1:13" ht="13.5" customHeight="1" x14ac:dyDescent="0.15">
      <c r="A27" s="958"/>
      <c r="B27" s="955"/>
      <c r="C27" s="3428" t="s">
        <v>2995</v>
      </c>
      <c r="D27" s="3415" t="n">
        <v>141564.65115933478</v>
      </c>
      <c r="E27" s="3418" t="s">
        <v>2942</v>
      </c>
      <c r="F27" s="3415" t="s">
        <v>2945</v>
      </c>
      <c r="G27" s="3418" t="s">
        <v>2945</v>
      </c>
      <c r="H27" s="3418" t="s">
        <v>2947</v>
      </c>
      <c r="I27" s="3415" t="s">
        <v>2942</v>
      </c>
      <c r="J27" s="3415" t="s">
        <v>3006</v>
      </c>
      <c r="K27" s="26"/>
      <c r="L27" s="26"/>
      <c r="M27" s="26"/>
    </row>
    <row r="28">
      <c r="A28" s="958"/>
      <c r="B28" s="955"/>
      <c r="C28" s="3428" t="s">
        <v>2997</v>
      </c>
      <c r="D28" s="3415" t="n">
        <v>33941.11512710982</v>
      </c>
      <c r="E28" s="3418" t="s">
        <v>2942</v>
      </c>
      <c r="F28" s="3415" t="n">
        <v>368.24626411363613</v>
      </c>
      <c r="G28" s="3418" t="n">
        <v>1350.236301749999</v>
      </c>
      <c r="H28" s="3418" t="n">
        <v>-656.17822265625</v>
      </c>
      <c r="I28" s="3415" t="s">
        <v>2942</v>
      </c>
      <c r="J28" s="3415" t="s">
        <v>3006</v>
      </c>
    </row>
    <row r="29">
      <c r="A29" s="958"/>
      <c r="B29" s="955"/>
      <c r="C29" s="3428" t="s">
        <v>2996</v>
      </c>
      <c r="D29" s="3415" t="n">
        <v>114472.01937321197</v>
      </c>
      <c r="E29" s="3418" t="s">
        <v>2942</v>
      </c>
      <c r="F29" s="3415" t="n">
        <v>1217.214473748112</v>
      </c>
      <c r="G29" s="3418" t="n">
        <v>4463.11973707641</v>
      </c>
      <c r="H29" s="3418" t="s">
        <v>2944</v>
      </c>
      <c r="I29" s="3415" t="s">
        <v>2942</v>
      </c>
      <c r="J29" s="3415" t="s">
        <v>3006</v>
      </c>
    </row>
    <row r="30">
      <c r="A30" s="958"/>
      <c r="B30" s="955"/>
      <c r="C30" s="3428" t="s">
        <v>2998</v>
      </c>
      <c r="D30" s="3415" t="n">
        <v>460571.3084355216</v>
      </c>
      <c r="E30" s="3418" t="s">
        <v>2942</v>
      </c>
      <c r="F30" s="3415" t="n">
        <v>5415.589128496864</v>
      </c>
      <c r="G30" s="3418" t="n">
        <v>19857.160137821833</v>
      </c>
      <c r="H30" s="3418" t="s">
        <v>2944</v>
      </c>
      <c r="I30" s="3415" t="s">
        <v>2942</v>
      </c>
      <c r="J30" s="3415" t="s">
        <v>3006</v>
      </c>
    </row>
    <row r="31">
      <c r="A31" s="958"/>
      <c r="B31" s="955"/>
      <c r="C31" s="3428" t="s">
        <v>2994</v>
      </c>
      <c r="D31" s="3415" t="n">
        <v>104972.13387891195</v>
      </c>
      <c r="E31" s="3418" t="s">
        <v>2942</v>
      </c>
      <c r="F31" s="3415" t="n">
        <v>1207.8323543981312</v>
      </c>
      <c r="G31" s="3418" t="n">
        <v>4428.718632793148</v>
      </c>
      <c r="H31" s="3418" t="n">
        <v>1668.191689170472</v>
      </c>
      <c r="I31" s="3415" t="s">
        <v>2942</v>
      </c>
      <c r="J31" s="3415" t="s">
        <v>3006</v>
      </c>
    </row>
    <row r="32">
      <c r="A32" s="958"/>
      <c r="B32" s="955"/>
      <c r="C32" s="3428" t="s">
        <v>2999</v>
      </c>
      <c r="D32" s="3415" t="n">
        <v>144760.72687874132</v>
      </c>
      <c r="E32" s="3418" t="s">
        <v>2942</v>
      </c>
      <c r="F32" s="3415" t="n">
        <v>274.4133905693424</v>
      </c>
      <c r="G32" s="3418" t="n">
        <v>1006.182432087589</v>
      </c>
      <c r="H32" s="3418" t="s">
        <v>2942</v>
      </c>
      <c r="I32" s="3415" t="s">
        <v>2942</v>
      </c>
      <c r="J32" s="3415" t="s">
        <v>3006</v>
      </c>
    </row>
    <row r="33">
      <c r="A33" s="958"/>
      <c r="B33" s="955"/>
      <c r="C33" s="3428" t="s">
        <v>3000</v>
      </c>
      <c r="D33" s="3415" t="n">
        <v>1308223.8898471375</v>
      </c>
      <c r="E33" s="3418" t="s">
        <v>2942</v>
      </c>
      <c r="F33" s="3415" t="n">
        <v>25373.14357372945</v>
      </c>
      <c r="G33" s="3418" t="n">
        <v>93034.85977034131</v>
      </c>
      <c r="H33" s="3418" t="n">
        <v>2606.592588455583</v>
      </c>
      <c r="I33" s="3415" t="s">
        <v>2942</v>
      </c>
      <c r="J33" s="3415" t="s">
        <v>3006</v>
      </c>
    </row>
    <row r="34" spans="1:13" ht="13.5" customHeight="1" x14ac:dyDescent="0.15">
      <c r="A34" s="954" t="s">
        <v>178</v>
      </c>
      <c r="B34" s="955"/>
      <c r="C34" s="955"/>
      <c r="D34" s="3418" t="n">
        <v>5144333.3884759</v>
      </c>
      <c r="E34" s="3418" t="s">
        <v>2959</v>
      </c>
      <c r="F34" s="3418" t="n">
        <v>59547.69195218402</v>
      </c>
      <c r="G34" s="3418" t="n">
        <v>218341.53715800805</v>
      </c>
      <c r="H34" s="3418" t="n">
        <v>7.95058854115</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42516.591012826524</v>
      </c>
      <c r="E36" s="3418" t="s">
        <v>2942</v>
      </c>
      <c r="F36" s="3415" t="n">
        <v>103.36049793555193</v>
      </c>
      <c r="G36" s="3418" t="n">
        <v>378.9884924303571</v>
      </c>
      <c r="H36" s="3418" t="n">
        <v>4.777906941201</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11885.890730218232</v>
      </c>
      <c r="E44" s="3418" t="s">
        <v>2942</v>
      </c>
      <c r="F44" s="3418" t="n">
        <v>177.1194180107413</v>
      </c>
      <c r="G44" s="3418" t="n">
        <v>649.4378660393847</v>
      </c>
      <c r="H44" s="3418" t="s">
        <v>2944</v>
      </c>
      <c r="I44" s="3418" t="s">
        <v>2942</v>
      </c>
      <c r="J44" s="3416" t="s">
        <v>1185</v>
      </c>
      <c r="K44" s="26"/>
      <c r="L44" s="26"/>
      <c r="M44" s="26"/>
    </row>
    <row r="45" spans="1:13" ht="17.25" customHeight="1" x14ac:dyDescent="0.15">
      <c r="A45" s="958"/>
      <c r="B45" s="955"/>
      <c r="C45" s="3428" t="s">
        <v>3002</v>
      </c>
      <c r="D45" s="3415" t="n">
        <v>11885.890730218232</v>
      </c>
      <c r="E45" s="3418" t="s">
        <v>2942</v>
      </c>
      <c r="F45" s="3415" t="n">
        <v>177.1194180107413</v>
      </c>
      <c r="G45" s="3418" t="n">
        <v>649.4378660393847</v>
      </c>
      <c r="H45" s="3418" t="s">
        <v>2944</v>
      </c>
      <c r="I45" s="3415" t="s">
        <v>2942</v>
      </c>
      <c r="J45" s="3415" t="s">
        <v>3006</v>
      </c>
      <c r="K45" s="26"/>
      <c r="L45" s="26"/>
      <c r="M45" s="26"/>
    </row>
    <row r="46" spans="1:13" ht="17.25" customHeight="1" x14ac:dyDescent="0.15">
      <c r="A46" s="954" t="s">
        <v>194</v>
      </c>
      <c r="B46" s="955"/>
      <c r="C46" s="955"/>
      <c r="D46" s="3418" t="n">
        <v>54402.48174304476</v>
      </c>
      <c r="E46" s="3418" t="s">
        <v>2959</v>
      </c>
      <c r="F46" s="3418" t="n">
        <v>280.4799159462932</v>
      </c>
      <c r="G46" s="3418" t="n">
        <v>1028.426358469742</v>
      </c>
      <c r="H46" s="3418" t="n">
        <v>0.051443989055</v>
      </c>
      <c r="I46" s="3418" t="s">
        <v>2959</v>
      </c>
      <c r="J46" s="3416" t="s">
        <v>1185</v>
      </c>
      <c r="K46" s="26"/>
      <c r="L46" s="26"/>
      <c r="M46" s="26"/>
    </row>
    <row r="47" spans="1:13" ht="17.25" customHeight="1" x14ac:dyDescent="0.15">
      <c r="A47" s="954" t="s">
        <v>195</v>
      </c>
      <c r="B47" s="964"/>
      <c r="C47" s="958" t="s">
        <v>2015</v>
      </c>
      <c r="D47" s="3415" t="n">
        <v>386206.2005550569</v>
      </c>
      <c r="E47" s="3418" t="s">
        <v>2942</v>
      </c>
      <c r="F47" s="3415" t="n">
        <v>3258.2829653434105</v>
      </c>
      <c r="G47" s="3418" t="n">
        <v>11947.037539592506</v>
      </c>
      <c r="H47" s="3418" t="n">
        <v>0.969629754544</v>
      </c>
      <c r="I47" s="3415" t="s">
        <v>2942</v>
      </c>
      <c r="J47" s="3415" t="s">
        <v>3006</v>
      </c>
      <c r="K47" s="26"/>
      <c r="L47" s="26"/>
      <c r="M47" s="26"/>
    </row>
    <row r="48" spans="1:13" ht="17.25" customHeight="1" x14ac:dyDescent="0.15">
      <c r="A48" s="965" t="s">
        <v>197</v>
      </c>
      <c r="B48" s="935"/>
      <c r="C48" s="958"/>
      <c r="D48" s="3418" t="n">
        <v>65120.15733541166</v>
      </c>
      <c r="E48" s="3418" t="s">
        <v>2942</v>
      </c>
      <c r="F48" s="3418" t="n">
        <v>664.7288329892133</v>
      </c>
      <c r="G48" s="3418" t="n">
        <v>2437.3390542937823</v>
      </c>
      <c r="H48" s="3418" t="s">
        <v>2944</v>
      </c>
      <c r="I48" s="3418" t="s">
        <v>2942</v>
      </c>
      <c r="J48" s="3416" t="s">
        <v>1185</v>
      </c>
      <c r="K48" s="26"/>
      <c r="L48" s="26"/>
      <c r="M48" s="26"/>
    </row>
    <row r="49" spans="1:13" ht="12.75" customHeight="1" x14ac:dyDescent="0.15">
      <c r="A49" s="955"/>
      <c r="B49" s="955"/>
      <c r="C49" s="3428" t="s">
        <v>3003</v>
      </c>
      <c r="D49" s="3415" t="n">
        <v>65120.15733541166</v>
      </c>
      <c r="E49" s="3418" t="s">
        <v>2942</v>
      </c>
      <c r="F49" s="3415" t="n">
        <v>664.7288329892133</v>
      </c>
      <c r="G49" s="3418" t="n">
        <v>2437.3390542937823</v>
      </c>
      <c r="H49" s="3418" t="s">
        <v>2944</v>
      </c>
      <c r="I49" s="3415" t="s">
        <v>2942</v>
      </c>
      <c r="J49" s="3415" t="s">
        <v>3006</v>
      </c>
      <c r="K49" s="26"/>
      <c r="L49" s="26"/>
      <c r="M49" s="26"/>
    </row>
    <row r="50" spans="1:13" ht="12" customHeight="1" x14ac:dyDescent="0.15">
      <c r="A50" s="965" t="s">
        <v>198</v>
      </c>
      <c r="B50" s="958"/>
      <c r="C50" s="958"/>
      <c r="D50" s="3418" t="n">
        <v>451326.35789046856</v>
      </c>
      <c r="E50" s="3418" t="s">
        <v>2942</v>
      </c>
      <c r="F50" s="3418" t="n">
        <v>3923.0117983326236</v>
      </c>
      <c r="G50" s="3418" t="n">
        <v>14384.376593886287</v>
      </c>
      <c r="H50" s="3418" t="n">
        <v>1.167445862606</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991.8206010996774</v>
      </c>
      <c r="C9" s="3416" t="s">
        <v>1185</v>
      </c>
      <c r="D9" s="3416" t="s">
        <v>1185</v>
      </c>
      <c r="E9" s="3418" t="n">
        <v>909.8111407715568</v>
      </c>
      <c r="F9" s="3418" t="n">
        <v>2845.722260195401</v>
      </c>
      <c r="G9" s="3418" t="n">
        <v>4036.1406607405784</v>
      </c>
    </row>
    <row r="10" spans="1:7" ht="13.5" customHeight="1" x14ac:dyDescent="0.15">
      <c r="A10" s="977" t="s">
        <v>2028</v>
      </c>
      <c r="B10" s="3415" t="n">
        <v>324.2141883678035</v>
      </c>
      <c r="C10" s="3418" t="n">
        <v>9.86533393722234</v>
      </c>
      <c r="D10" s="3418" t="n">
        <v>10.78190478520092</v>
      </c>
      <c r="E10" s="3418" t="n">
        <v>909.8111407715568</v>
      </c>
      <c r="F10" s="3418" t="n">
        <v>2288.6700946623314</v>
      </c>
      <c r="G10" s="3418" t="n">
        <v>3495.6465089928533</v>
      </c>
    </row>
    <row r="11" spans="1:7" ht="12" customHeight="1" x14ac:dyDescent="0.15">
      <c r="A11" s="851" t="s">
        <v>249</v>
      </c>
      <c r="B11" s="3416" t="s">
        <v>1185</v>
      </c>
      <c r="C11" s="3418" t="n">
        <v>7.7891535409978</v>
      </c>
      <c r="D11" s="3418" t="n">
        <v>10.78190478520092</v>
      </c>
      <c r="E11" s="3415" t="n">
        <v>834.9172153849117</v>
      </c>
      <c r="F11" s="3415" t="n">
        <v>1690.4368779818938</v>
      </c>
      <c r="G11" s="3415" t="n">
        <v>3495.6465089928533</v>
      </c>
    </row>
    <row r="12" spans="1:7" ht="12" customHeight="1" x14ac:dyDescent="0.15">
      <c r="A12" s="851" t="s">
        <v>250</v>
      </c>
      <c r="B12" s="3416" t="s">
        <v>1185</v>
      </c>
      <c r="C12" s="3418" t="n">
        <v>0.94055602504793</v>
      </c>
      <c r="D12" s="3418" t="s">
        <v>2948</v>
      </c>
      <c r="E12" s="3415" t="s">
        <v>2945</v>
      </c>
      <c r="F12" s="3415" t="n">
        <v>304.94160827536064</v>
      </c>
      <c r="G12" s="3415" t="s">
        <v>2948</v>
      </c>
    </row>
    <row r="13" spans="1:7" ht="12" customHeight="1" x14ac:dyDescent="0.15">
      <c r="A13" s="851" t="s">
        <v>2677</v>
      </c>
      <c r="B13" s="3416" t="s">
        <v>1185</v>
      </c>
      <c r="C13" s="3418" t="n">
        <v>1.13562437117661</v>
      </c>
      <c r="D13" s="3418" t="s">
        <v>2948</v>
      </c>
      <c r="E13" s="3415" t="n">
        <v>74.8939253866451</v>
      </c>
      <c r="F13" s="3415" t="n">
        <v>293.2916084050769</v>
      </c>
      <c r="G13" s="3415" t="s">
        <v>2948</v>
      </c>
    </row>
    <row r="14" spans="1:7" ht="13.5" customHeight="1" x14ac:dyDescent="0.15">
      <c r="A14" s="977" t="s">
        <v>2029</v>
      </c>
      <c r="B14" s="3415" t="n">
        <v>667.606412731874</v>
      </c>
      <c r="C14" s="3418" t="n">
        <v>0.83440205922167</v>
      </c>
      <c r="D14" s="3418" t="n">
        <v>0.8096</v>
      </c>
      <c r="E14" s="3418" t="s">
        <v>2945</v>
      </c>
      <c r="F14" s="3418" t="n">
        <v>557.0521655330695</v>
      </c>
      <c r="G14" s="3418" t="n">
        <v>540.4941517477253</v>
      </c>
    </row>
    <row r="15" spans="1:7" ht="12" customHeight="1" x14ac:dyDescent="0.15">
      <c r="A15" s="851" t="s">
        <v>249</v>
      </c>
      <c r="B15" s="3416" t="s">
        <v>1185</v>
      </c>
      <c r="C15" s="3418" t="n">
        <v>0.68580991168905</v>
      </c>
      <c r="D15" s="3418" t="n">
        <v>0.8096</v>
      </c>
      <c r="E15" s="3415" t="s">
        <v>2945</v>
      </c>
      <c r="F15" s="3415" t="n">
        <v>457.8510949586872</v>
      </c>
      <c r="G15" s="3415" t="n">
        <v>540.4941517477253</v>
      </c>
    </row>
    <row r="16" spans="1:7" ht="12.75" customHeight="1" x14ac:dyDescent="0.15">
      <c r="A16" s="978" t="s">
        <v>250</v>
      </c>
      <c r="B16" s="3416" t="s">
        <v>1185</v>
      </c>
      <c r="C16" s="3418" t="n">
        <v>0.14859214753263</v>
      </c>
      <c r="D16" s="3418" t="s">
        <v>2948</v>
      </c>
      <c r="E16" s="3415" t="s">
        <v>2945</v>
      </c>
      <c r="F16" s="3415" t="n">
        <v>99.20107057438224</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9498.616145975999</v>
      </c>
      <c r="I9" s="3418" t="s">
        <v>2944</v>
      </c>
      <c r="J9" s="3418" t="n">
        <v>2016.0556262691593</v>
      </c>
      <c r="K9" s="3418" t="n">
        <v>0.03457565240477</v>
      </c>
      <c r="L9" s="26"/>
    </row>
    <row r="10" spans="1:12" ht="12" customHeight="1" x14ac:dyDescent="0.15">
      <c r="A10" s="892" t="s">
        <v>262</v>
      </c>
      <c r="B10" s="3415" t="s">
        <v>2984</v>
      </c>
      <c r="C10" s="3415" t="s">
        <v>2985</v>
      </c>
      <c r="D10" s="3415" t="n">
        <v>2096.56</v>
      </c>
      <c r="E10" s="3418" t="n">
        <v>148524.70144612703</v>
      </c>
      <c r="F10" s="3418" t="n">
        <v>54547.470850743855</v>
      </c>
      <c r="G10" s="3418" t="n">
        <v>0.24948098050616</v>
      </c>
      <c r="H10" s="3415" t="n">
        <v>311.3909480638921</v>
      </c>
      <c r="I10" s="3415" t="s">
        <v>2944</v>
      </c>
      <c r="J10" s="3415" t="n">
        <v>114.36204548683553</v>
      </c>
      <c r="K10" s="3415" t="n">
        <v>5.2305184449E-4</v>
      </c>
      <c r="L10" s="26"/>
    </row>
    <row r="11" spans="1:12" ht="13.5" customHeight="1" x14ac:dyDescent="0.15">
      <c r="A11" s="892" t="s">
        <v>2046</v>
      </c>
      <c r="B11" s="3415" t="s">
        <v>2984</v>
      </c>
      <c r="C11" s="3415" t="s">
        <v>2985</v>
      </c>
      <c r="D11" s="3415" t="n">
        <v>2096.56</v>
      </c>
      <c r="E11" s="3418" t="n">
        <v>2633259.1803268157</v>
      </c>
      <c r="F11" s="3418" t="n">
        <v>779722.1600820646</v>
      </c>
      <c r="G11" s="3416" t="s">
        <v>1185</v>
      </c>
      <c r="H11" s="3415" t="n">
        <v>5520.7858671059885</v>
      </c>
      <c r="I11" s="3415" t="s">
        <v>2944</v>
      </c>
      <c r="J11" s="3415" t="n">
        <v>1634.7342919416533</v>
      </c>
      <c r="K11" s="3416" t="s">
        <v>1185</v>
      </c>
      <c r="L11" s="26"/>
    </row>
    <row r="12" spans="1:12" ht="12" customHeight="1" x14ac:dyDescent="0.15">
      <c r="A12" s="892" t="s">
        <v>263</v>
      </c>
      <c r="B12" s="3415" t="s">
        <v>2986</v>
      </c>
      <c r="C12" s="3415" t="s">
        <v>2985</v>
      </c>
      <c r="D12" s="3415" t="n">
        <v>5456.0</v>
      </c>
      <c r="E12" s="3418" t="n">
        <v>134.9782211676723</v>
      </c>
      <c r="F12" s="3418" t="n">
        <v>949.3876155815395</v>
      </c>
      <c r="G12" s="3416" t="s">
        <v>1185</v>
      </c>
      <c r="H12" s="3415" t="n">
        <v>0.73644117469082</v>
      </c>
      <c r="I12" s="3415" t="s">
        <v>2944</v>
      </c>
      <c r="J12" s="3415" t="n">
        <v>5.17985883061288</v>
      </c>
      <c r="K12" s="3416" t="s">
        <v>1185</v>
      </c>
      <c r="L12" s="26"/>
    </row>
    <row r="13" spans="1:12" ht="12" customHeight="1" x14ac:dyDescent="0.15">
      <c r="A13" s="892" t="s">
        <v>264</v>
      </c>
      <c r="B13" s="3415" t="s">
        <v>2986</v>
      </c>
      <c r="C13" s="3415" t="s">
        <v>2985</v>
      </c>
      <c r="D13" s="3415" t="n">
        <v>5456.0</v>
      </c>
      <c r="E13" s="3418" t="n">
        <v>671002.2349220448</v>
      </c>
      <c r="F13" s="3418" t="n">
        <v>5393.010186374734</v>
      </c>
      <c r="G13" s="3418" t="n">
        <v>6.24131241940616</v>
      </c>
      <c r="H13" s="3415" t="n">
        <v>3660.9881937346763</v>
      </c>
      <c r="I13" s="3415" t="s">
        <v>2944</v>
      </c>
      <c r="J13" s="3415" t="n">
        <v>29.42426357686055</v>
      </c>
      <c r="K13" s="3415" t="n">
        <v>0.03405260056028</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2493161.0</v>
      </c>
      <c r="E15" s="3418" t="n">
        <v>1.89105151923611</v>
      </c>
      <c r="F15" s="3418" t="n">
        <v>93.19701633115434</v>
      </c>
      <c r="G15" s="3416" t="s">
        <v>1185</v>
      </c>
      <c r="H15" s="3415" t="n">
        <v>4.71469589675023</v>
      </c>
      <c r="I15" s="3415" t="s">
        <v>2944</v>
      </c>
      <c r="J15" s="3415" t="n">
        <v>232.3551664331971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25357.763581660012</v>
      </c>
      <c r="I16" s="3418" t="s">
        <v>2944</v>
      </c>
      <c r="J16" s="3418" t="n">
        <v>7376.014021964075</v>
      </c>
      <c r="K16" s="3416" t="s">
        <v>1185</v>
      </c>
      <c r="L16" s="26"/>
    </row>
    <row r="17" spans="1:12" ht="12" customHeight="1" x14ac:dyDescent="0.15">
      <c r="A17" s="892" t="s">
        <v>262</v>
      </c>
      <c r="B17" s="3415" t="s">
        <v>2990</v>
      </c>
      <c r="C17" s="3415" t="s">
        <v>2944</v>
      </c>
      <c r="D17" s="3415" t="n">
        <v>18.928</v>
      </c>
      <c r="E17" s="3418" t="n">
        <v>3.851422218349873E7</v>
      </c>
      <c r="F17" s="3418" t="n">
        <v>1.2682034617371809E7</v>
      </c>
      <c r="G17" s="3416" t="s">
        <v>1185</v>
      </c>
      <c r="H17" s="3415" t="n">
        <v>728.9971974892641</v>
      </c>
      <c r="I17" s="3415" t="s">
        <v>2944</v>
      </c>
      <c r="J17" s="3415" t="n">
        <v>240.0455512376136</v>
      </c>
      <c r="K17" s="3416" t="s">
        <v>1185</v>
      </c>
      <c r="L17" s="26"/>
    </row>
    <row r="18" spans="1:12" ht="13.5" customHeight="1" x14ac:dyDescent="0.15">
      <c r="A18" s="892" t="s">
        <v>2046</v>
      </c>
      <c r="B18" s="3415" t="s">
        <v>2990</v>
      </c>
      <c r="C18" s="3415" t="s">
        <v>2991</v>
      </c>
      <c r="D18" s="3415" t="n">
        <v>18.928</v>
      </c>
      <c r="E18" s="3418" t="n">
        <v>2.2444005471392322E8</v>
      </c>
      <c r="F18" s="3418" t="n">
        <v>1.7201425165739906E8</v>
      </c>
      <c r="G18" s="3416" t="s">
        <v>1185</v>
      </c>
      <c r="H18" s="3415" t="n">
        <v>4248.201355625139</v>
      </c>
      <c r="I18" s="3415" t="s">
        <v>2944</v>
      </c>
      <c r="J18" s="3415" t="n">
        <v>3255.885755371249</v>
      </c>
      <c r="K18" s="3416" t="s">
        <v>1185</v>
      </c>
      <c r="L18" s="26"/>
    </row>
    <row r="19" spans="1:12" ht="13.5" customHeight="1" x14ac:dyDescent="0.15">
      <c r="A19" s="892" t="s">
        <v>268</v>
      </c>
      <c r="B19" s="3415" t="s">
        <v>2990</v>
      </c>
      <c r="C19" s="3415" t="s">
        <v>2944</v>
      </c>
      <c r="D19" s="3415" t="n">
        <v>18.928</v>
      </c>
      <c r="E19" s="3418" t="n">
        <v>1.065807667797114E9</v>
      </c>
      <c r="F19" s="3418" t="n">
        <v>2.794736239321665E7</v>
      </c>
      <c r="G19" s="3416" t="s">
        <v>1185</v>
      </c>
      <c r="H19" s="3415" t="n">
        <v>20173.607536063773</v>
      </c>
      <c r="I19" s="3415" t="s">
        <v>2944</v>
      </c>
      <c r="J19" s="3415" t="n">
        <v>528.9876753788047</v>
      </c>
      <c r="K19" s="3416" t="s">
        <v>1185</v>
      </c>
      <c r="L19" s="26"/>
    </row>
    <row r="20" spans="1:12" ht="12" customHeight="1" x14ac:dyDescent="0.15">
      <c r="A20" s="892" t="s">
        <v>269</v>
      </c>
      <c r="B20" s="3415" t="s">
        <v>2764</v>
      </c>
      <c r="C20" s="3415" t="s">
        <v>2991</v>
      </c>
      <c r="D20" s="3415" t="n">
        <v>23.007017</v>
      </c>
      <c r="E20" s="3418" t="n">
        <v>7288473.306088693</v>
      </c>
      <c r="F20" s="3418" t="n">
        <v>7.616960492875299E7</v>
      </c>
      <c r="G20" s="3416" t="s">
        <v>1185</v>
      </c>
      <c r="H20" s="3415" t="n">
        <v>167.68602925722877</v>
      </c>
      <c r="I20" s="3415" t="s">
        <v>2944</v>
      </c>
      <c r="J20" s="3415" t="n">
        <v>1752.4353954791038</v>
      </c>
      <c r="K20" s="3416" t="s">
        <v>1185</v>
      </c>
      <c r="L20" s="26"/>
    </row>
    <row r="21" spans="1:12" ht="12" customHeight="1" x14ac:dyDescent="0.15">
      <c r="A21" s="892" t="s">
        <v>270</v>
      </c>
      <c r="B21" s="3415" t="s">
        <v>2764</v>
      </c>
      <c r="C21" s="3415" t="s">
        <v>2991</v>
      </c>
      <c r="D21" s="3415" t="n">
        <v>23.007017</v>
      </c>
      <c r="E21" s="3418" t="n">
        <v>1535056.0054714442</v>
      </c>
      <c r="F21" s="3418" t="n">
        <v>5.195119894517887E7</v>
      </c>
      <c r="G21" s="3416" t="s">
        <v>1185</v>
      </c>
      <c r="H21" s="3415" t="n">
        <v>35.31705961383361</v>
      </c>
      <c r="I21" s="3415" t="s">
        <v>2944</v>
      </c>
      <c r="J21" s="3415" t="n">
        <v>1195.2421173021123</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3.95440361077422</v>
      </c>
      <c r="I22" s="3415" t="s">
        <v>2944</v>
      </c>
      <c r="J22" s="3415" t="n">
        <v>403.4175271951919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0.05076839832873</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0.05076839832873</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0.01964308253949</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0.03112531578924</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3097</v>
      </c>
      <c r="J6" s="2458" t="s">
        <v>3098</v>
      </c>
      <c r="K6" s="2458" t="s">
        <v>3099</v>
      </c>
      <c r="L6" s="2458" t="s">
        <v>3100</v>
      </c>
      <c r="M6" s="2458" t="s">
        <v>3101</v>
      </c>
      <c r="N6" s="2458" t="s">
        <v>3102</v>
      </c>
      <c r="O6" s="2458" t="s">
        <v>3103</v>
      </c>
      <c r="P6" s="2458" t="s">
        <v>3104</v>
      </c>
      <c r="Q6" s="2458" t="s">
        <v>3105</v>
      </c>
      <c r="R6" s="2458" t="s">
        <v>3106</v>
      </c>
      <c r="S6" s="2458" t="s">
        <v>3107</v>
      </c>
      <c r="T6" s="2458" t="s">
        <v>2836</v>
      </c>
      <c r="U6" s="2458" t="s">
        <v>3114</v>
      </c>
      <c r="V6" s="2458" t="s">
        <v>3115</v>
      </c>
      <c r="W6" s="2458" t="s">
        <v>3116</v>
      </c>
      <c r="X6" s="2458" t="s">
        <v>2837</v>
      </c>
      <c r="Y6" s="2458" t="s">
        <v>3117</v>
      </c>
      <c r="Z6" s="2458" t="s">
        <v>3118</v>
      </c>
      <c r="AA6" s="2458" t="s">
        <v>3119</v>
      </c>
      <c r="AB6" s="2458" t="s">
        <v>3120</v>
      </c>
      <c r="AC6" s="2458" t="s">
        <v>3121</v>
      </c>
      <c r="AD6" s="2458" t="s">
        <v>3122</v>
      </c>
      <c r="AE6" s="2458" t="s">
        <v>2813</v>
      </c>
      <c r="AF6" s="2458" t="s">
        <v>3108</v>
      </c>
      <c r="AG6" s="2458" t="s">
        <v>3109</v>
      </c>
      <c r="AH6" s="2458" t="s">
        <v>3110</v>
      </c>
      <c r="AI6" s="2458" t="s">
        <v>3111</v>
      </c>
      <c r="AJ6" s="2458" t="s">
        <v>3112</v>
      </c>
      <c r="AK6" s="2458" t="s">
        <v>2811</v>
      </c>
      <c r="AL6" s="2458" t="s">
        <v>553</v>
      </c>
    </row>
    <row r="7">
      <c r="A7" s="1373" t="s">
        <v>537</v>
      </c>
      <c r="B7" s="1373" t="s">
        <v>538</v>
      </c>
      <c r="C7" s="3415" t="s">
        <v>1185</v>
      </c>
      <c r="D7" s="3415" t="s">
        <v>1185</v>
      </c>
      <c r="E7" s="3415" t="s">
        <v>1185</v>
      </c>
      <c r="F7" s="3415" t="s">
        <v>1185</v>
      </c>
      <c r="G7" s="3415" t="s">
        <v>1185</v>
      </c>
      <c r="H7" s="3416" t="s">
        <v>1185</v>
      </c>
      <c r="I7" s="3415" t="n">
        <v>329.0503487745312</v>
      </c>
      <c r="J7" s="3415" t="n">
        <v>320.81244842124664</v>
      </c>
      <c r="K7" s="3415" t="n">
        <v>578.261650032415</v>
      </c>
      <c r="L7" s="3415" t="n">
        <v>406.62109298905335</v>
      </c>
      <c r="M7" s="3415" t="n">
        <v>386.1180053638544</v>
      </c>
      <c r="N7" s="3415" t="n">
        <v>445.19545912652427</v>
      </c>
      <c r="O7" s="3415" t="n">
        <v>414.8663327126725</v>
      </c>
      <c r="P7" s="3415" t="n">
        <v>867.3924750486218</v>
      </c>
      <c r="Q7" s="3415" t="n">
        <v>679.774666966005</v>
      </c>
      <c r="R7" s="3415" t="n">
        <v>122.41981292197278</v>
      </c>
      <c r="S7" s="3415" t="n">
        <v>122.41981292197278</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3124</v>
      </c>
      <c r="J8" s="3415" t="s">
        <v>3124</v>
      </c>
      <c r="K8" s="3415" t="s">
        <v>3124</v>
      </c>
      <c r="L8" s="3415" t="s">
        <v>3125</v>
      </c>
      <c r="M8" s="3415" t="s">
        <v>3124</v>
      </c>
      <c r="N8" s="3415" t="s">
        <v>3126</v>
      </c>
      <c r="O8" s="3415" t="s">
        <v>3126</v>
      </c>
      <c r="P8" s="3415" t="s">
        <v>3124</v>
      </c>
      <c r="Q8" s="3415" t="s">
        <v>3125</v>
      </c>
      <c r="R8" s="3415" t="s">
        <v>3124</v>
      </c>
      <c r="S8" s="3415" t="s">
        <v>3125</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23.10953096102436</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64.59947209967468</v>
      </c>
      <c r="J12" s="3415" t="n">
        <v>64.72020244315337</v>
      </c>
      <c r="K12" s="3415" t="n">
        <v>62.43279685869322</v>
      </c>
      <c r="L12" s="3415" t="n">
        <v>64.39999938011168</v>
      </c>
      <c r="M12" s="3415" t="n">
        <v>64.41060160650214</v>
      </c>
      <c r="N12" s="3415" t="n">
        <v>81.14194210507408</v>
      </c>
      <c r="O12" s="3415" t="n">
        <v>80.93783924638626</v>
      </c>
      <c r="P12" s="3415" t="n">
        <v>62.35068568964892</v>
      </c>
      <c r="Q12" s="3415" t="n">
        <v>67.40000247955322</v>
      </c>
      <c r="R12" s="3415" t="n">
        <v>64.42891675188791</v>
      </c>
      <c r="S12" s="3415" t="n">
        <v>64.3999993801117</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1.2120519779520397E9</v>
      </c>
      <c r="J13" s="3415" t="n">
        <v>7.580916731865292E8</v>
      </c>
      <c r="K13" s="3415" t="n">
        <v>7.038344105247959E9</v>
      </c>
      <c r="L13" s="3415" t="n">
        <v>6.796754270272175E8</v>
      </c>
      <c r="M13" s="3415" t="n">
        <v>6.589884052016488E8</v>
      </c>
      <c r="N13" s="3415" t="n">
        <v>1.3005608559326599E9</v>
      </c>
      <c r="O13" s="3415" t="n">
        <v>7.415249931637869E8</v>
      </c>
      <c r="P13" s="3415" t="n">
        <v>4.938801239058226E8</v>
      </c>
      <c r="Q13" s="3415" t="n">
        <v>3.2111354086165676E9</v>
      </c>
      <c r="R13" s="3415" t="n">
        <v>4.370506307020964E8</v>
      </c>
      <c r="S13" s="3415" t="n">
        <v>1.0658392252347791E8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3720.5068479529123</v>
      </c>
      <c r="F8" s="3418" t="n">
        <v>3.59970542259027</v>
      </c>
      <c r="G8" s="3418" t="n">
        <v>0.13042345380208</v>
      </c>
      <c r="H8" s="3418" t="n">
        <v>13.39272867536032</v>
      </c>
      <c r="I8" s="3418" t="n">
        <v>0.48524135300431</v>
      </c>
    </row>
    <row r="9" ht="12.0" customHeight="true">
      <c r="A9" s="1247" t="s">
        <v>703</v>
      </c>
      <c r="B9" s="3415" t="n">
        <v>431.156163433885</v>
      </c>
      <c r="C9" s="3415" t="n">
        <v>3.47289405817394</v>
      </c>
      <c r="D9" s="3415" t="n">
        <v>0.9</v>
      </c>
      <c r="E9" s="3415" t="n">
        <v>1497.3596781346105</v>
      </c>
      <c r="F9" s="3418" t="n">
        <v>3.24066653133131</v>
      </c>
      <c r="G9" s="3418" t="n">
        <v>0.11363585910909</v>
      </c>
      <c r="H9" s="3415" t="n">
        <v>4.85244339429586</v>
      </c>
      <c r="I9" s="3415" t="n">
        <v>0.17015375342013</v>
      </c>
    </row>
    <row r="10" ht="12.0" customHeight="true">
      <c r="A10" s="1247" t="s">
        <v>704</v>
      </c>
      <c r="B10" s="3415" t="n">
        <v>8.95299642079</v>
      </c>
      <c r="C10" s="3415" t="n">
        <v>3.02969885408088</v>
      </c>
      <c r="D10" s="3415" t="n">
        <v>0.9</v>
      </c>
      <c r="E10" s="3415" t="n">
        <v>27.12488299665772</v>
      </c>
      <c r="F10" s="3418" t="n">
        <v>2.98527394155719</v>
      </c>
      <c r="G10" s="3418" t="n">
        <v>0.10444244048386</v>
      </c>
      <c r="H10" s="3415" t="n">
        <v>0.08097520637771</v>
      </c>
      <c r="I10" s="3415" t="n">
        <v>0.00283298897801</v>
      </c>
    </row>
    <row r="11" ht="12.0" customHeight="true">
      <c r="A11" s="1247" t="s">
        <v>705</v>
      </c>
      <c r="B11" s="3415" t="n">
        <v>154.04795110887198</v>
      </c>
      <c r="C11" s="3415" t="n">
        <v>3.79811324873408</v>
      </c>
      <c r="D11" s="3415" t="n">
        <v>0.9</v>
      </c>
      <c r="E11" s="3415" t="n">
        <v>585.0915640469462</v>
      </c>
      <c r="F11" s="3418" t="n">
        <v>5.0418590127546</v>
      </c>
      <c r="G11" s="3418" t="n">
        <v>0.17747869320399</v>
      </c>
      <c r="H11" s="3415" t="n">
        <v>2.94994917547678</v>
      </c>
      <c r="I11" s="3415" t="n">
        <v>0.10384128619173</v>
      </c>
    </row>
    <row r="12" ht="12.0" customHeight="true">
      <c r="A12" s="1247" t="s">
        <v>551</v>
      </c>
      <c r="B12" s="3416" t="s">
        <v>1185</v>
      </c>
      <c r="C12" s="3416" t="s">
        <v>1185</v>
      </c>
      <c r="D12" s="3416" t="s">
        <v>1185</v>
      </c>
      <c r="E12" s="3418" t="n">
        <v>1610.930722774698</v>
      </c>
      <c r="F12" s="3418" t="n">
        <v>3.41998623610613</v>
      </c>
      <c r="G12" s="3418" t="n">
        <v>0.12937447990033</v>
      </c>
      <c r="H12" s="3418" t="n">
        <v>5.50936089920997</v>
      </c>
      <c r="I12" s="3418" t="n">
        <v>0.20841332441444</v>
      </c>
    </row>
    <row r="13" ht="12.0" customHeight="true">
      <c r="A13" s="3428" t="s">
        <v>3303</v>
      </c>
      <c r="B13" s="3415" t="n">
        <v>169.780307254162</v>
      </c>
      <c r="C13" s="3415" t="n">
        <v>8.73792851213596</v>
      </c>
      <c r="D13" s="3415" t="n">
        <v>0.9</v>
      </c>
      <c r="E13" s="3415" t="n">
        <v>1483.5281875553455</v>
      </c>
      <c r="F13" s="3418" t="n">
        <v>3.16134974416351</v>
      </c>
      <c r="G13" s="3418" t="n">
        <v>0.11165211807831</v>
      </c>
      <c r="H13" s="3415" t="n">
        <v>4.68995145618744</v>
      </c>
      <c r="I13" s="3415" t="n">
        <v>0.16563906436943</v>
      </c>
    </row>
    <row r="14" ht="12.0" customHeight="true">
      <c r="A14" s="3428" t="s">
        <v>3304</v>
      </c>
      <c r="B14" s="3415" t="n">
        <v>12.12472529704</v>
      </c>
      <c r="C14" s="3415" t="n">
        <v>2.30100374334075</v>
      </c>
      <c r="D14" s="3415" t="n">
        <v>0.9</v>
      </c>
      <c r="E14" s="3415" t="n">
        <v>27.89903829546734</v>
      </c>
      <c r="F14" s="3418" t="n">
        <v>2.75692855817708</v>
      </c>
      <c r="G14" s="3418" t="n">
        <v>0.09687835376208</v>
      </c>
      <c r="H14" s="3415" t="n">
        <v>0.07691565542245</v>
      </c>
      <c r="I14" s="3415" t="n">
        <v>0.00270281290161</v>
      </c>
    </row>
    <row r="15" ht="12.0" customHeight="true">
      <c r="A15" s="3428" t="s">
        <v>3305</v>
      </c>
      <c r="B15" s="3415" t="n">
        <v>23.54752220673</v>
      </c>
      <c r="C15" s="3415" t="n">
        <v>1.95929192027203</v>
      </c>
      <c r="D15" s="3415" t="n">
        <v>0.9</v>
      </c>
      <c r="E15" s="3415" t="n">
        <v>46.13647000207234</v>
      </c>
      <c r="F15" s="3418" t="n">
        <v>8.67254551785946</v>
      </c>
      <c r="G15" s="3418" t="n">
        <v>0.60808459981463</v>
      </c>
      <c r="H15" s="3415" t="n">
        <v>0.40012063612633</v>
      </c>
      <c r="I15" s="3415" t="n">
        <v>0.02805487689807</v>
      </c>
    </row>
    <row r="16" ht="12.0" customHeight="true">
      <c r="A16" s="3428" t="s">
        <v>3306</v>
      </c>
      <c r="B16" s="3415" t="n">
        <v>31.8830091297211</v>
      </c>
      <c r="C16" s="3415" t="n">
        <v>1.67383908791923</v>
      </c>
      <c r="D16" s="3415" t="n">
        <v>0.9</v>
      </c>
      <c r="E16" s="3415" t="n">
        <v>53.36702692181281</v>
      </c>
      <c r="F16" s="3418" t="n">
        <v>6.41544360294523</v>
      </c>
      <c r="G16" s="3418" t="n">
        <v>0.22516844086022</v>
      </c>
      <c r="H16" s="3415" t="n">
        <v>0.34237315147375</v>
      </c>
      <c r="I16" s="3415" t="n">
        <v>0.01201657024533</v>
      </c>
    </row>
    <row r="17" ht="12.0" customHeight="true">
      <c r="A17" s="840" t="s">
        <v>719</v>
      </c>
      <c r="B17" s="3416" t="s">
        <v>1185</v>
      </c>
      <c r="C17" s="3416" t="s">
        <v>1185</v>
      </c>
      <c r="D17" s="3416" t="s">
        <v>1185</v>
      </c>
      <c r="E17" s="3418" t="n">
        <v>625.584769077573</v>
      </c>
      <c r="F17" s="3418" t="n">
        <v>2.67711397841749</v>
      </c>
      <c r="G17" s="3418" t="n">
        <v>0.10995365075301</v>
      </c>
      <c r="H17" s="3418" t="n">
        <v>1.67476172998265</v>
      </c>
      <c r="I17" s="3418" t="n">
        <v>0.06878532921556</v>
      </c>
    </row>
    <row r="18" ht="12.0" customHeight="true">
      <c r="A18" s="1247" t="s">
        <v>551</v>
      </c>
      <c r="B18" s="3416" t="s">
        <v>1185</v>
      </c>
      <c r="C18" s="3416" t="s">
        <v>1185</v>
      </c>
      <c r="D18" s="3416" t="s">
        <v>1185</v>
      </c>
      <c r="E18" s="3418" t="n">
        <v>625.584769077573</v>
      </c>
      <c r="F18" s="3418" t="n">
        <v>2.67711397841749</v>
      </c>
      <c r="G18" s="3418" t="n">
        <v>0.10995365075301</v>
      </c>
      <c r="H18" s="3418" t="n">
        <v>1.67476172998265</v>
      </c>
      <c r="I18" s="3418" t="n">
        <v>0.06878532921556</v>
      </c>
    </row>
    <row r="19" ht="12.0" customHeight="true">
      <c r="A19" s="3428" t="s">
        <v>3307</v>
      </c>
      <c r="B19" s="3415" t="n">
        <v>149.59362625979</v>
      </c>
      <c r="C19" s="3415" t="n">
        <v>3.47965653324984</v>
      </c>
      <c r="D19" s="3415" t="n">
        <v>0.9</v>
      </c>
      <c r="E19" s="3415" t="n">
        <v>520.5344389474129</v>
      </c>
      <c r="F19" s="3418" t="n">
        <v>2.64902321044972</v>
      </c>
      <c r="G19" s="3418" t="n">
        <v>0.09345954342572</v>
      </c>
      <c r="H19" s="3415" t="n">
        <v>1.37890781061012</v>
      </c>
      <c r="I19" s="3415" t="n">
        <v>0.04864891100139</v>
      </c>
    </row>
    <row r="20" ht="12.0" customHeight="true">
      <c r="A20" s="3428" t="s">
        <v>3308</v>
      </c>
      <c r="B20" s="3415" t="n">
        <v>1.68796892066962</v>
      </c>
      <c r="C20" s="3415" t="n">
        <v>1.41071087649494</v>
      </c>
      <c r="D20" s="3415" t="n">
        <v>0.9</v>
      </c>
      <c r="E20" s="3415" t="n">
        <v>2.38123611557406</v>
      </c>
      <c r="F20" s="3418" t="n">
        <v>3.10448265361028</v>
      </c>
      <c r="G20" s="3418" t="n">
        <v>0.15726905170835</v>
      </c>
      <c r="H20" s="3415" t="n">
        <v>0.00739250621495</v>
      </c>
      <c r="I20" s="3415" t="n">
        <v>3.7449474579E-4</v>
      </c>
    </row>
    <row r="21" ht="12.0" customHeight="true">
      <c r="A21" s="3428" t="s">
        <v>3309</v>
      </c>
      <c r="B21" s="3415" t="n">
        <v>0.08814067614</v>
      </c>
      <c r="C21" s="3415" t="n">
        <v>2.08143444731117</v>
      </c>
      <c r="D21" s="3415" t="n">
        <v>0.9</v>
      </c>
      <c r="E21" s="3415" t="n">
        <v>0.18345903952709</v>
      </c>
      <c r="F21" s="3418" t="n">
        <v>2.65042587617058</v>
      </c>
      <c r="G21" s="3418" t="n">
        <v>0.199506060123</v>
      </c>
      <c r="H21" s="3415" t="n">
        <v>4.8624458558E-4</v>
      </c>
      <c r="I21" s="3415" t="n">
        <v>3.660119017E-5</v>
      </c>
    </row>
    <row r="22" ht="12.0" customHeight="true">
      <c r="A22" s="3428" t="s">
        <v>3310</v>
      </c>
      <c r="B22" s="3415" t="n">
        <v>0.01018790880583</v>
      </c>
      <c r="C22" s="3415" t="n">
        <v>2.33537084277272</v>
      </c>
      <c r="D22" s="3415" t="n">
        <v>0.9</v>
      </c>
      <c r="E22" s="3415" t="n">
        <v>0.02379254517396</v>
      </c>
      <c r="F22" s="3418" t="s">
        <v>2945</v>
      </c>
      <c r="G22" s="3418" t="s">
        <v>2945</v>
      </c>
      <c r="H22" s="3415" t="s">
        <v>2945</v>
      </c>
      <c r="I22" s="3415" t="s">
        <v>2945</v>
      </c>
    </row>
    <row r="23" ht="12.0" customHeight="true">
      <c r="A23" s="3428" t="s">
        <v>3311</v>
      </c>
      <c r="B23" s="3415" t="n">
        <v>4.1539254959397</v>
      </c>
      <c r="C23" s="3415" t="n">
        <v>1.24395536464515</v>
      </c>
      <c r="D23" s="3415" t="n">
        <v>0.9</v>
      </c>
      <c r="E23" s="3415" t="n">
        <v>5.16729790501044</v>
      </c>
      <c r="F23" s="3418" t="n">
        <v>2.71635623256593</v>
      </c>
      <c r="G23" s="3418" t="n">
        <v>0.09497369601511</v>
      </c>
      <c r="H23" s="3415" t="n">
        <v>0.0140362218698</v>
      </c>
      <c r="I23" s="3415" t="n">
        <v>4.9075738045E-4</v>
      </c>
    </row>
    <row r="24" ht="12.0" customHeight="true">
      <c r="A24" s="3428" t="s">
        <v>3312</v>
      </c>
      <c r="B24" s="3415" t="n">
        <v>22.87108905628</v>
      </c>
      <c r="C24" s="3415" t="n">
        <v>4.25404073612136</v>
      </c>
      <c r="D24" s="3415" t="n">
        <v>0.9</v>
      </c>
      <c r="E24" s="3415" t="n">
        <v>97.29454452487455</v>
      </c>
      <c r="F24" s="3418" t="n">
        <v>2.815563277879</v>
      </c>
      <c r="G24" s="3418" t="n">
        <v>0.19769417691084</v>
      </c>
      <c r="H24" s="3415" t="n">
        <v>0.2739389467022</v>
      </c>
      <c r="I24" s="3415" t="n">
        <v>0.01923456489776</v>
      </c>
    </row>
    <row r="25" ht="12.0" customHeight="true">
      <c r="A25" s="775" t="s">
        <v>720</v>
      </c>
      <c r="B25" s="3416" t="s">
        <v>1185</v>
      </c>
      <c r="C25" s="3416" t="s">
        <v>1185</v>
      </c>
      <c r="D25" s="3416" t="s">
        <v>1185</v>
      </c>
      <c r="E25" s="3418" t="n">
        <v>8.72604989685552</v>
      </c>
      <c r="F25" s="3418" t="n">
        <v>1.94195247361426</v>
      </c>
      <c r="G25" s="3418" t="n">
        <v>0.13508504211565</v>
      </c>
      <c r="H25" s="3418" t="n">
        <v>0.01694557418208</v>
      </c>
      <c r="I25" s="3418" t="n">
        <v>0.00117875881782</v>
      </c>
    </row>
    <row r="26" ht="12.0" customHeight="true">
      <c r="A26" s="1247" t="s">
        <v>551</v>
      </c>
      <c r="B26" s="3416" t="s">
        <v>1185</v>
      </c>
      <c r="C26" s="3416" t="s">
        <v>1185</v>
      </c>
      <c r="D26" s="3416" t="s">
        <v>1185</v>
      </c>
      <c r="E26" s="3418" t="n">
        <v>8.72604989685552</v>
      </c>
      <c r="F26" s="3418" t="n">
        <v>1.94195247361426</v>
      </c>
      <c r="G26" s="3418" t="n">
        <v>0.13508504211565</v>
      </c>
      <c r="H26" s="3418" t="n">
        <v>0.01694557418208</v>
      </c>
      <c r="I26" s="3418" t="n">
        <v>0.00117875881782</v>
      </c>
    </row>
    <row r="27" ht="12.0" customHeight="true">
      <c r="A27" s="3428" t="s">
        <v>3313</v>
      </c>
      <c r="B27" s="3415" t="n">
        <v>1.83743767652</v>
      </c>
      <c r="C27" s="3415" t="n">
        <v>3.58457558110966</v>
      </c>
      <c r="D27" s="3415" t="n">
        <v>0.9</v>
      </c>
      <c r="E27" s="3415" t="n">
        <v>6.58643422706446</v>
      </c>
      <c r="F27" s="3418" t="n">
        <v>1.55986759537399</v>
      </c>
      <c r="G27" s="3418" t="n">
        <v>0.10899010458348</v>
      </c>
      <c r="H27" s="3415" t="n">
        <v>0.01027396531986</v>
      </c>
      <c r="I27" s="3415" t="n">
        <v>7.1785615524E-4</v>
      </c>
    </row>
    <row r="28" ht="12.0" customHeight="true">
      <c r="A28" s="3428" t="s">
        <v>3314</v>
      </c>
      <c r="B28" s="3415" t="n">
        <v>1.10940702282</v>
      </c>
      <c r="C28" s="3415" t="n">
        <v>1.92861197538878</v>
      </c>
      <c r="D28" s="3415" t="n">
        <v>0.9</v>
      </c>
      <c r="E28" s="3415" t="n">
        <v>2.13961566979106</v>
      </c>
      <c r="F28" s="3418" t="n">
        <v>3.11813423149565</v>
      </c>
      <c r="G28" s="3418" t="n">
        <v>0.21541376289556</v>
      </c>
      <c r="H28" s="3415" t="n">
        <v>0.00667160886222</v>
      </c>
      <c r="I28" s="3415" t="n">
        <v>4.6090266258E-4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466.83546462849085</v>
      </c>
      <c r="F30" s="3418" t="n">
        <v>3.1215593172478</v>
      </c>
      <c r="G30" s="3418" t="n">
        <v>0.13470821818639</v>
      </c>
      <c r="H30" s="3418" t="n">
        <v>1.45725459423277</v>
      </c>
      <c r="I30" s="3418" t="n">
        <v>0.06288657362632</v>
      </c>
    </row>
    <row r="31" ht="12.0" customHeight="true">
      <c r="A31" s="3428" t="s">
        <v>3315</v>
      </c>
      <c r="B31" s="3415" t="n">
        <v>77.83218295736</v>
      </c>
      <c r="C31" s="3415" t="n">
        <v>4.9948640674873</v>
      </c>
      <c r="D31" s="3415" t="n">
        <v>0.9</v>
      </c>
      <c r="E31" s="3415" t="n">
        <v>388.76117394781477</v>
      </c>
      <c r="F31" s="3418" t="n">
        <v>3.05810040437268</v>
      </c>
      <c r="G31" s="3418" t="n">
        <v>0.10759462505328</v>
      </c>
      <c r="H31" s="3415" t="n">
        <v>1.18887070325421</v>
      </c>
      <c r="I31" s="3415" t="n">
        <v>0.04182861274619</v>
      </c>
    </row>
    <row r="32" ht="12.0" customHeight="true">
      <c r="A32" s="3428" t="s">
        <v>3316</v>
      </c>
      <c r="B32" s="3415" t="n">
        <v>28.8253036544527</v>
      </c>
      <c r="C32" s="3415" t="n">
        <v>0.92985478423902</v>
      </c>
      <c r="D32" s="3415" t="n">
        <v>0.9</v>
      </c>
      <c r="E32" s="3415" t="n">
        <v>26.80334651023526</v>
      </c>
      <c r="F32" s="3418" t="n">
        <v>2.50788144453422</v>
      </c>
      <c r="G32" s="3418" t="n">
        <v>0.17629908534949</v>
      </c>
      <c r="H32" s="3415" t="n">
        <v>0.06721961536444</v>
      </c>
      <c r="I32" s="3415" t="n">
        <v>0.00472540547406</v>
      </c>
    </row>
    <row r="33" ht="12.0" customHeight="true">
      <c r="A33" s="3428" t="s">
        <v>3317</v>
      </c>
      <c r="B33" s="3415" t="n">
        <v>35.9330041362089</v>
      </c>
      <c r="C33" s="3415" t="n">
        <v>1.18003619460585</v>
      </c>
      <c r="D33" s="3415" t="n">
        <v>0.9</v>
      </c>
      <c r="E33" s="3415" t="n">
        <v>42.40224546164809</v>
      </c>
      <c r="F33" s="3418" t="n">
        <v>4.04693493197566</v>
      </c>
      <c r="G33" s="3418" t="n">
        <v>0.3598945382096</v>
      </c>
      <c r="H33" s="3415" t="n">
        <v>0.17159912835295</v>
      </c>
      <c r="I33" s="3415" t="n">
        <v>0.01526033654947</v>
      </c>
    </row>
    <row r="34" ht="12.0" customHeight="true">
      <c r="A34" s="3428" t="s">
        <v>3318</v>
      </c>
      <c r="B34" s="3415" t="n">
        <v>2.43596871422</v>
      </c>
      <c r="C34" s="3415" t="n">
        <v>1.8657542819335</v>
      </c>
      <c r="D34" s="3415" t="n">
        <v>0.9</v>
      </c>
      <c r="E34" s="3415" t="n">
        <v>4.544919059212</v>
      </c>
      <c r="F34" s="3418" t="n">
        <v>2.77633365900641</v>
      </c>
      <c r="G34" s="3418" t="n">
        <v>0.09910570049362</v>
      </c>
      <c r="H34" s="3415" t="n">
        <v>0.01261821176155</v>
      </c>
      <c r="I34" s="3415" t="n">
        <v>4.5042738705E-4</v>
      </c>
    </row>
    <row r="35" ht="12.0" customHeight="true">
      <c r="A35" s="3428" t="s">
        <v>3319</v>
      </c>
      <c r="B35" s="3415" t="n">
        <v>6.60140480012</v>
      </c>
      <c r="C35" s="3415" t="n">
        <v>0.58992302905836</v>
      </c>
      <c r="D35" s="3415" t="n">
        <v>0.9</v>
      </c>
      <c r="E35" s="3415" t="n">
        <v>3.8943207157272</v>
      </c>
      <c r="F35" s="3418" t="n">
        <v>2.83923985859888</v>
      </c>
      <c r="G35" s="3418" t="n">
        <v>0.10032186736501</v>
      </c>
      <c r="H35" s="3415" t="n">
        <v>0.01105691059826</v>
      </c>
      <c r="I35" s="3415" t="n">
        <v>3.9068552632E-4</v>
      </c>
    </row>
    <row r="36" ht="12.0" customHeight="true">
      <c r="A36" s="3428" t="s">
        <v>3320</v>
      </c>
      <c r="B36" s="3415" t="n">
        <v>8.75812122672213</v>
      </c>
      <c r="C36" s="3415" t="n">
        <v>0.04903550918469</v>
      </c>
      <c r="D36" s="3415" t="n">
        <v>0.9</v>
      </c>
      <c r="E36" s="3415" t="n">
        <v>0.42945893385352</v>
      </c>
      <c r="F36" s="3418" t="n">
        <v>13.71498980940742</v>
      </c>
      <c r="G36" s="3418" t="n">
        <v>0.53813281087506</v>
      </c>
      <c r="H36" s="3415" t="n">
        <v>0.00589002490136</v>
      </c>
      <c r="I36" s="3415" t="n">
        <v>2.3110594323E-4</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5.407075E7</v>
      </c>
      <c r="C43" s="3415" t="n">
        <v>5193830.0</v>
      </c>
      <c r="D43" s="3415" t="n">
        <v>3.146249E8</v>
      </c>
      <c r="E43" s="3416" t="s">
        <v>1185</v>
      </c>
      <c r="F43" s="3415" t="n">
        <v>1.165969E7</v>
      </c>
      <c r="G43" s="3415" t="n">
        <v>2548041.0</v>
      </c>
      <c r="H43" s="3415" t="n">
        <v>3518127.0</v>
      </c>
      <c r="I43" s="3415" t="n">
        <v>1.431343E7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0.01803948456799</v>
      </c>
      <c r="C46" s="3415" t="n">
        <v>0.00496661727653</v>
      </c>
      <c r="D46" s="3415" t="n">
        <v>0.00466693179363</v>
      </c>
      <c r="E46" s="3416" t="s">
        <v>1185</v>
      </c>
      <c r="F46" s="3415" t="n">
        <v>0.00603451281024</v>
      </c>
      <c r="G46" s="3415" t="n">
        <v>0.00895421398553</v>
      </c>
      <c r="H46" s="3415" t="n">
        <v>0.00838781335059</v>
      </c>
      <c r="I46" s="3415" t="n">
        <v>0.00799688418269</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818942.5339482366</v>
      </c>
      <c r="C8" s="3416" t="s">
        <v>1185</v>
      </c>
      <c r="D8" s="3416" t="s">
        <v>1185</v>
      </c>
      <c r="E8" s="3416" t="s">
        <v>1185</v>
      </c>
      <c r="F8" s="3418" t="n">
        <v>54725.83705289378</v>
      </c>
      <c r="G8" s="3418" t="s">
        <v>2947</v>
      </c>
      <c r="H8" s="3418" t="n">
        <v>1.72605605792236</v>
      </c>
      <c r="I8" s="312"/>
      <c r="J8" s="26"/>
      <c r="K8" s="26"/>
      <c r="L8" s="26"/>
    </row>
    <row r="9" spans="1:12" ht="12" customHeight="1" x14ac:dyDescent="0.15">
      <c r="A9" s="1001" t="s">
        <v>108</v>
      </c>
      <c r="B9" s="3415" t="n">
        <v>818942.5339482366</v>
      </c>
      <c r="C9" s="3418" t="n">
        <v>66.82500271301438</v>
      </c>
      <c r="D9" s="3418" t="s">
        <v>2945</v>
      </c>
      <c r="E9" s="3418" t="n">
        <v>2.1076644408745</v>
      </c>
      <c r="F9" s="3415" t="n">
        <v>54725.83705289378</v>
      </c>
      <c r="G9" s="3415" t="s">
        <v>2945</v>
      </c>
      <c r="H9" s="3415" t="n">
        <v>1.72605605792236</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560740.6653805623</v>
      </c>
      <c r="C12" s="3416" t="s">
        <v>1185</v>
      </c>
      <c r="D12" s="3416" t="s">
        <v>1185</v>
      </c>
      <c r="E12" s="3416" t="s">
        <v>1185</v>
      </c>
      <c r="F12" s="3418" t="n">
        <v>39874.2513852104</v>
      </c>
      <c r="G12" s="3418" t="n">
        <v>3.97749182714965</v>
      </c>
      <c r="H12" s="3418" t="n">
        <v>1.0101566545142</v>
      </c>
      <c r="I12" s="312"/>
      <c r="J12" s="329"/>
      <c r="K12" s="329"/>
      <c r="L12" s="329"/>
    </row>
    <row r="13" spans="1:12" ht="12" customHeight="1" x14ac:dyDescent="0.15">
      <c r="A13" s="1026" t="s">
        <v>117</v>
      </c>
      <c r="B13" s="3415" t="n">
        <v>473642.0149934618</v>
      </c>
      <c r="C13" s="3418" t="n">
        <v>71.17474695472804</v>
      </c>
      <c r="D13" s="3418" t="n">
        <v>7.13045065909641</v>
      </c>
      <c r="E13" s="3418" t="n">
        <v>1.8109081038975</v>
      </c>
      <c r="F13" s="3415" t="n">
        <v>33711.350564287146</v>
      </c>
      <c r="G13" s="3415" t="n">
        <v>3.37728101798588</v>
      </c>
      <c r="H13" s="3415" t="n">
        <v>0.857722163298</v>
      </c>
      <c r="I13" s="312"/>
      <c r="J13" s="329"/>
      <c r="K13" s="329"/>
      <c r="L13" s="329"/>
    </row>
    <row r="14" spans="1:12" ht="12" customHeight="1" x14ac:dyDescent="0.15">
      <c r="A14" s="1013" t="s">
        <v>118</v>
      </c>
      <c r="B14" s="3415" t="n">
        <v>87098.65038710058</v>
      </c>
      <c r="C14" s="3418" t="n">
        <v>70.75770742179019</v>
      </c>
      <c r="D14" s="3418" t="n">
        <v>6.89116084458482</v>
      </c>
      <c r="E14" s="3418" t="n">
        <v>1.75013608751366</v>
      </c>
      <c r="F14" s="3415" t="n">
        <v>6162.900820923256</v>
      </c>
      <c r="G14" s="3415" t="n">
        <v>0.60021080916377</v>
      </c>
      <c r="H14" s="3415" t="n">
        <v>0.1524344912162</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74.6838473101972</v>
      </c>
      <c r="C30" s="3418" t="n">
        <v>25.31615268980281</v>
      </c>
      <c r="D30" s="303"/>
      <c r="E30" s="303"/>
      <c r="F30" s="303"/>
      <c r="G30" s="303"/>
      <c r="H30" s="303"/>
      <c r="I30" s="312"/>
      <c r="J30" s="325"/>
      <c r="K30" s="325"/>
      <c r="L30" s="325"/>
    </row>
    <row r="31" spans="1:12" ht="12" customHeight="1" x14ac:dyDescent="0.15">
      <c r="A31" s="935" t="s">
        <v>308</v>
      </c>
      <c r="B31" s="3418" t="n">
        <v>51.73370123121603</v>
      </c>
      <c r="C31" s="3418" t="n">
        <v>48.26629876878397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197856.79470548625</v>
      </c>
      <c r="C7" s="3417" t="n">
        <v>9.667223136</v>
      </c>
      <c r="D7" s="3417" t="n">
        <v>76.9410727648828</v>
      </c>
      <c r="E7" s="3417" t="n">
        <v>103783.53003401155</v>
      </c>
      <c r="F7" s="3417" t="n">
        <v>9261.400691481154</v>
      </c>
      <c r="G7" s="3417" t="n">
        <v>5410.6946954000005</v>
      </c>
      <c r="H7" s="3417" t="n">
        <v>0.70185438824619</v>
      </c>
      <c r="I7" s="3417" t="n">
        <v>0.03152228459795</v>
      </c>
      <c r="J7" s="3417" t="n">
        <v>649.2870137124396</v>
      </c>
      <c r="K7" s="3417" t="n">
        <v>1898.8113663994288</v>
      </c>
      <c r="L7" s="3417" t="n">
        <v>3504.0411423832593</v>
      </c>
      <c r="M7" s="3417" t="n">
        <v>793.916814987036</v>
      </c>
    </row>
    <row r="8" spans="1:13" ht="12" customHeight="1" x14ac:dyDescent="0.15">
      <c r="A8" s="1077" t="s">
        <v>315</v>
      </c>
      <c r="B8" s="3417" t="n">
        <v>65044.48372647567</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43163.87243527105</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13169.407086231233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2431.210642787566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6279.993562185824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49887.3946822143</v>
      </c>
      <c r="C13" s="3417" t="n">
        <v>8.6557</v>
      </c>
      <c r="D13" s="3417" t="n">
        <v>62.52200825922964</v>
      </c>
      <c r="E13" s="3417" t="n">
        <v>22371.927741496598</v>
      </c>
      <c r="F13" s="3417" t="s">
        <v>2944</v>
      </c>
      <c r="G13" s="3417" t="s">
        <v>2944</v>
      </c>
      <c r="H13" s="3417" t="s">
        <v>2944</v>
      </c>
      <c r="I13" s="3417" t="s">
        <v>2944</v>
      </c>
      <c r="J13" s="3417" t="n">
        <v>85.80942785743737</v>
      </c>
      <c r="K13" s="3417" t="n">
        <v>282.330960329133</v>
      </c>
      <c r="L13" s="3417" t="n">
        <v>233.4482836032693</v>
      </c>
      <c r="M13" s="3417" t="n">
        <v>240.0217753246263</v>
      </c>
    </row>
    <row r="14" spans="1:13" ht="12" customHeight="1" x14ac:dyDescent="0.15">
      <c r="A14" s="1080" t="s">
        <v>321</v>
      </c>
      <c r="B14" s="3417" t="n">
        <v>11652.888280816564</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39.27507090656107</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16.54193735266857</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6.705</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78.60000000000001</v>
      </c>
      <c r="C18" s="3417" t="n">
        <v>0.348</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1824.1649616368288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1470.3018500486855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28676.41969717916</v>
      </c>
      <c r="C21" s="3417" t="n">
        <v>8.3077</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22371.927741496598</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6185.019892533062</v>
      </c>
      <c r="C23" s="3417" t="s">
        <v>2947</v>
      </c>
      <c r="D23" s="3417" t="s">
        <v>2944</v>
      </c>
      <c r="E23" s="3417" t="s">
        <v>2944</v>
      </c>
      <c r="F23" s="3417" t="s">
        <v>2944</v>
      </c>
      <c r="G23" s="3417" t="s">
        <v>2944</v>
      </c>
      <c r="H23" s="3417" t="s">
        <v>2944</v>
      </c>
      <c r="I23" s="3417" t="s">
        <v>2944</v>
      </c>
      <c r="J23" s="3417" t="n">
        <v>85.80942785743737</v>
      </c>
      <c r="K23" s="3417" t="n">
        <v>282.330960329133</v>
      </c>
      <c r="L23" s="3417" t="n">
        <v>233.4482836032693</v>
      </c>
      <c r="M23" s="3417" t="n">
        <v>240.0217753246263</v>
      </c>
    </row>
    <row r="24" spans="1:13" ht="12" customHeight="1" x14ac:dyDescent="0.15">
      <c r="A24" s="1077" t="s">
        <v>330</v>
      </c>
      <c r="B24" s="3417" t="n">
        <v>82923.98887179627</v>
      </c>
      <c r="C24" s="3417" t="n">
        <v>1.011523136</v>
      </c>
      <c r="D24" s="3417" t="s">
        <v>2944</v>
      </c>
      <c r="E24" s="3417" t="s">
        <v>2947</v>
      </c>
      <c r="F24" s="3417" t="n">
        <v>5478.417568040627</v>
      </c>
      <c r="G24" s="3417" t="s">
        <v>2944</v>
      </c>
      <c r="H24" s="3417" t="n">
        <v>0.12330110132188</v>
      </c>
      <c r="I24" s="3417" t="s">
        <v>2944</v>
      </c>
      <c r="J24" s="3417" t="n">
        <v>63.86010000828748</v>
      </c>
      <c r="K24" s="3417" t="n">
        <v>846.2018491515973</v>
      </c>
      <c r="L24" s="3417" t="n">
        <v>37.94215587585727</v>
      </c>
      <c r="M24" s="3417" t="n">
        <v>170.76609704580318</v>
      </c>
    </row>
    <row r="25" spans="1:13" ht="12" customHeight="1" x14ac:dyDescent="0.15">
      <c r="A25" s="1078" t="s">
        <v>331</v>
      </c>
      <c r="B25" s="3417" t="n">
        <v>75773.99963024796</v>
      </c>
      <c r="C25" s="3417" t="n">
        <v>0.621323136</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1349.4</v>
      </c>
      <c r="C26" s="3417" t="n">
        <v>0.3902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4490.729839396726</v>
      </c>
      <c r="C27" s="3416" t="s">
        <v>1185</v>
      </c>
      <c r="D27" s="3416" t="s">
        <v>1185</v>
      </c>
      <c r="E27" s="3416" t="s">
        <v>1185</v>
      </c>
      <c r="F27" s="3417" t="n">
        <v>5478.417568040627</v>
      </c>
      <c r="G27" s="3416" t="s">
        <v>1185</v>
      </c>
      <c r="H27" s="3417" t="s">
        <v>2944</v>
      </c>
      <c r="I27" s="3416" t="s">
        <v>1185</v>
      </c>
      <c r="J27" s="3415" t="s">
        <v>2942</v>
      </c>
      <c r="K27" s="3415" t="s">
        <v>2942</v>
      </c>
      <c r="L27" s="3415" t="s">
        <v>2942</v>
      </c>
      <c r="M27" s="3415" t="s">
        <v>2942</v>
      </c>
    </row>
    <row r="28" spans="1:13" ht="12" customHeight="1" x14ac:dyDescent="0.15">
      <c r="A28" s="1081" t="s">
        <v>334</v>
      </c>
      <c r="B28" s="3417" t="n">
        <v>3.20987625103141</v>
      </c>
      <c r="C28" s="3416" t="s">
        <v>1185</v>
      </c>
      <c r="D28" s="3416" t="s">
        <v>1185</v>
      </c>
      <c r="E28" s="3417" t="s">
        <v>2947</v>
      </c>
      <c r="F28" s="3417" t="s">
        <v>2944</v>
      </c>
      <c r="G28" s="3417" t="s">
        <v>2944</v>
      </c>
      <c r="H28" s="3417" t="n">
        <v>0.12330110132188</v>
      </c>
      <c r="I28" s="3416" t="s">
        <v>1185</v>
      </c>
      <c r="J28" s="3415" t="s">
        <v>2942</v>
      </c>
      <c r="K28" s="3415" t="s">
        <v>2942</v>
      </c>
      <c r="L28" s="3415" t="s">
        <v>2942</v>
      </c>
      <c r="M28" s="3415" t="s">
        <v>2942</v>
      </c>
    </row>
    <row r="29" spans="1:13" ht="12" customHeight="1" x14ac:dyDescent="0.15">
      <c r="A29" s="1082" t="s">
        <v>335</v>
      </c>
      <c r="B29" s="3417" t="n">
        <v>560.5</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746.1495259005671</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63.86010000828748</v>
      </c>
      <c r="K31" s="3417" t="n">
        <v>846.2018491515973</v>
      </c>
      <c r="L31" s="3417" t="n">
        <v>37.94215587585727</v>
      </c>
      <c r="M31" s="3417" t="n">
        <v>170.76609704580318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177.01858931494715</v>
      </c>
      <c r="F11" s="3417" t="n">
        <v>3772.266041008382</v>
      </c>
      <c r="G11" s="3417" t="s">
        <v>2973</v>
      </c>
      <c r="H11" s="3417" t="n">
        <v>0.02682062866908</v>
      </c>
      <c r="I11" s="3417" t="n">
        <v>0.03152228459795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176.5498305287129</v>
      </c>
      <c r="F12" s="3417" t="n">
        <v>3768.2749580145983</v>
      </c>
      <c r="G12" s="3417" t="s">
        <v>2948</v>
      </c>
      <c r="H12" s="3417" t="n">
        <v>0.02665912415937</v>
      </c>
      <c r="I12" s="3417" t="n">
        <v>0.03152228459795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0.02979085959951</v>
      </c>
      <c r="F14" s="3417" t="n">
        <v>1.13404269290058</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0.37640106949194</v>
      </c>
      <c r="F15" s="3417" t="n">
        <v>1.47968212945444</v>
      </c>
      <c r="G15" s="3417" t="s">
        <v>2945</v>
      </c>
      <c r="H15" s="3417" t="n">
        <v>8.915593828E-5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0.0625668571428</v>
      </c>
      <c r="F16" s="3417" t="n">
        <v>1.37735817142858</v>
      </c>
      <c r="G16" s="3417" t="s">
        <v>2948</v>
      </c>
      <c r="H16" s="3417" t="n">
        <v>7.234857143E-5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81234.5837032</v>
      </c>
      <c r="F17" s="3417" t="n">
        <v>8.40684</v>
      </c>
      <c r="G17" s="3417" t="n">
        <v>5410.6946954000005</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70895.6183032</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587.093</v>
      </c>
      <c r="F19" s="3417" t="s">
        <v>2944</v>
      </c>
      <c r="G19" s="3417" t="s">
        <v>2959</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142.5844</v>
      </c>
      <c r="F20" s="3417" t="n">
        <v>8.40684</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9609.288</v>
      </c>
      <c r="F21" s="3417" t="s">
        <v>2944</v>
      </c>
      <c r="G21" s="3417" t="s">
        <v>2959</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5410.6946954000005</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14.15208194400004</v>
      </c>
      <c r="E24" s="3417" t="s">
        <v>2944</v>
      </c>
      <c r="F24" s="3417" t="n">
        <v>2.3102424321454</v>
      </c>
      <c r="G24" s="3417" t="s">
        <v>2944</v>
      </c>
      <c r="H24" s="3417" t="n">
        <v>0.55173265825523</v>
      </c>
      <c r="I24" s="3417" t="s">
        <v>2944</v>
      </c>
      <c r="J24" s="3417" t="n">
        <v>2.92588922556925</v>
      </c>
      <c r="K24" s="3417" t="n">
        <v>97.91167353084433</v>
      </c>
      <c r="L24" s="3417" t="n">
        <v>2548.427956469854</v>
      </c>
      <c r="M24" s="3417" t="n">
        <v>0.1331237820048</v>
      </c>
      <c r="N24" s="26"/>
    </row>
    <row r="25" spans="1:14" ht="12.75" customHeight="1" x14ac:dyDescent="0.15">
      <c r="A25" s="1087" t="s">
        <v>353</v>
      </c>
      <c r="B25" s="3416" t="s">
        <v>1185</v>
      </c>
      <c r="C25" s="3416" t="s">
        <v>1185</v>
      </c>
      <c r="D25" s="3416" t="s">
        <v>1185</v>
      </c>
      <c r="E25" s="3417" t="s">
        <v>2944</v>
      </c>
      <c r="F25" s="3417" t="n">
        <v>2.3102424321454</v>
      </c>
      <c r="G25" s="3417" t="s">
        <v>2944</v>
      </c>
      <c r="H25" s="3417" t="n">
        <v>0.55173265825523</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14.15208194400004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2.92588922556925</v>
      </c>
      <c r="K28" s="3417" t="n">
        <v>97.91167353084433</v>
      </c>
      <c r="L28" s="3417" t="n">
        <v>2548.427956469854</v>
      </c>
      <c r="M28" s="3417" t="n">
        <v>0.1331237820048</v>
      </c>
      <c r="N28" s="26"/>
    </row>
    <row r="29" spans="1:14" ht="13" x14ac:dyDescent="0.15">
      <c r="A29" s="1086" t="s">
        <v>2087</v>
      </c>
      <c r="B29" s="3417" t="n">
        <v>0.927425</v>
      </c>
      <c r="C29" s="3417" t="s">
        <v>2944</v>
      </c>
      <c r="D29" s="3417" t="n">
        <v>0.26698256165312</v>
      </c>
      <c r="E29" s="3417" t="s">
        <v>2943</v>
      </c>
      <c r="F29" s="3417" t="s">
        <v>2943</v>
      </c>
      <c r="G29" s="3417" t="s">
        <v>2943</v>
      </c>
      <c r="H29" s="3417" t="s">
        <v>2943</v>
      </c>
      <c r="I29" s="3417" t="s">
        <v>2943</v>
      </c>
      <c r="J29" s="3417" t="n">
        <v>496.69159662114555</v>
      </c>
      <c r="K29" s="3417" t="n">
        <v>672.366883387854</v>
      </c>
      <c r="L29" s="3417" t="n">
        <v>684.2227464342786</v>
      </c>
      <c r="M29" s="3417" t="n">
        <v>382.99581883460166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65044.48372647567</v>
      </c>
      <c r="H9" s="3418" t="n">
        <v>441.25131366876667</v>
      </c>
      <c r="I9" s="3416" t="s">
        <v>1185</v>
      </c>
      <c r="J9" s="3416" t="s">
        <v>1185</v>
      </c>
      <c r="K9" s="3416" t="s">
        <v>1185</v>
      </c>
      <c r="L9" s="3416" t="s">
        <v>1185</v>
      </c>
      <c r="M9" s="26"/>
      <c r="N9" s="26"/>
    </row>
    <row r="10" spans="1:14" x14ac:dyDescent="0.15">
      <c r="A10" s="1097" t="s">
        <v>360</v>
      </c>
      <c r="B10" s="3415" t="s">
        <v>3018</v>
      </c>
      <c r="C10" s="3415" t="n">
        <v>82959.0</v>
      </c>
      <c r="D10" s="3418" t="n">
        <v>0.52030367332382</v>
      </c>
      <c r="E10" s="3416" t="s">
        <v>1185</v>
      </c>
      <c r="F10" s="3416" t="s">
        <v>1185</v>
      </c>
      <c r="G10" s="3415" t="n">
        <v>43163.87243527105</v>
      </c>
      <c r="H10" s="3415" t="s">
        <v>2945</v>
      </c>
      <c r="I10" s="3416" t="s">
        <v>1185</v>
      </c>
      <c r="J10" s="3416" t="s">
        <v>1185</v>
      </c>
      <c r="K10" s="3416" t="s">
        <v>1185</v>
      </c>
      <c r="L10" s="3416" t="s">
        <v>1185</v>
      </c>
      <c r="M10" s="26"/>
      <c r="N10" s="26"/>
    </row>
    <row r="11" spans="1:14" ht="12" customHeight="1" x14ac:dyDescent="0.15">
      <c r="A11" s="1097" t="s">
        <v>317</v>
      </c>
      <c r="B11" s="3415" t="s">
        <v>3019</v>
      </c>
      <c r="C11" s="3415" t="n">
        <v>17951.0</v>
      </c>
      <c r="D11" s="3418" t="n">
        <v>0.75821170964849</v>
      </c>
      <c r="E11" s="3416" t="s">
        <v>1185</v>
      </c>
      <c r="F11" s="3416" t="s">
        <v>1185</v>
      </c>
      <c r="G11" s="3415" t="n">
        <v>13169.407086231233</v>
      </c>
      <c r="H11" s="3415" t="n">
        <v>441.25131366876667</v>
      </c>
      <c r="I11" s="3416" t="s">
        <v>1185</v>
      </c>
      <c r="J11" s="3416" t="s">
        <v>1185</v>
      </c>
      <c r="K11" s="3416" t="s">
        <v>1185</v>
      </c>
      <c r="L11" s="3416" t="s">
        <v>1185</v>
      </c>
      <c r="M11" s="26"/>
      <c r="N11" s="26"/>
    </row>
    <row r="12" spans="1:14" x14ac:dyDescent="0.15">
      <c r="A12" s="1097" t="s">
        <v>318</v>
      </c>
      <c r="B12" s="3415" t="s">
        <v>3020</v>
      </c>
      <c r="C12" s="3415" t="n">
        <v>5674.651523206265</v>
      </c>
      <c r="D12" s="3418" t="n">
        <v>0.42843346994</v>
      </c>
      <c r="E12" s="3416" t="s">
        <v>1185</v>
      </c>
      <c r="F12" s="3416" t="s">
        <v>1185</v>
      </c>
      <c r="G12" s="3415" t="n">
        <v>2431.210642787566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6279.993562185824</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3257.7</v>
      </c>
      <c r="D15" s="3418" t="n">
        <v>0.41492</v>
      </c>
      <c r="E15" s="3416" t="s">
        <v>1185</v>
      </c>
      <c r="F15" s="3416" t="s">
        <v>1185</v>
      </c>
      <c r="G15" s="3415" t="n">
        <v>1351.684884</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11061.612220214323</v>
      </c>
      <c r="D17" s="3418" t="n">
        <v>0.44553258422671</v>
      </c>
      <c r="E17" s="3416" t="s">
        <v>1185</v>
      </c>
      <c r="F17" s="3416" t="s">
        <v>1185</v>
      </c>
      <c r="G17" s="3415" t="n">
        <v>4928.308678185824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49887.3946822143</v>
      </c>
      <c r="H18" s="3418" t="n">
        <v>5162.6432</v>
      </c>
      <c r="I18" s="3418" t="n">
        <v>8.6557</v>
      </c>
      <c r="J18" s="3418" t="s">
        <v>3011</v>
      </c>
      <c r="K18" s="3418" t="n">
        <v>62.52200825922964</v>
      </c>
      <c r="L18" s="3418" t="s">
        <v>3011</v>
      </c>
      <c r="M18" s="26"/>
      <c r="N18" s="26"/>
    </row>
    <row r="19" spans="1:14" ht="12" customHeight="1" x14ac:dyDescent="0.15">
      <c r="A19" s="1097" t="s">
        <v>2092</v>
      </c>
      <c r="B19" s="3415" t="s">
        <v>3023</v>
      </c>
      <c r="C19" s="3415" t="n">
        <v>12576.5136</v>
      </c>
      <c r="D19" s="3418" t="n">
        <v>1.33705826715097</v>
      </c>
      <c r="E19" s="3418" t="s">
        <v>2947</v>
      </c>
      <c r="F19" s="3418" t="s">
        <v>2947</v>
      </c>
      <c r="G19" s="3415" t="n">
        <v>11652.888280816564</v>
      </c>
      <c r="H19" s="3415" t="n">
        <v>5162.6432</v>
      </c>
      <c r="I19" s="3415" t="s">
        <v>2944</v>
      </c>
      <c r="J19" s="3415" t="s">
        <v>2945</v>
      </c>
      <c r="K19" s="3415" t="s">
        <v>2944</v>
      </c>
      <c r="L19" s="3415" t="s">
        <v>2945</v>
      </c>
      <c r="M19" s="26"/>
      <c r="N19" s="26"/>
    </row>
    <row r="20" spans="1:14" ht="13.5" customHeight="1" x14ac:dyDescent="0.15">
      <c r="A20" s="1097" t="s">
        <v>322</v>
      </c>
      <c r="B20" s="3415" t="s">
        <v>3024</v>
      </c>
      <c r="C20" s="3415" t="n">
        <v>6940.0</v>
      </c>
      <c r="D20" s="3416" t="s">
        <v>1185</v>
      </c>
      <c r="E20" s="3416" t="s">
        <v>1185</v>
      </c>
      <c r="F20" s="3418" t="n">
        <v>0.0056592321191</v>
      </c>
      <c r="G20" s="3416" t="s">
        <v>1185</v>
      </c>
      <c r="H20" s="3416" t="s">
        <v>1185</v>
      </c>
      <c r="I20" s="3416" t="s">
        <v>1185</v>
      </c>
      <c r="J20" s="3416" t="s">
        <v>1185</v>
      </c>
      <c r="K20" s="3415" t="n">
        <v>39.27507090656107</v>
      </c>
      <c r="L20" s="3415" t="s">
        <v>2945</v>
      </c>
      <c r="M20" s="26"/>
      <c r="N20" s="26"/>
    </row>
    <row r="21" spans="1:14" ht="12" customHeight="1" x14ac:dyDescent="0.15">
      <c r="A21" s="1097" t="s">
        <v>323</v>
      </c>
      <c r="B21" s="3415" t="s">
        <v>3025</v>
      </c>
      <c r="C21" s="3415" t="n">
        <v>860.0</v>
      </c>
      <c r="D21" s="3418" t="s">
        <v>2944</v>
      </c>
      <c r="E21" s="3416" t="s">
        <v>1185</v>
      </c>
      <c r="F21" s="3418" t="n">
        <v>0.0192348108752</v>
      </c>
      <c r="G21" s="3415" t="s">
        <v>2944</v>
      </c>
      <c r="H21" s="3415" t="s">
        <v>2944</v>
      </c>
      <c r="I21" s="3416" t="s">
        <v>1185</v>
      </c>
      <c r="J21" s="3416" t="s">
        <v>1185</v>
      </c>
      <c r="K21" s="3415" t="n">
        <v>16.54193735266857</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6.705</v>
      </c>
      <c r="L22" s="3418" t="s">
        <v>2973</v>
      </c>
      <c r="M22" s="26"/>
      <c r="N22" s="26"/>
    </row>
    <row r="23" spans="1:14" ht="12" customHeight="1" x14ac:dyDescent="0.15">
      <c r="A23" s="849" t="s">
        <v>365</v>
      </c>
      <c r="B23" s="3415" t="s">
        <v>134</v>
      </c>
      <c r="C23" s="3415" t="n">
        <v>745.0</v>
      </c>
      <c r="D23" s="3418" t="s">
        <v>2944</v>
      </c>
      <c r="E23" s="3416" t="s">
        <v>1185</v>
      </c>
      <c r="F23" s="3418" t="n">
        <v>0.009</v>
      </c>
      <c r="G23" s="3415" t="s">
        <v>2944</v>
      </c>
      <c r="H23" s="3415" t="s">
        <v>2944</v>
      </c>
      <c r="I23" s="3416" t="s">
        <v>1185</v>
      </c>
      <c r="J23" s="3416" t="s">
        <v>1185</v>
      </c>
      <c r="K23" s="3415" t="n">
        <v>6.705</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30.0</v>
      </c>
      <c r="D26" s="3418" t="n">
        <v>2.62</v>
      </c>
      <c r="E26" s="3418" t="n">
        <v>0.0116</v>
      </c>
      <c r="F26" s="3416" t="s">
        <v>1185</v>
      </c>
      <c r="G26" s="3418" t="n">
        <v>78.60000000000001</v>
      </c>
      <c r="H26" s="3418" t="s">
        <v>2947</v>
      </c>
      <c r="I26" s="3418" t="n">
        <v>0.348</v>
      </c>
      <c r="J26" s="3418" t="s">
        <v>2947</v>
      </c>
      <c r="K26" s="3416" t="s">
        <v>1185</v>
      </c>
      <c r="L26" s="3416" t="s">
        <v>1185</v>
      </c>
      <c r="M26" s="26"/>
      <c r="N26" s="26"/>
    </row>
    <row r="27" spans="1:14" ht="12" customHeight="1" x14ac:dyDescent="0.15">
      <c r="A27" s="849" t="s">
        <v>368</v>
      </c>
      <c r="B27" s="3415" t="s">
        <v>134</v>
      </c>
      <c r="C27" s="3415" t="n">
        <v>30.0</v>
      </c>
      <c r="D27" s="3418" t="n">
        <v>2.62</v>
      </c>
      <c r="E27" s="3418" t="n">
        <v>0.0116</v>
      </c>
      <c r="F27" s="3416" t="s">
        <v>1185</v>
      </c>
      <c r="G27" s="3415" t="n">
        <v>78.60000000000001</v>
      </c>
      <c r="H27" s="3415" t="s">
        <v>2945</v>
      </c>
      <c r="I27" s="3415" t="n">
        <v>0.348</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3026</v>
      </c>
      <c r="C29" s="3415" t="n">
        <v>1410.0</v>
      </c>
      <c r="D29" s="3418" t="n">
        <v>1.29373401534527</v>
      </c>
      <c r="E29" s="3416" t="s">
        <v>1185</v>
      </c>
      <c r="F29" s="3416" t="s">
        <v>1185</v>
      </c>
      <c r="G29" s="3415" t="n">
        <v>1824.1649616368288</v>
      </c>
      <c r="H29" s="3415" t="s">
        <v>2945</v>
      </c>
      <c r="I29" s="3416" t="s">
        <v>1185</v>
      </c>
      <c r="J29" s="3416" t="s">
        <v>1185</v>
      </c>
      <c r="K29" s="3416" t="s">
        <v>1185</v>
      </c>
      <c r="L29" s="3416" t="s">
        <v>1185</v>
      </c>
      <c r="M29" s="26"/>
      <c r="N29" s="26"/>
    </row>
    <row r="30" spans="1:14" ht="12" customHeight="1" x14ac:dyDescent="0.15">
      <c r="A30" s="1097" t="s">
        <v>327</v>
      </c>
      <c r="B30" s="3415" t="s">
        <v>3027</v>
      </c>
      <c r="C30" s="3415" t="n">
        <v>15100.0</v>
      </c>
      <c r="D30" s="3418" t="n">
        <v>0.09737098344693</v>
      </c>
      <c r="E30" s="3416" t="s">
        <v>1185</v>
      </c>
      <c r="F30" s="3416" t="s">
        <v>1185</v>
      </c>
      <c r="G30" s="3415" t="n">
        <v>1470.3018500486855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28676.41969717916</v>
      </c>
      <c r="H31" s="3418" t="s">
        <v>3011</v>
      </c>
      <c r="I31" s="3418" t="n">
        <v>8.3077</v>
      </c>
      <c r="J31" s="3418" t="s">
        <v>2947</v>
      </c>
      <c r="K31" s="3416" t="s">
        <v>1185</v>
      </c>
      <c r="L31" s="3416" t="s">
        <v>1185</v>
      </c>
      <c r="M31" s="26"/>
      <c r="N31" s="26"/>
    </row>
    <row r="32" spans="1:14" ht="12" customHeight="1" x14ac:dyDescent="0.15">
      <c r="A32" s="849" t="s">
        <v>370</v>
      </c>
      <c r="B32" s="3415" t="s">
        <v>3028</v>
      </c>
      <c r="C32" s="3415" t="n">
        <v>3515.0</v>
      </c>
      <c r="D32" s="3418" t="n">
        <v>0.67</v>
      </c>
      <c r="E32" s="3418" t="n">
        <v>0.0023</v>
      </c>
      <c r="F32" s="3416" t="s">
        <v>1185</v>
      </c>
      <c r="G32" s="3415" t="n">
        <v>2355.05</v>
      </c>
      <c r="H32" s="3415" t="s">
        <v>2945</v>
      </c>
      <c r="I32" s="3415" t="n">
        <v>8.0845</v>
      </c>
      <c r="J32" s="3415" t="s">
        <v>2945</v>
      </c>
      <c r="K32" s="3416" t="s">
        <v>1185</v>
      </c>
      <c r="L32" s="3416" t="s">
        <v>1185</v>
      </c>
      <c r="M32" s="26"/>
      <c r="N32" s="26"/>
    </row>
    <row r="33" spans="1:14" ht="12" customHeight="1" x14ac:dyDescent="0.15">
      <c r="A33" s="849" t="s">
        <v>371</v>
      </c>
      <c r="B33" s="3415" t="s">
        <v>3029</v>
      </c>
      <c r="C33" s="3415" t="n">
        <v>23645.0</v>
      </c>
      <c r="D33" s="3418" t="n">
        <v>0.79351237027714</v>
      </c>
      <c r="E33" s="3418" t="s">
        <v>2959</v>
      </c>
      <c r="F33" s="3416" t="s">
        <v>1185</v>
      </c>
      <c r="G33" s="3415" t="n">
        <v>18762.59999520295</v>
      </c>
      <c r="H33" s="3415" t="s">
        <v>2945</v>
      </c>
      <c r="I33" s="3415" t="s">
        <v>2942</v>
      </c>
      <c r="J33" s="3415" t="s">
        <v>2945</v>
      </c>
      <c r="K33" s="3416" t="s">
        <v>1185</v>
      </c>
      <c r="L33" s="3416" t="s">
        <v>1185</v>
      </c>
      <c r="M33" s="26"/>
      <c r="N33" s="26"/>
    </row>
    <row r="34" spans="1:14" ht="17.25" customHeight="1" x14ac:dyDescent="0.15">
      <c r="A34" s="1104" t="s">
        <v>372</v>
      </c>
      <c r="B34" s="3415" t="s">
        <v>3030</v>
      </c>
      <c r="C34" s="3415" t="n">
        <v>9290.0</v>
      </c>
      <c r="D34" s="3418" t="n">
        <v>0.04038164940405</v>
      </c>
      <c r="E34" s="3418" t="s">
        <v>2959</v>
      </c>
      <c r="F34" s="3416" t="s">
        <v>1185</v>
      </c>
      <c r="G34" s="3415" t="n">
        <v>375.14552296364985</v>
      </c>
      <c r="H34" s="3415" t="s">
        <v>2945</v>
      </c>
      <c r="I34" s="3415" t="s">
        <v>2942</v>
      </c>
      <c r="J34" s="3415" t="s">
        <v>2945</v>
      </c>
      <c r="K34" s="3416" t="s">
        <v>1185</v>
      </c>
      <c r="L34" s="3416" t="s">
        <v>1185</v>
      </c>
      <c r="M34" s="26"/>
      <c r="N34" s="26"/>
    </row>
    <row r="35" spans="1:14" ht="12" customHeight="1" x14ac:dyDescent="0.15">
      <c r="A35" s="849" t="s">
        <v>373</v>
      </c>
      <c r="B35" s="3415" t="s">
        <v>3031</v>
      </c>
      <c r="C35" s="3415" t="n">
        <v>3445.0</v>
      </c>
      <c r="D35" s="3418" t="n">
        <v>0.46238748025342</v>
      </c>
      <c r="E35" s="3418" t="s">
        <v>2959</v>
      </c>
      <c r="F35" s="3416" t="s">
        <v>1185</v>
      </c>
      <c r="G35" s="3415" t="n">
        <v>1592.924869473037</v>
      </c>
      <c r="H35" s="3415" t="s">
        <v>2948</v>
      </c>
      <c r="I35" s="3415" t="s">
        <v>2942</v>
      </c>
      <c r="J35" s="3415" t="s">
        <v>2945</v>
      </c>
      <c r="K35" s="3416" t="s">
        <v>1185</v>
      </c>
      <c r="L35" s="3416" t="s">
        <v>1185</v>
      </c>
      <c r="M35" s="26"/>
      <c r="N35" s="26"/>
    </row>
    <row r="36" spans="1:14" ht="12" customHeight="1" x14ac:dyDescent="0.15">
      <c r="A36" s="849" t="s">
        <v>374</v>
      </c>
      <c r="B36" s="3415" t="s">
        <v>3032</v>
      </c>
      <c r="C36" s="3415" t="n">
        <v>1240.0</v>
      </c>
      <c r="D36" s="3418" t="n">
        <v>1.0</v>
      </c>
      <c r="E36" s="3418" t="n">
        <v>1.8E-4</v>
      </c>
      <c r="F36" s="3416" t="s">
        <v>1185</v>
      </c>
      <c r="G36" s="3415" t="n">
        <v>1240.0</v>
      </c>
      <c r="H36" s="3415" t="s">
        <v>2945</v>
      </c>
      <c r="I36" s="3415" t="n">
        <v>0.2232</v>
      </c>
      <c r="J36" s="3415" t="s">
        <v>2945</v>
      </c>
      <c r="K36" s="3416" t="s">
        <v>1185</v>
      </c>
      <c r="L36" s="3416" t="s">
        <v>1185</v>
      </c>
      <c r="M36" s="26"/>
      <c r="N36" s="26"/>
    </row>
    <row r="37" spans="1:14" ht="12" customHeight="1" x14ac:dyDescent="0.15">
      <c r="A37" s="849" t="s">
        <v>375</v>
      </c>
      <c r="B37" s="3415" t="s">
        <v>3033</v>
      </c>
      <c r="C37" s="3415" t="n">
        <v>1682.2670779279688</v>
      </c>
      <c r="D37" s="3418" t="n">
        <v>2.58621200320833</v>
      </c>
      <c r="E37" s="3418" t="s">
        <v>2959</v>
      </c>
      <c r="F37" s="3416" t="s">
        <v>1185</v>
      </c>
      <c r="G37" s="3415" t="n">
        <v>4350.699309539524</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6185.019892533062</v>
      </c>
      <c r="H39" s="3418" t="s">
        <v>2947</v>
      </c>
      <c r="I39" s="3418" t="s">
        <v>2947</v>
      </c>
      <c r="J39" s="3418" t="s">
        <v>3011</v>
      </c>
      <c r="K39" s="3418" t="s">
        <v>2944</v>
      </c>
      <c r="L39" s="3418" t="s">
        <v>2980</v>
      </c>
      <c r="M39" s="26"/>
      <c r="N39" s="26"/>
    </row>
    <row r="40" spans="1:14" ht="12" customHeight="1" x14ac:dyDescent="0.15">
      <c r="A40" s="3430" t="s">
        <v>3034</v>
      </c>
      <c r="B40" s="3415" t="s">
        <v>3035</v>
      </c>
      <c r="C40" s="3415" t="n">
        <v>181.188802</v>
      </c>
      <c r="D40" s="3418" t="n">
        <v>0.54917242353958</v>
      </c>
      <c r="E40" s="3418" t="s">
        <v>2945</v>
      </c>
      <c r="F40" s="3418" t="s">
        <v>2944</v>
      </c>
      <c r="G40" s="3415" t="n">
        <v>99.50389351257368</v>
      </c>
      <c r="H40" s="3415" t="s">
        <v>2945</v>
      </c>
      <c r="I40" s="3415" t="s">
        <v>2945</v>
      </c>
      <c r="J40" s="3415" t="s">
        <v>2945</v>
      </c>
      <c r="K40" s="3415" t="s">
        <v>2944</v>
      </c>
      <c r="L40" s="3415" t="s">
        <v>2944</v>
      </c>
      <c r="M40" s="26"/>
      <c r="N40" s="26"/>
    </row>
    <row r="41">
      <c r="A41" s="3430" t="s">
        <v>3036</v>
      </c>
      <c r="B41" s="3415" t="s">
        <v>3036</v>
      </c>
      <c r="C41" s="3415" t="n">
        <v>37358.0</v>
      </c>
      <c r="D41" s="3418" t="n">
        <v>0.03582362546175</v>
      </c>
      <c r="E41" s="3418" t="s">
        <v>2944</v>
      </c>
      <c r="F41" s="3418" t="s">
        <v>2944</v>
      </c>
      <c r="G41" s="3415" t="n">
        <v>1338.2989999999998</v>
      </c>
      <c r="H41" s="3415" t="s">
        <v>2945</v>
      </c>
      <c r="I41" s="3415" t="s">
        <v>2944</v>
      </c>
      <c r="J41" s="3415" t="s">
        <v>2944</v>
      </c>
      <c r="K41" s="3415" t="s">
        <v>2944</v>
      </c>
      <c r="L41" s="3415" t="s">
        <v>2944</v>
      </c>
    </row>
    <row r="42">
      <c r="A42" s="3430" t="s">
        <v>2965</v>
      </c>
      <c r="B42" s="3415" t="s">
        <v>3037</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3038</v>
      </c>
      <c r="B43" s="3415" t="s">
        <v>3038</v>
      </c>
      <c r="C43" s="3415" t="n">
        <v>5045.455028265081</v>
      </c>
      <c r="D43" s="3418" t="n">
        <v>0.73333</v>
      </c>
      <c r="E43" s="3418" t="s">
        <v>2944</v>
      </c>
      <c r="F43" s="3418" t="s">
        <v>2944</v>
      </c>
      <c r="G43" s="3415" t="n">
        <v>3699.9835358776318</v>
      </c>
      <c r="H43" s="3415" t="s">
        <v>2945</v>
      </c>
      <c r="I43" s="3415" t="s">
        <v>2944</v>
      </c>
      <c r="J43" s="3415" t="s">
        <v>2944</v>
      </c>
      <c r="K43" s="3415" t="s">
        <v>2944</v>
      </c>
      <c r="L43" s="3415" t="s">
        <v>2944</v>
      </c>
    </row>
    <row r="44">
      <c r="A44" s="3430" t="s">
        <v>3039</v>
      </c>
      <c r="B44" s="3415" t="s">
        <v>3040</v>
      </c>
      <c r="C44" s="3415" t="n">
        <v>1047.2334631428573</v>
      </c>
      <c r="D44" s="3418" t="n">
        <v>1.0</v>
      </c>
      <c r="E44" s="3418" t="s">
        <v>2944</v>
      </c>
      <c r="F44" s="3418" t="s">
        <v>2944</v>
      </c>
      <c r="G44" s="3415" t="n">
        <v>1047.2334631428573</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82923.98887179627</v>
      </c>
      <c r="H9" s="3418" t="s">
        <v>3011</v>
      </c>
      <c r="I9" s="3418" t="n">
        <v>1.011523136</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75773.99963024796</v>
      </c>
      <c r="H10" s="3418" t="s">
        <v>2945</v>
      </c>
      <c r="I10" s="3418" t="n">
        <v>0.621323136</v>
      </c>
      <c r="J10" s="3418" t="s">
        <v>2947</v>
      </c>
      <c r="K10" s="3416" t="s">
        <v>1185</v>
      </c>
      <c r="L10" s="3416" t="s">
        <v>1185</v>
      </c>
      <c r="M10" s="26"/>
      <c r="N10" s="26"/>
      <c r="O10" s="26"/>
    </row>
    <row r="11" spans="1:15" ht="12" customHeight="1" x14ac:dyDescent="0.15">
      <c r="A11" s="783" t="s">
        <v>377</v>
      </c>
      <c r="B11" s="3415" t="s">
        <v>3041</v>
      </c>
      <c r="C11" s="3415" t="n">
        <v>46124.7696</v>
      </c>
      <c r="D11" s="3418" t="n">
        <v>0.16065589823773</v>
      </c>
      <c r="E11" s="3418" t="s">
        <v>2944</v>
      </c>
      <c r="F11" s="3416" t="s">
        <v>1185</v>
      </c>
      <c r="G11" s="3415" t="n">
        <v>7410.216291096279</v>
      </c>
      <c r="H11" s="3415" t="s">
        <v>2945</v>
      </c>
      <c r="I11" s="3415" t="s">
        <v>2944</v>
      </c>
      <c r="J11" s="3415" t="s">
        <v>2944</v>
      </c>
      <c r="K11" s="3416" t="s">
        <v>1185</v>
      </c>
      <c r="L11" s="3416" t="s">
        <v>1185</v>
      </c>
      <c r="M11" s="26"/>
      <c r="N11" s="26"/>
      <c r="O11" s="26"/>
    </row>
    <row r="12" spans="1:15" ht="12" customHeight="1" x14ac:dyDescent="0.15">
      <c r="A12" s="783" t="s">
        <v>378</v>
      </c>
      <c r="B12" s="3415" t="s">
        <v>3042</v>
      </c>
      <c r="C12" s="3415" t="n">
        <v>40226.1552</v>
      </c>
      <c r="D12" s="3418" t="n">
        <v>0.6837288174965</v>
      </c>
      <c r="E12" s="3418" t="s">
        <v>2944</v>
      </c>
      <c r="F12" s="3416" t="s">
        <v>1185</v>
      </c>
      <c r="G12" s="3415" t="n">
        <v>27503.78152732676</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1855.0</v>
      </c>
      <c r="D13" s="3418" t="n">
        <v>0.7</v>
      </c>
      <c r="E13" s="3418" t="s">
        <v>2973</v>
      </c>
      <c r="F13" s="3416" t="s">
        <v>1185</v>
      </c>
      <c r="G13" s="3415" t="n">
        <v>1298.5</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9013.9392</v>
      </c>
      <c r="D14" s="3418" t="n">
        <v>0.2</v>
      </c>
      <c r="E14" s="3418" t="n">
        <v>6.892914654E-5</v>
      </c>
      <c r="F14" s="3416" t="s">
        <v>1185</v>
      </c>
      <c r="G14" s="3415" t="n">
        <v>1802.7878400000002</v>
      </c>
      <c r="H14" s="3415" t="s">
        <v>2945</v>
      </c>
      <c r="I14" s="3415" t="n">
        <v>0.621323136</v>
      </c>
      <c r="J14" s="3415" t="s">
        <v>2945</v>
      </c>
      <c r="K14" s="3416" t="s">
        <v>1185</v>
      </c>
      <c r="L14" s="3416" t="s">
        <v>1185</v>
      </c>
      <c r="M14" s="26"/>
      <c r="N14" s="26"/>
      <c r="O14" s="26"/>
    </row>
    <row r="15" spans="1:15" ht="12" customHeight="1" x14ac:dyDescent="0.15">
      <c r="A15" s="783" t="s">
        <v>381</v>
      </c>
      <c r="B15" s="3415" t="s">
        <v>134</v>
      </c>
      <c r="C15" s="3415" t="n">
        <v>48823.6896</v>
      </c>
      <c r="D15" s="3418" t="n">
        <v>0.03</v>
      </c>
      <c r="E15" s="3418" t="s">
        <v>2944</v>
      </c>
      <c r="F15" s="3416" t="s">
        <v>1185</v>
      </c>
      <c r="G15" s="3415" t="n">
        <v>1464.710688</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36294.00328382492</v>
      </c>
      <c r="H16" s="3418" t="s">
        <v>2945</v>
      </c>
      <c r="I16" s="3418" t="s">
        <v>2942</v>
      </c>
      <c r="J16" s="3418" t="s">
        <v>2945</v>
      </c>
      <c r="K16" s="3416" t="s">
        <v>1185</v>
      </c>
      <c r="L16" s="3416" t="s">
        <v>1185</v>
      </c>
      <c r="M16" s="26"/>
      <c r="N16" s="26"/>
      <c r="O16" s="26"/>
    </row>
    <row r="17" spans="1:15" ht="12" customHeight="1" x14ac:dyDescent="0.15">
      <c r="A17" s="3438" t="s">
        <v>3043</v>
      </c>
      <c r="B17" s="3415" t="s">
        <v>2764</v>
      </c>
      <c r="C17" s="3415" t="n">
        <v>47208.13828605967</v>
      </c>
      <c r="D17" s="3418" t="n">
        <v>0.62333333333333</v>
      </c>
      <c r="E17" s="3418" t="s">
        <v>2959</v>
      </c>
      <c r="F17" s="3416" t="s">
        <v>1185</v>
      </c>
      <c r="G17" s="3415" t="n">
        <v>29426.406198310528</v>
      </c>
      <c r="H17" s="3415" t="s">
        <v>2945</v>
      </c>
      <c r="I17" s="3415" t="s">
        <v>2942</v>
      </c>
      <c r="J17" s="3415" t="s">
        <v>2945</v>
      </c>
      <c r="K17" s="3416" t="s">
        <v>1185</v>
      </c>
      <c r="L17" s="3416" t="s">
        <v>1185</v>
      </c>
      <c r="M17" s="26"/>
      <c r="N17" s="26"/>
      <c r="O17" s="26"/>
    </row>
    <row r="18">
      <c r="A18" s="3438" t="s">
        <v>3044</v>
      </c>
      <c r="B18" s="3415" t="s">
        <v>2764</v>
      </c>
      <c r="C18" s="3415" t="n">
        <v>15221.0016</v>
      </c>
      <c r="D18" s="3418" t="n">
        <v>0.27335552109167</v>
      </c>
      <c r="E18" s="3418" t="s">
        <v>2959</v>
      </c>
      <c r="F18" s="3416" t="s">
        <v>1185</v>
      </c>
      <c r="G18" s="3415" t="n">
        <v>4160.744823905212</v>
      </c>
      <c r="H18" s="3415" t="s">
        <v>2945</v>
      </c>
      <c r="I18" s="3415" t="s">
        <v>2942</v>
      </c>
      <c r="J18" s="3415" t="s">
        <v>2945</v>
      </c>
      <c r="K18" s="3416" t="s">
        <v>1185</v>
      </c>
      <c r="L18" s="3416" t="s">
        <v>1185</v>
      </c>
    </row>
    <row r="19">
      <c r="A19" s="3438" t="s">
        <v>3045</v>
      </c>
      <c r="B19" s="3415" t="s">
        <v>2764</v>
      </c>
      <c r="C19" s="3415" t="n">
        <v>1590.36694608</v>
      </c>
      <c r="D19" s="3418" t="n">
        <v>1.70203000526459</v>
      </c>
      <c r="E19" s="3418" t="s">
        <v>2959</v>
      </c>
      <c r="F19" s="3416" t="s">
        <v>1185</v>
      </c>
      <c r="G19" s="3415" t="n">
        <v>2706.852261609177</v>
      </c>
      <c r="H19" s="3415" t="s">
        <v>2945</v>
      </c>
      <c r="I19" s="3415" t="s">
        <v>2942</v>
      </c>
      <c r="J19" s="3415" t="s">
        <v>2945</v>
      </c>
      <c r="K19" s="3416" t="s">
        <v>1185</v>
      </c>
      <c r="L19" s="3416" t="s">
        <v>1185</v>
      </c>
    </row>
    <row r="20" spans="1:15" ht="12" customHeight="1" x14ac:dyDescent="0.15">
      <c r="A20" s="776" t="s">
        <v>332</v>
      </c>
      <c r="B20" s="3415" t="s">
        <v>134</v>
      </c>
      <c r="C20" s="3415" t="n">
        <v>367.6</v>
      </c>
      <c r="D20" s="3418" t="n">
        <v>3.67083786724701</v>
      </c>
      <c r="E20" s="3418" t="n">
        <v>0.00106147986942</v>
      </c>
      <c r="F20" s="3416" t="s">
        <v>1185</v>
      </c>
      <c r="G20" s="3415" t="n">
        <v>1349.4</v>
      </c>
      <c r="H20" s="3415" t="s">
        <v>2945</v>
      </c>
      <c r="I20" s="3415" t="n">
        <v>0.3902</v>
      </c>
      <c r="J20" s="3415" t="s">
        <v>2945</v>
      </c>
      <c r="K20" s="3416" t="s">
        <v>1185</v>
      </c>
      <c r="L20" s="3416" t="s">
        <v>1185</v>
      </c>
      <c r="M20" s="26"/>
      <c r="N20" s="26"/>
      <c r="O20" s="26"/>
    </row>
    <row r="21" spans="1:15" ht="12" customHeight="1" x14ac:dyDescent="0.15">
      <c r="A21" s="776" t="s">
        <v>333</v>
      </c>
      <c r="B21" s="3415" t="s">
        <v>3046</v>
      </c>
      <c r="C21" s="3415" t="n">
        <v>2707.0</v>
      </c>
      <c r="D21" s="3418" t="n">
        <v>1.65893233815912</v>
      </c>
      <c r="E21" s="3416" t="s">
        <v>1185</v>
      </c>
      <c r="F21" s="3416" t="s">
        <v>1185</v>
      </c>
      <c r="G21" s="3415" t="n">
        <v>4490.729839396726</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3047</v>
      </c>
      <c r="D22" s="3418" t="s">
        <v>3047</v>
      </c>
      <c r="E22" s="3416" t="s">
        <v>1185</v>
      </c>
      <c r="F22" s="3416" t="s">
        <v>1185</v>
      </c>
      <c r="G22" s="3415" t="n">
        <v>3.20987625103141</v>
      </c>
      <c r="H22" s="3415" t="s">
        <v>2948</v>
      </c>
      <c r="I22" s="3416" t="s">
        <v>1185</v>
      </c>
      <c r="J22" s="3416" t="s">
        <v>1185</v>
      </c>
      <c r="K22" s="3416" t="s">
        <v>1185</v>
      </c>
      <c r="L22" s="3416" t="s">
        <v>1185</v>
      </c>
      <c r="M22" s="26"/>
      <c r="N22" s="26"/>
      <c r="O22" s="26"/>
    </row>
    <row r="23" spans="1:15" ht="13" x14ac:dyDescent="0.15">
      <c r="A23" s="796" t="s">
        <v>335</v>
      </c>
      <c r="B23" s="3415" t="s">
        <v>3048</v>
      </c>
      <c r="C23" s="3415" t="n">
        <v>1362.0</v>
      </c>
      <c r="D23" s="3418" t="n">
        <v>0.41152716593245</v>
      </c>
      <c r="E23" s="3416" t="s">
        <v>1185</v>
      </c>
      <c r="F23" s="3416" t="s">
        <v>1185</v>
      </c>
      <c r="G23" s="3415" t="n">
        <v>560.5</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294.8</v>
      </c>
      <c r="D24" s="3418" t="n">
        <v>2.53103638365186</v>
      </c>
      <c r="E24" s="3416" t="s">
        <v>1185</v>
      </c>
      <c r="F24" s="3416" t="s">
        <v>1185</v>
      </c>
      <c r="G24" s="3415" t="n">
        <v>746.1495259005671</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14.15208194400004</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14.15208194400004</v>
      </c>
      <c r="L32" s="3418" t="s">
        <v>2944</v>
      </c>
      <c r="M32" s="26"/>
      <c r="N32" s="26"/>
      <c r="O32" s="26"/>
    </row>
    <row r="33" spans="1:15" ht="12" customHeight="1" x14ac:dyDescent="0.15">
      <c r="A33" s="805" t="s">
        <v>384</v>
      </c>
      <c r="B33" s="3415" t="s">
        <v>3052</v>
      </c>
      <c r="C33" s="3415" t="n">
        <v>13.19386806237504</v>
      </c>
      <c r="D33" s="3416" t="s">
        <v>1185</v>
      </c>
      <c r="E33" s="3416" t="s">
        <v>1185</v>
      </c>
      <c r="F33" s="3418" t="n">
        <v>1.0</v>
      </c>
      <c r="G33" s="3416" t="s">
        <v>1185</v>
      </c>
      <c r="H33" s="3416" t="s">
        <v>1185</v>
      </c>
      <c r="I33" s="3416" t="s">
        <v>1185</v>
      </c>
      <c r="J33" s="3416" t="s">
        <v>1185</v>
      </c>
      <c r="K33" s="3415" t="n">
        <v>13.19386806237504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0.958213881625</v>
      </c>
      <c r="L34" s="3418" t="s">
        <v>2944</v>
      </c>
      <c r="M34" s="26"/>
      <c r="N34" s="26"/>
      <c r="O34" s="26"/>
    </row>
    <row r="35" spans="1:15" ht="12" customHeight="1" x14ac:dyDescent="0.15">
      <c r="A35" s="3438" t="s">
        <v>3053</v>
      </c>
      <c r="B35" s="3415" t="s">
        <v>3054</v>
      </c>
      <c r="C35" s="3415" t="n">
        <v>0.958213881625</v>
      </c>
      <c r="D35" s="3416" t="s">
        <v>1185</v>
      </c>
      <c r="E35" s="3416" t="s">
        <v>1185</v>
      </c>
      <c r="F35" s="3418" t="n">
        <v>1.0</v>
      </c>
      <c r="G35" s="3416" t="s">
        <v>1185</v>
      </c>
      <c r="H35" s="3416" t="s">
        <v>1185</v>
      </c>
      <c r="I35" s="3416" t="s">
        <v>1185</v>
      </c>
      <c r="J35" s="3416" t="s">
        <v>1185</v>
      </c>
      <c r="K35" s="3415" t="n">
        <v>0.958213881625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0.589670081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3037</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3037</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3037</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3037</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3037</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3037</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0.927425</v>
      </c>
      <c r="H45" s="3418" t="n">
        <v>441.25131366876667</v>
      </c>
      <c r="I45" s="3418" t="s">
        <v>2944</v>
      </c>
      <c r="J45" s="3418" t="s">
        <v>2947</v>
      </c>
      <c r="K45" s="3418" t="n">
        <v>0.26698256165312</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0.927425</v>
      </c>
      <c r="H46" s="3418" t="n">
        <v>441.25131366876667</v>
      </c>
      <c r="I46" s="3418" t="s">
        <v>2944</v>
      </c>
      <c r="J46" s="3418" t="s">
        <v>2947</v>
      </c>
      <c r="K46" s="3418" t="n">
        <v>0.26698256165312</v>
      </c>
      <c r="L46" s="3418" t="s">
        <v>2947</v>
      </c>
      <c r="M46" s="336"/>
      <c r="N46" s="26"/>
      <c r="O46" s="26"/>
    </row>
    <row r="47">
      <c r="A47" s="3433" t="s">
        <v>2965</v>
      </c>
      <c r="B47" s="3415" t="s">
        <v>3037</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0.26698256165312</v>
      </c>
      <c r="L48" s="3415" t="s">
        <v>2944</v>
      </c>
    </row>
    <row r="49">
      <c r="A49" s="3433" t="s">
        <v>3064</v>
      </c>
      <c r="B49" s="3415" t="s">
        <v>3037</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3037</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441.25131366876667</v>
      </c>
      <c r="D51" s="3418" t="n">
        <v>1.0</v>
      </c>
      <c r="E51" s="3418" t="s">
        <v>2944</v>
      </c>
      <c r="F51" s="3418" t="s">
        <v>2944</v>
      </c>
      <c r="G51" s="3415" t="s">
        <v>2945</v>
      </c>
      <c r="H51" s="3415" t="n">
        <v>441.25131366876667</v>
      </c>
      <c r="I51" s="3415" t="s">
        <v>2944</v>
      </c>
      <c r="J51" s="3415" t="s">
        <v>2944</v>
      </c>
      <c r="K51" s="3415" t="s">
        <v>2944</v>
      </c>
      <c r="L51" s="3415" t="s">
        <v>2944</v>
      </c>
    </row>
    <row r="52">
      <c r="A52" s="3433" t="s">
        <v>3068</v>
      </c>
      <c r="B52" s="3415" t="s">
        <v>1185</v>
      </c>
      <c r="C52" s="3415" t="s">
        <v>2942</v>
      </c>
      <c r="D52" s="3418" t="s">
        <v>2945</v>
      </c>
      <c r="E52" s="3418" t="s">
        <v>2947</v>
      </c>
      <c r="F52" s="3418" t="s">
        <v>2947</v>
      </c>
      <c r="G52" s="3415" t="s">
        <v>2945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0.854185</v>
      </c>
      <c r="H54" s="3415" t="s">
        <v>2945</v>
      </c>
      <c r="I54" s="3415" t="s">
        <v>2944</v>
      </c>
      <c r="J54" s="3415" t="s">
        <v>2945</v>
      </c>
      <c r="K54" s="3415" t="s">
        <v>2944</v>
      </c>
      <c r="L54" s="3415" t="s">
        <v>2945</v>
      </c>
    </row>
    <row r="55">
      <c r="A55" s="3433" t="s">
        <v>3071</v>
      </c>
      <c r="B55" s="3415" t="s">
        <v>1185</v>
      </c>
      <c r="C55" s="3415" t="s">
        <v>2942</v>
      </c>
      <c r="D55" s="3418" t="s">
        <v>2942</v>
      </c>
      <c r="E55" s="3418" t="s">
        <v>2947</v>
      </c>
      <c r="F55" s="3418" t="s">
        <v>2947</v>
      </c>
      <c r="G55" s="3415" t="n">
        <v>0.06525</v>
      </c>
      <c r="H55" s="3415" t="s">
        <v>2945</v>
      </c>
      <c r="I55" s="3415" t="s">
        <v>2944</v>
      </c>
      <c r="J55" s="3415" t="s">
        <v>2945</v>
      </c>
      <c r="K55" s="3415" t="s">
        <v>2944</v>
      </c>
      <c r="L55" s="3415" t="s">
        <v>2945</v>
      </c>
    </row>
    <row r="56">
      <c r="A56" s="3433" t="s">
        <v>1881</v>
      </c>
      <c r="B56" s="3415" t="s">
        <v>1185</v>
      </c>
      <c r="C56" s="3415" t="s">
        <v>2942</v>
      </c>
      <c r="D56" s="3418" t="s">
        <v>2942</v>
      </c>
      <c r="E56" s="3418" t="s">
        <v>2947</v>
      </c>
      <c r="F56" s="3418" t="s">
        <v>2947</v>
      </c>
      <c r="G56" s="3415" t="n">
        <v>0.00799</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1819.0164661023935</v>
      </c>
      <c r="C7" s="3417" t="n">
        <v>107.43936502217286</v>
      </c>
      <c r="D7" s="3417" t="n">
        <v>2.16954636231585</v>
      </c>
      <c r="E7" s="3417" t="s">
        <v>3010</v>
      </c>
      <c r="F7" s="3417" t="n">
        <v>1494.7749</v>
      </c>
      <c r="G7" s="3417" t="s">
        <v>3011</v>
      </c>
      <c r="H7" s="3417" t="n">
        <v>53372.5678021341</v>
      </c>
      <c r="I7" s="3417" t="s">
        <v>3011</v>
      </c>
      <c r="J7" s="3417" t="n">
        <v>1298.6932000000004</v>
      </c>
      <c r="K7" s="3417" t="s">
        <v>3011</v>
      </c>
      <c r="L7" s="3417" t="s">
        <v>3010</v>
      </c>
      <c r="M7" s="3417" t="s">
        <v>3011</v>
      </c>
      <c r="N7" s="3417" t="s">
        <v>3011</v>
      </c>
      <c r="O7" s="3417" t="s">
        <v>3011</v>
      </c>
      <c r="P7" s="3417" t="s">
        <v>3011</v>
      </c>
      <c r="Q7" s="3417" t="n">
        <v>98.99</v>
      </c>
      <c r="R7" s="3417" t="s">
        <v>3011</v>
      </c>
      <c r="S7" s="3417" t="s">
        <v>3010</v>
      </c>
      <c r="T7" s="3417" t="s">
        <v>3010</v>
      </c>
      <c r="U7" s="3417" t="n">
        <v>0.37640106949194</v>
      </c>
      <c r="V7" s="3416" t="s">
        <v>1185</v>
      </c>
      <c r="W7" s="3417" t="n">
        <v>874.3396507379338</v>
      </c>
      <c r="X7" s="3417" t="n">
        <v>299.160887861744</v>
      </c>
      <c r="Y7" s="3417" t="n">
        <v>10.17278428312659</v>
      </c>
      <c r="Z7" s="3417" t="s">
        <v>3011</v>
      </c>
      <c r="AA7" s="3417" t="n">
        <v>5.43228794133495</v>
      </c>
      <c r="AB7" s="3417" t="s">
        <v>3011</v>
      </c>
      <c r="AC7" s="3417" t="s">
        <v>3010</v>
      </c>
      <c r="AD7" s="3417" t="s">
        <v>3011</v>
      </c>
      <c r="AE7" s="3417" t="s">
        <v>3011</v>
      </c>
      <c r="AF7" s="3417" t="n">
        <v>1.48114474313297</v>
      </c>
      <c r="AG7" s="3416" t="s">
        <v>1185</v>
      </c>
      <c r="AH7" s="3417" t="n">
        <v>5410.6946954000005</v>
      </c>
      <c r="AI7" s="3417" t="n">
        <v>701.85438824619</v>
      </c>
      <c r="AJ7" s="3417" t="n">
        <v>31.52228459795</v>
      </c>
    </row>
    <row r="8" spans="1:36" ht="13" x14ac:dyDescent="0.15">
      <c r="A8" s="1129" t="s">
        <v>410</v>
      </c>
      <c r="B8" s="3417" t="n">
        <v>1804.1877210884352</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1804.1877210884352</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1804.1877210884352</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2947</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704.6777580821644</v>
      </c>
      <c r="X13" s="3417" t="n">
        <v>72.64901188791688</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123.30110132188</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704.6777580821644</v>
      </c>
      <c r="X14" s="3417" t="n">
        <v>72.64901188791688</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2945</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123.30110132187934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14.16874501395814</v>
      </c>
      <c r="C17" s="3417" t="n">
        <v>0.99676502217286</v>
      </c>
      <c r="D17" s="3417" t="n">
        <v>2.16954636231585</v>
      </c>
      <c r="E17" s="3417" t="s">
        <v>3012</v>
      </c>
      <c r="F17" s="3417" t="s">
        <v>3012</v>
      </c>
      <c r="G17" s="3417" t="s">
        <v>2973</v>
      </c>
      <c r="H17" s="3417" t="n">
        <v>0.01790213410354</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n">
        <v>0.37640106949194</v>
      </c>
      <c r="V17" s="3416" t="s">
        <v>1185</v>
      </c>
      <c r="W17" s="3417" t="n">
        <v>168.0454398002422</v>
      </c>
      <c r="X17" s="3417" t="n">
        <v>226.51187597382713</v>
      </c>
      <c r="Y17" s="3417" t="n">
        <v>10.17278428312659</v>
      </c>
      <c r="Z17" s="3417" t="s">
        <v>2973</v>
      </c>
      <c r="AA17" s="3417" t="n">
        <v>5.43228794133495</v>
      </c>
      <c r="AB17" s="3417" t="s">
        <v>2973</v>
      </c>
      <c r="AC17" s="3417" t="s">
        <v>3012</v>
      </c>
      <c r="AD17" s="3417" t="s">
        <v>2973</v>
      </c>
      <c r="AE17" s="3417" t="s">
        <v>2973</v>
      </c>
      <c r="AF17" s="3417" t="n">
        <v>1.48114474313297</v>
      </c>
      <c r="AG17" s="3416" t="s">
        <v>1185</v>
      </c>
      <c r="AH17" s="3417" t="s">
        <v>2973</v>
      </c>
      <c r="AI17" s="3417" t="n">
        <v>26.82062866908177</v>
      </c>
      <c r="AJ17" s="3417" t="n">
        <v>31.52228459795472</v>
      </c>
    </row>
    <row r="18" spans="1:36" ht="12" x14ac:dyDescent="0.15">
      <c r="A18" s="1087" t="s">
        <v>342</v>
      </c>
      <c r="B18" s="3417" t="n">
        <v>14.16129681099505</v>
      </c>
      <c r="C18" s="3417" t="n">
        <v>0.99676502217286</v>
      </c>
      <c r="D18" s="3417" t="n">
        <v>2.16954636231585</v>
      </c>
      <c r="E18" s="3417" t="s">
        <v>2945</v>
      </c>
      <c r="F18" s="3417" t="s">
        <v>2945</v>
      </c>
      <c r="G18" s="3417" t="s">
        <v>2945</v>
      </c>
      <c r="H18" s="3417" t="n">
        <v>0.01790213410354</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167.85811671929622</v>
      </c>
      <c r="X18" s="3417" t="n">
        <v>226.47296516228434</v>
      </c>
      <c r="Y18" s="3417" t="n">
        <v>10.12820142598373</v>
      </c>
      <c r="Z18" s="3417" t="s">
        <v>2945</v>
      </c>
      <c r="AA18" s="3417" t="n">
        <v>5.38608758484011</v>
      </c>
      <c r="AB18" s="3417" t="s">
        <v>2945</v>
      </c>
      <c r="AC18" s="3417" t="s">
        <v>2945</v>
      </c>
      <c r="AD18" s="3417" t="s">
        <v>2945</v>
      </c>
      <c r="AE18" s="3417" t="s">
        <v>2945</v>
      </c>
      <c r="AF18" s="3417" t="n">
        <v>0.00146261367853</v>
      </c>
      <c r="AG18" s="3416" t="s">
        <v>1185</v>
      </c>
      <c r="AH18" s="3417" t="s">
        <v>2948</v>
      </c>
      <c r="AI18" s="3417" t="n">
        <v>26.65912415936963</v>
      </c>
      <c r="AJ18" s="3417" t="n">
        <v>31.52228459795472</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n">
        <v>0.00240248867738</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n">
        <v>0.141963080946</v>
      </c>
      <c r="X20" s="3417" t="n">
        <v>0.01725366868565</v>
      </c>
      <c r="Y20" s="3417" t="s">
        <v>2948</v>
      </c>
      <c r="Z20" s="3417" t="s">
        <v>2948</v>
      </c>
      <c r="AA20" s="3417" t="n">
        <v>1.3749935198E-4</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n">
        <v>0.37640106949194</v>
      </c>
      <c r="V21" s="3416" t="s">
        <v>1185</v>
      </c>
      <c r="W21" s="3417" t="s">
        <v>2942</v>
      </c>
      <c r="X21" s="3417" t="s">
        <v>2942</v>
      </c>
      <c r="Y21" s="3417" t="s">
        <v>2945</v>
      </c>
      <c r="Z21" s="3417" t="s">
        <v>2945</v>
      </c>
      <c r="AA21" s="3417" t="s">
        <v>2945</v>
      </c>
      <c r="AB21" s="3417" t="s">
        <v>2945</v>
      </c>
      <c r="AC21" s="3417" t="s">
        <v>2942</v>
      </c>
      <c r="AD21" s="3417" t="s">
        <v>2945</v>
      </c>
      <c r="AE21" s="3417" t="s">
        <v>2945</v>
      </c>
      <c r="AF21" s="3417" t="n">
        <v>1.47968212945444</v>
      </c>
      <c r="AG21" s="3416" t="s">
        <v>1185</v>
      </c>
      <c r="AH21" s="3417" t="s">
        <v>2945</v>
      </c>
      <c r="AI21" s="3417" t="n">
        <v>0.08915593828357</v>
      </c>
      <c r="AJ21" s="3417" t="s">
        <v>2945</v>
      </c>
    </row>
    <row r="22" spans="1:36" ht="12" x14ac:dyDescent="0.15">
      <c r="A22" s="1087" t="s">
        <v>2083</v>
      </c>
      <c r="B22" s="3417" t="n">
        <v>0.00504571428571</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0.04536</v>
      </c>
      <c r="X22" s="3417" t="n">
        <v>0.02165714285714</v>
      </c>
      <c r="Y22" s="3417" t="n">
        <v>0.04458285714286</v>
      </c>
      <c r="Z22" s="3417" t="s">
        <v>2948</v>
      </c>
      <c r="AA22" s="3417" t="n">
        <v>0.04606285714286</v>
      </c>
      <c r="AB22" s="3417" t="s">
        <v>2948</v>
      </c>
      <c r="AC22" s="3417" t="s">
        <v>2948</v>
      </c>
      <c r="AD22" s="3417" t="s">
        <v>2948</v>
      </c>
      <c r="AE22" s="3417" t="s">
        <v>2948</v>
      </c>
      <c r="AF22" s="3417" t="s">
        <v>2948</v>
      </c>
      <c r="AG22" s="3416" t="s">
        <v>1185</v>
      </c>
      <c r="AH22" s="3417" t="s">
        <v>2948</v>
      </c>
      <c r="AI22" s="3417" t="n">
        <v>0.07234857142857</v>
      </c>
      <c r="AJ22" s="3417" t="s">
        <v>2945</v>
      </c>
    </row>
    <row r="23" spans="1:36" ht="14" x14ac:dyDescent="0.15">
      <c r="A23" s="1092" t="s">
        <v>2084</v>
      </c>
      <c r="B23" s="3417" t="n">
        <v>0.66</v>
      </c>
      <c r="C23" s="3417" t="n">
        <v>106.4426</v>
      </c>
      <c r="D23" s="3417" t="s">
        <v>2944</v>
      </c>
      <c r="E23" s="3417" t="s">
        <v>2944</v>
      </c>
      <c r="F23" s="3417" t="n">
        <v>1494.7749</v>
      </c>
      <c r="G23" s="3417" t="s">
        <v>2944</v>
      </c>
      <c r="H23" s="3417" t="n">
        <v>53372.5499</v>
      </c>
      <c r="I23" s="3417" t="s">
        <v>2944</v>
      </c>
      <c r="J23" s="3417" t="n">
        <v>1298.6932000000004</v>
      </c>
      <c r="K23" s="3417" t="s">
        <v>2944</v>
      </c>
      <c r="L23" s="3417" t="s">
        <v>2944</v>
      </c>
      <c r="M23" s="3417" t="s">
        <v>2944</v>
      </c>
      <c r="N23" s="3417" t="s">
        <v>2944</v>
      </c>
      <c r="O23" s="3417" t="s">
        <v>2944</v>
      </c>
      <c r="P23" s="3417" t="s">
        <v>2944</v>
      </c>
      <c r="Q23" s="3417" t="n">
        <v>98.99</v>
      </c>
      <c r="R23" s="3417" t="s">
        <v>2944</v>
      </c>
      <c r="S23" s="3417" t="s">
        <v>2944</v>
      </c>
      <c r="T23" s="3417" t="s">
        <v>2944</v>
      </c>
      <c r="U23" s="3417" t="s">
        <v>2944</v>
      </c>
      <c r="V23" s="3416" t="s">
        <v>1185</v>
      </c>
      <c r="W23" s="3417" t="n">
        <v>1.268</v>
      </c>
      <c r="X23" s="3417" t="s">
        <v>2944</v>
      </c>
      <c r="Y23" s="3417" t="s">
        <v>2944</v>
      </c>
      <c r="Z23" s="3417" t="s">
        <v>2944</v>
      </c>
      <c r="AA23" s="3417" t="s">
        <v>2944</v>
      </c>
      <c r="AB23" s="3417" t="s">
        <v>2944</v>
      </c>
      <c r="AC23" s="3417" t="s">
        <v>2944</v>
      </c>
      <c r="AD23" s="3417" t="s">
        <v>2944</v>
      </c>
      <c r="AE23" s="3417" t="s">
        <v>2944</v>
      </c>
      <c r="AF23" s="3417" t="s">
        <v>2944</v>
      </c>
      <c r="AG23" s="3416" t="s">
        <v>1185</v>
      </c>
      <c r="AH23" s="3417" t="n">
        <v>5410.6946954000005</v>
      </c>
      <c r="AI23" s="3417" t="s">
        <v>2944</v>
      </c>
      <c r="AJ23" s="3417" t="s">
        <v>2944</v>
      </c>
    </row>
    <row r="24" spans="1:36" ht="12" x14ac:dyDescent="0.15">
      <c r="A24" s="1087" t="s">
        <v>346</v>
      </c>
      <c r="B24" s="3417" t="s">
        <v>2944</v>
      </c>
      <c r="C24" s="3417" t="n">
        <v>106.4426</v>
      </c>
      <c r="D24" s="3417" t="s">
        <v>2944</v>
      </c>
      <c r="E24" s="3417" t="s">
        <v>2944</v>
      </c>
      <c r="F24" s="3417" t="n">
        <v>1480.2949</v>
      </c>
      <c r="G24" s="3417" t="s">
        <v>2944</v>
      </c>
      <c r="H24" s="3417" t="n">
        <v>45529.179899999996</v>
      </c>
      <c r="I24" s="3417" t="s">
        <v>2944</v>
      </c>
      <c r="J24" s="3417" t="n">
        <v>1298.6932000000004</v>
      </c>
      <c r="K24" s="3417" t="s">
        <v>2944</v>
      </c>
      <c r="L24" s="3417" t="s">
        <v>2944</v>
      </c>
      <c r="M24" s="3417" t="s">
        <v>2944</v>
      </c>
      <c r="N24" s="3417" t="s">
        <v>2944</v>
      </c>
      <c r="O24" s="3417" t="s">
        <v>2944</v>
      </c>
      <c r="P24" s="3417" t="s">
        <v>2944</v>
      </c>
      <c r="Q24" s="3417" t="n">
        <v>88.01</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451.61</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2959</v>
      </c>
      <c r="AI25" s="3417" t="s">
        <v>2944</v>
      </c>
      <c r="AJ25" s="3417" t="s">
        <v>2944</v>
      </c>
    </row>
    <row r="26" spans="1:36" ht="12" x14ac:dyDescent="0.15">
      <c r="A26" s="1087" t="s">
        <v>348</v>
      </c>
      <c r="B26" s="3417" t="n">
        <v>0.66</v>
      </c>
      <c r="C26" s="3417" t="s">
        <v>2944</v>
      </c>
      <c r="D26" s="3417" t="s">
        <v>2944</v>
      </c>
      <c r="E26" s="3417" t="s">
        <v>2944</v>
      </c>
      <c r="F26" s="3417" t="n">
        <v>14.48</v>
      </c>
      <c r="G26" s="3417" t="s">
        <v>2944</v>
      </c>
      <c r="H26" s="3417" t="s">
        <v>2944</v>
      </c>
      <c r="I26" s="3417" t="s">
        <v>2944</v>
      </c>
      <c r="J26" s="3417" t="s">
        <v>2944</v>
      </c>
      <c r="K26" s="3417" t="s">
        <v>2944</v>
      </c>
      <c r="L26" s="3417" t="s">
        <v>2944</v>
      </c>
      <c r="M26" s="3417" t="s">
        <v>2944</v>
      </c>
      <c r="N26" s="3417" t="s">
        <v>2944</v>
      </c>
      <c r="O26" s="3417" t="s">
        <v>2944</v>
      </c>
      <c r="P26" s="3417" t="s">
        <v>2944</v>
      </c>
      <c r="Q26" s="3417" t="n">
        <v>10.98</v>
      </c>
      <c r="R26" s="3417" t="s">
        <v>2944</v>
      </c>
      <c r="S26" s="3417" t="s">
        <v>2944</v>
      </c>
      <c r="T26" s="3417" t="s">
        <v>2944</v>
      </c>
      <c r="U26" s="3417" t="s">
        <v>2944</v>
      </c>
      <c r="V26" s="3416" t="s">
        <v>1185</v>
      </c>
      <c r="W26" s="3417" t="n">
        <v>1.268</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7391.76</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2959</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5410.6946954000005</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0.34845285552721</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551.73265825523</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0.34845285552721</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551.7326582552257</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22555.804179669678</v>
      </c>
      <c r="C37" s="3417" t="n">
        <v>72.73645012001103</v>
      </c>
      <c r="D37" s="3417" t="n">
        <v>0.25166737802864</v>
      </c>
      <c r="E37" s="3417" t="s">
        <v>3010</v>
      </c>
      <c r="F37" s="3417" t="n">
        <v>4738.436433</v>
      </c>
      <c r="G37" s="3417" t="s">
        <v>3011</v>
      </c>
      <c r="H37" s="3417" t="n">
        <v>69384.33814277433</v>
      </c>
      <c r="I37" s="3417" t="s">
        <v>3011</v>
      </c>
      <c r="J37" s="3417" t="n">
        <v>6233.727360000002</v>
      </c>
      <c r="K37" s="3417" t="s">
        <v>3011</v>
      </c>
      <c r="L37" s="3417" t="s">
        <v>3010</v>
      </c>
      <c r="M37" s="3417" t="s">
        <v>3011</v>
      </c>
      <c r="N37" s="3417" t="s">
        <v>3011</v>
      </c>
      <c r="O37" s="3417" t="s">
        <v>3011</v>
      </c>
      <c r="P37" s="3417" t="s">
        <v>3011</v>
      </c>
      <c r="Q37" s="3417" t="n">
        <v>797.8594</v>
      </c>
      <c r="R37" s="3417" t="s">
        <v>3011</v>
      </c>
      <c r="S37" s="3417" t="s">
        <v>3010</v>
      </c>
      <c r="T37" s="3417" t="s">
        <v>3010</v>
      </c>
      <c r="U37" s="3417" t="n">
        <v>0.37640106949194</v>
      </c>
      <c r="V37" s="3416" t="s">
        <v>1185</v>
      </c>
      <c r="W37" s="3417" t="n">
        <v>5796.871884392501</v>
      </c>
      <c r="X37" s="3417" t="n">
        <v>3320.6858552653584</v>
      </c>
      <c r="Y37" s="3417" t="n">
        <v>90.53778011982665</v>
      </c>
      <c r="Z37" s="3417" t="s">
        <v>3011</v>
      </c>
      <c r="AA37" s="3417" t="n">
        <v>51.82402696033543</v>
      </c>
      <c r="AB37" s="3417" t="s">
        <v>3011</v>
      </c>
      <c r="AC37" s="3417" t="s">
        <v>3010</v>
      </c>
      <c r="AD37" s="3417" t="s">
        <v>3011</v>
      </c>
      <c r="AE37" s="3417" t="s">
        <v>3011</v>
      </c>
      <c r="AF37" s="3417" t="n">
        <v>1.48114474313297</v>
      </c>
      <c r="AG37" s="3416" t="s">
        <v>1185</v>
      </c>
      <c r="AH37" s="3417" t="n">
        <v>5410.6946954000005</v>
      </c>
      <c r="AI37" s="3417" t="n">
        <v>16493.578123785464</v>
      </c>
      <c r="AJ37" s="3417" t="n">
        <v>507.508782026995</v>
      </c>
    </row>
    <row r="38" spans="1:36" ht="13" x14ac:dyDescent="0.15">
      <c r="A38" s="1141" t="s">
        <v>419</v>
      </c>
      <c r="B38" s="3417" t="n">
        <v>22371.927741496598</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s">
        <v>2947</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4672.01353608475</v>
      </c>
      <c r="X39" s="3417" t="n">
        <v>806.4040319558774</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2897.57588106418</v>
      </c>
      <c r="AJ39" s="3417" t="s">
        <v>2944</v>
      </c>
    </row>
    <row r="40" spans="1:36" ht="12" x14ac:dyDescent="0.15">
      <c r="A40" s="1146" t="s">
        <v>421</v>
      </c>
      <c r="B40" s="3417" t="n">
        <v>175.69243817308094</v>
      </c>
      <c r="C40" s="3417" t="n">
        <v>0.67480992001103</v>
      </c>
      <c r="D40" s="3417" t="n">
        <v>0.25166737802864</v>
      </c>
      <c r="E40" s="3417" t="s">
        <v>3012</v>
      </c>
      <c r="F40" s="3417" t="s">
        <v>3012</v>
      </c>
      <c r="G40" s="3417" t="s">
        <v>2973</v>
      </c>
      <c r="H40" s="3417" t="n">
        <v>0.0232727743346</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n">
        <v>0.37640106949194</v>
      </c>
      <c r="V40" s="3416" t="s">
        <v>1185</v>
      </c>
      <c r="W40" s="3417" t="n">
        <v>1114.141265875606</v>
      </c>
      <c r="X40" s="3417" t="n">
        <v>2514.2818233094813</v>
      </c>
      <c r="Y40" s="3417" t="n">
        <v>90.53778011982665</v>
      </c>
      <c r="Z40" s="3417" t="s">
        <v>2973</v>
      </c>
      <c r="AA40" s="3417" t="n">
        <v>51.82402696033543</v>
      </c>
      <c r="AB40" s="3417" t="s">
        <v>2973</v>
      </c>
      <c r="AC40" s="3417" t="s">
        <v>3012</v>
      </c>
      <c r="AD40" s="3417" t="s">
        <v>2973</v>
      </c>
      <c r="AE40" s="3417" t="s">
        <v>2973</v>
      </c>
      <c r="AF40" s="3417" t="n">
        <v>1.48114474313297</v>
      </c>
      <c r="AG40" s="3416" t="s">
        <v>1185</v>
      </c>
      <c r="AH40" s="3417" t="s">
        <v>2973</v>
      </c>
      <c r="AI40" s="3417" t="n">
        <v>630.2847737234216</v>
      </c>
      <c r="AJ40" s="3417" t="n">
        <v>507.508782027071</v>
      </c>
    </row>
    <row r="41" spans="1:36" ht="13" x14ac:dyDescent="0.15">
      <c r="A41" s="1147" t="s">
        <v>422</v>
      </c>
      <c r="B41" s="3417" t="n">
        <v>8.184</v>
      </c>
      <c r="C41" s="3417" t="n">
        <v>72.0616402</v>
      </c>
      <c r="D41" s="3417" t="s">
        <v>2944</v>
      </c>
      <c r="E41" s="3417" t="s">
        <v>2944</v>
      </c>
      <c r="F41" s="3417" t="n">
        <v>4738.436433</v>
      </c>
      <c r="G41" s="3417" t="s">
        <v>2944</v>
      </c>
      <c r="H41" s="3417" t="n">
        <v>69384.31487</v>
      </c>
      <c r="I41" s="3417" t="s">
        <v>2944</v>
      </c>
      <c r="J41" s="3417" t="n">
        <v>6233.727360000002</v>
      </c>
      <c r="K41" s="3417" t="s">
        <v>2944</v>
      </c>
      <c r="L41" s="3417" t="s">
        <v>2944</v>
      </c>
      <c r="M41" s="3417" t="s">
        <v>2944</v>
      </c>
      <c r="N41" s="3417" t="s">
        <v>2944</v>
      </c>
      <c r="O41" s="3417" t="s">
        <v>2944</v>
      </c>
      <c r="P41" s="3417" t="s">
        <v>2944</v>
      </c>
      <c r="Q41" s="3417" t="n">
        <v>797.8594</v>
      </c>
      <c r="R41" s="3417" t="s">
        <v>2944</v>
      </c>
      <c r="S41" s="3417" t="s">
        <v>2944</v>
      </c>
      <c r="T41" s="3417" t="s">
        <v>2944</v>
      </c>
      <c r="U41" s="3417" t="s">
        <v>2944</v>
      </c>
      <c r="V41" s="3416" t="s">
        <v>1185</v>
      </c>
      <c r="W41" s="3417" t="n">
        <v>8.40684</v>
      </c>
      <c r="X41" s="3417" t="s">
        <v>2944</v>
      </c>
      <c r="Y41" s="3417" t="s">
        <v>2944</v>
      </c>
      <c r="Z41" s="3417" t="s">
        <v>2944</v>
      </c>
      <c r="AA41" s="3417" t="s">
        <v>2944</v>
      </c>
      <c r="AB41" s="3417" t="s">
        <v>2944</v>
      </c>
      <c r="AC41" s="3417" t="s">
        <v>2944</v>
      </c>
      <c r="AD41" s="3417" t="s">
        <v>2944</v>
      </c>
      <c r="AE41" s="3417" t="s">
        <v>2944</v>
      </c>
      <c r="AF41" s="3417" t="s">
        <v>2944</v>
      </c>
      <c r="AG41" s="3416" t="s">
        <v>1185</v>
      </c>
      <c r="AH41" s="3417" t="n">
        <v>5410.6946954000005</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2.3102424321454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12965.717468997906</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5739845.448879018</v>
      </c>
      <c r="C7" s="3417" t="n">
        <v>12709.620850102448</v>
      </c>
      <c r="D7" s="3417" t="n">
        <v>273.1737945027339</v>
      </c>
      <c r="E7" s="3417" t="n">
        <v>22048.7147488559</v>
      </c>
      <c r="F7" s="3417" t="n">
        <v>78272.51287757652</v>
      </c>
      <c r="G7" s="3417" t="n">
        <v>9814.58175337532</v>
      </c>
      <c r="H7" s="3417" t="n">
        <v>12580.507195459819</v>
      </c>
    </row>
    <row r="8" spans="1:8" ht="12.75" customHeight="1" x14ac:dyDescent="0.15">
      <c r="A8" s="718" t="s">
        <v>17</v>
      </c>
      <c r="B8" s="3417" t="n">
        <v>5700952.9284906415</v>
      </c>
      <c r="C8" s="3417" t="n">
        <v>471.8289416738122</v>
      </c>
      <c r="D8" s="3417" t="n">
        <v>273.0884504520004</v>
      </c>
      <c r="E8" s="3417" t="n">
        <v>21437.177658523804</v>
      </c>
      <c r="F8" s="3417" t="n">
        <v>77543.45116036598</v>
      </c>
      <c r="G8" s="3417" t="n">
        <v>7319.8039710095945</v>
      </c>
      <c r="H8" s="3417" t="n">
        <v>12210.8985479327</v>
      </c>
    </row>
    <row r="9" spans="1:8" ht="12" customHeight="1" x14ac:dyDescent="0.15">
      <c r="A9" s="711" t="s">
        <v>18</v>
      </c>
      <c r="B9" s="3417" t="n">
        <v>2415483.9069872615</v>
      </c>
      <c r="C9" s="3417" t="n">
        <v>31.41077417218911</v>
      </c>
      <c r="D9" s="3417" t="n">
        <v>89.07294617383062</v>
      </c>
      <c r="E9" s="3417" t="n">
        <v>4273.729169308198</v>
      </c>
      <c r="F9" s="3417" t="n">
        <v>595.6474629806198</v>
      </c>
      <c r="G9" s="3417" t="n">
        <v>44.86971099154668</v>
      </c>
      <c r="H9" s="3417" t="n">
        <v>9458.242676098733</v>
      </c>
    </row>
    <row r="10" spans="1:8" ht="12" customHeight="1" x14ac:dyDescent="0.15">
      <c r="A10" s="713" t="s">
        <v>19</v>
      </c>
      <c r="B10" s="3417" t="n">
        <v>2272227.098311367</v>
      </c>
      <c r="C10" s="3417" t="n">
        <v>28.57067813621835</v>
      </c>
      <c r="D10" s="3417" t="n">
        <v>88.65782644373876</v>
      </c>
      <c r="E10" s="3415" t="n">
        <v>4273.729169308198</v>
      </c>
      <c r="F10" s="3415" t="n">
        <v>595.6474629806198</v>
      </c>
      <c r="G10" s="3415" t="n">
        <v>44.86971099154668</v>
      </c>
      <c r="H10" s="3415" t="n">
        <v>9458.242676098733</v>
      </c>
    </row>
    <row r="11" spans="1:8" ht="12" customHeight="1" x14ac:dyDescent="0.15">
      <c r="A11" s="713" t="s">
        <v>20</v>
      </c>
      <c r="B11" s="3417" t="n">
        <v>90152.80546452176</v>
      </c>
      <c r="C11" s="3417" t="n">
        <v>1.38632809748168</v>
      </c>
      <c r="D11" s="3417" t="n">
        <v>0.21685558346613</v>
      </c>
      <c r="E11" s="3415" t="s">
        <v>2942</v>
      </c>
      <c r="F11" s="3415" t="s">
        <v>2942</v>
      </c>
      <c r="G11" s="3415" t="s">
        <v>2942</v>
      </c>
      <c r="H11" s="3415" t="s">
        <v>2942</v>
      </c>
    </row>
    <row r="12" spans="1:8" ht="12.75" customHeight="1" x14ac:dyDescent="0.15">
      <c r="A12" s="713" t="s">
        <v>21</v>
      </c>
      <c r="B12" s="3417" t="n">
        <v>53104.00321137262</v>
      </c>
      <c r="C12" s="3417" t="n">
        <v>1.45376793848908</v>
      </c>
      <c r="D12" s="3417" t="n">
        <v>0.19826414662574</v>
      </c>
      <c r="E12" s="3415" t="s">
        <v>2942</v>
      </c>
      <c r="F12" s="3415" t="s">
        <v>2942</v>
      </c>
      <c r="G12" s="3415" t="s">
        <v>2942</v>
      </c>
      <c r="H12" s="3415" t="s">
        <v>2942</v>
      </c>
    </row>
    <row r="13" spans="1:8" ht="12" customHeight="1" x14ac:dyDescent="0.15">
      <c r="A13" s="719" t="s">
        <v>22</v>
      </c>
      <c r="B13" s="3417" t="n">
        <v>708844.513250266</v>
      </c>
      <c r="C13" s="3417" t="n">
        <v>65.21482901686159</v>
      </c>
      <c r="D13" s="3417" t="n">
        <v>9.14192958962937</v>
      </c>
      <c r="E13" s="3417" t="n">
        <v>1676.3794657259955</v>
      </c>
      <c r="F13" s="3417" t="n">
        <v>1077.8932151283686</v>
      </c>
      <c r="G13" s="3417" t="n">
        <v>100.51747791919422</v>
      </c>
      <c r="H13" s="3417" t="n">
        <v>1446.888085297221</v>
      </c>
    </row>
    <row r="14" spans="1:8" ht="12" customHeight="1" x14ac:dyDescent="0.15">
      <c r="A14" s="713" t="s">
        <v>23</v>
      </c>
      <c r="B14" s="3417" t="n">
        <v>16204.241739415782</v>
      </c>
      <c r="C14" s="3417" t="n">
        <v>0.23999169541486</v>
      </c>
      <c r="D14" s="3417" t="n">
        <v>0.02758983199314</v>
      </c>
      <c r="E14" s="3415" t="s">
        <v>2942</v>
      </c>
      <c r="F14" s="3415" t="s">
        <v>2942</v>
      </c>
      <c r="G14" s="3415" t="s">
        <v>2942</v>
      </c>
      <c r="H14" s="3415" t="s">
        <v>2942</v>
      </c>
    </row>
    <row r="15" spans="1:8" ht="12" customHeight="1" x14ac:dyDescent="0.15">
      <c r="A15" s="713" t="s">
        <v>24</v>
      </c>
      <c r="B15" s="3417" t="n">
        <v>5408.092302924339</v>
      </c>
      <c r="C15" s="3417" t="n">
        <v>0.2837651043065</v>
      </c>
      <c r="D15" s="3417" t="n">
        <v>0.04265842809712</v>
      </c>
      <c r="E15" s="3415" t="s">
        <v>2942</v>
      </c>
      <c r="F15" s="3415" t="s">
        <v>2942</v>
      </c>
      <c r="G15" s="3415" t="s">
        <v>2942</v>
      </c>
      <c r="H15" s="3415" t="s">
        <v>2942</v>
      </c>
    </row>
    <row r="16" spans="1:8" ht="12" customHeight="1" x14ac:dyDescent="0.15">
      <c r="A16" s="713" t="s">
        <v>25</v>
      </c>
      <c r="B16" s="3417" t="n">
        <v>81228.44346349781</v>
      </c>
      <c r="C16" s="3417" t="n">
        <v>2.55878211315104</v>
      </c>
      <c r="D16" s="3417" t="n">
        <v>0.42976323646866</v>
      </c>
      <c r="E16" s="3415" t="s">
        <v>2942</v>
      </c>
      <c r="F16" s="3415" t="s">
        <v>2942</v>
      </c>
      <c r="G16" s="3415" t="s">
        <v>2942</v>
      </c>
      <c r="H16" s="3415" t="s">
        <v>2942</v>
      </c>
    </row>
    <row r="17" spans="1:8" ht="12" customHeight="1" x14ac:dyDescent="0.15">
      <c r="A17" s="713" t="s">
        <v>26</v>
      </c>
      <c r="B17" s="3417" t="n">
        <v>46792.446620191164</v>
      </c>
      <c r="C17" s="3417" t="n">
        <v>3.1613945510809</v>
      </c>
      <c r="D17" s="3417" t="n">
        <v>0.56593273700457</v>
      </c>
      <c r="E17" s="3415" t="s">
        <v>2942</v>
      </c>
      <c r="F17" s="3415" t="s">
        <v>2942</v>
      </c>
      <c r="G17" s="3415" t="s">
        <v>2942</v>
      </c>
      <c r="H17" s="3415" t="s">
        <v>2942</v>
      </c>
    </row>
    <row r="18" spans="1:8" ht="12" customHeight="1" x14ac:dyDescent="0.15">
      <c r="A18" s="713" t="s">
        <v>27</v>
      </c>
      <c r="B18" s="3417" t="n">
        <v>49126.70309298706</v>
      </c>
      <c r="C18" s="3417" t="n">
        <v>3.85110082025007</v>
      </c>
      <c r="D18" s="3417" t="n">
        <v>0.58546395800064</v>
      </c>
      <c r="E18" s="3415" t="s">
        <v>2942</v>
      </c>
      <c r="F18" s="3415" t="s">
        <v>2942</v>
      </c>
      <c r="G18" s="3415" t="s">
        <v>2942</v>
      </c>
      <c r="H18" s="3415" t="s">
        <v>2942</v>
      </c>
    </row>
    <row r="19" spans="1:8" ht="12.75" customHeight="1" x14ac:dyDescent="0.15">
      <c r="A19" s="713" t="s">
        <v>28</v>
      </c>
      <c r="B19" s="3417" t="n">
        <v>34870.8848341625</v>
      </c>
      <c r="C19" s="3417" t="n">
        <v>2.38695739869216</v>
      </c>
      <c r="D19" s="3417" t="n">
        <v>0.36056203661412</v>
      </c>
      <c r="E19" s="3415" t="s">
        <v>2942</v>
      </c>
      <c r="F19" s="3415" t="s">
        <v>2942</v>
      </c>
      <c r="G19" s="3415" t="s">
        <v>2942</v>
      </c>
      <c r="H19" s="3415" t="s">
        <v>2942</v>
      </c>
    </row>
    <row r="20" spans="1:8" ht="13" x14ac:dyDescent="0.15">
      <c r="A20" s="720" t="s">
        <v>29</v>
      </c>
      <c r="B20" s="3417" t="n">
        <v>475213.7011970873</v>
      </c>
      <c r="C20" s="3417" t="n">
        <v>52.73283733396606</v>
      </c>
      <c r="D20" s="3417" t="n">
        <v>7.12995936145112</v>
      </c>
      <c r="E20" s="3415" t="n">
        <v>1676.3794657259955</v>
      </c>
      <c r="F20" s="3415" t="n">
        <v>1077.8932151283686</v>
      </c>
      <c r="G20" s="3415" t="n">
        <v>100.51747791919422</v>
      </c>
      <c r="H20" s="3415" t="n">
        <v>1446.888085297221</v>
      </c>
    </row>
    <row r="21" spans="1:8" ht="12" customHeight="1" x14ac:dyDescent="0.15">
      <c r="A21" s="719" t="s">
        <v>30</v>
      </c>
      <c r="B21" s="3417" t="n">
        <v>1774093.6406463683</v>
      </c>
      <c r="C21" s="3417" t="n">
        <v>179.96440442795003</v>
      </c>
      <c r="D21" s="3417" t="n">
        <v>168.5089703278422</v>
      </c>
      <c r="E21" s="3417" t="n">
        <v>14845.782056011212</v>
      </c>
      <c r="F21" s="3417" t="n">
        <v>73522.6286905512</v>
      </c>
      <c r="G21" s="3417" t="n">
        <v>6869.30028927816</v>
      </c>
      <c r="H21" s="3417" t="n">
        <v>819.7394682077577</v>
      </c>
    </row>
    <row r="22" spans="1:8" ht="12" customHeight="1" x14ac:dyDescent="0.15">
      <c r="A22" s="713" t="s">
        <v>31</v>
      </c>
      <c r="B22" s="3417" t="n">
        <v>164151.33018572137</v>
      </c>
      <c r="C22" s="3417" t="n">
        <v>1.9812860320704</v>
      </c>
      <c r="D22" s="3417" t="n">
        <v>5.05715601279822</v>
      </c>
      <c r="E22" s="3415" t="n">
        <v>114.83578424243416</v>
      </c>
      <c r="F22" s="3415" t="n">
        <v>511.31759477685216</v>
      </c>
      <c r="G22" s="3415" t="n">
        <v>55.03032698040347</v>
      </c>
      <c r="H22" s="3415" t="n">
        <v>14.66748189696234</v>
      </c>
    </row>
    <row r="23" spans="1:8" ht="12" customHeight="1" x14ac:dyDescent="0.15">
      <c r="A23" s="713" t="s">
        <v>32</v>
      </c>
      <c r="B23" s="3417" t="n">
        <v>1489001.5469174283</v>
      </c>
      <c r="C23" s="3417" t="n">
        <v>119.32136194201973</v>
      </c>
      <c r="D23" s="3417" t="n">
        <v>141.9857887814846</v>
      </c>
      <c r="E23" s="3415" t="n">
        <v>11616.791553710445</v>
      </c>
      <c r="F23" s="3415" t="n">
        <v>54098.92528600319</v>
      </c>
      <c r="G23" s="3415" t="n">
        <v>4310.893110356397</v>
      </c>
      <c r="H23" s="3415" t="n">
        <v>220.92301822642597</v>
      </c>
    </row>
    <row r="24" spans="1:8" ht="12" customHeight="1" x14ac:dyDescent="0.15">
      <c r="A24" s="713" t="s">
        <v>33</v>
      </c>
      <c r="B24" s="3417" t="n">
        <v>42333.1163203492</v>
      </c>
      <c r="C24" s="3417" t="n">
        <v>3.237221891</v>
      </c>
      <c r="D24" s="3417" t="n">
        <v>1.03591100512</v>
      </c>
      <c r="E24" s="3415" t="n">
        <v>763.0649238323365</v>
      </c>
      <c r="F24" s="3415" t="n">
        <v>93.93115010152306</v>
      </c>
      <c r="G24" s="3415" t="n">
        <v>46.04512132799061</v>
      </c>
      <c r="H24" s="3415" t="n">
        <v>135.22204755824114</v>
      </c>
    </row>
    <row r="25" spans="1:8" ht="12" customHeight="1" x14ac:dyDescent="0.15">
      <c r="A25" s="713" t="s">
        <v>34</v>
      </c>
      <c r="B25" s="3417" t="n">
        <v>41896.84120798219</v>
      </c>
      <c r="C25" s="3417" t="n">
        <v>17.59027324400091</v>
      </c>
      <c r="D25" s="3417" t="n">
        <v>0.75161449452782</v>
      </c>
      <c r="E25" s="3415" t="n">
        <v>296.66717354996314</v>
      </c>
      <c r="F25" s="3415" t="n">
        <v>39.01988138289432</v>
      </c>
      <c r="G25" s="3415" t="n">
        <v>14.88956250679947</v>
      </c>
      <c r="H25" s="3415" t="n">
        <v>284.6113143684191</v>
      </c>
    </row>
    <row r="26" spans="1:8" ht="12" customHeight="1" x14ac:dyDescent="0.15">
      <c r="A26" s="713" t="s">
        <v>35</v>
      </c>
      <c r="B26" s="3417" t="n">
        <v>36710.806014887254</v>
      </c>
      <c r="C26" s="3417" t="n">
        <v>37.834261318859</v>
      </c>
      <c r="D26" s="3417" t="n">
        <v>19.67850003391158</v>
      </c>
      <c r="E26" s="3415" t="n">
        <v>2054.422620676033</v>
      </c>
      <c r="F26" s="3415" t="n">
        <v>18779.43477828673</v>
      </c>
      <c r="G26" s="3415" t="n">
        <v>2442.442168106569</v>
      </c>
      <c r="H26" s="3415" t="n">
        <v>164.3156061577091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149483.26899546487</v>
      </c>
      <c r="E12" s="3418" t="n">
        <v>12.06949602596109</v>
      </c>
      <c r="F12" s="3415" t="n">
        <v>1804.1877210884352</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2707.0</v>
      </c>
      <c r="E119" s="3418" t="n">
        <v>260.3168666723917</v>
      </c>
      <c r="F119" s="3415" t="n">
        <v>704.6777580821644</v>
      </c>
      <c r="G119" s="3415" t="s">
        <v>2945</v>
      </c>
    </row>
    <row r="120">
      <c r="A120" s="3438" t="s">
        <v>3083</v>
      </c>
      <c r="B120" s="3418" t="s">
        <v>3083</v>
      </c>
      <c r="C120" s="3415" t="s">
        <v>2761</v>
      </c>
      <c r="D120" s="3415" t="n">
        <v>2707.0</v>
      </c>
      <c r="E120" s="3418" t="n">
        <v>26.83746283262537</v>
      </c>
      <c r="F120" s="3415" t="n">
        <v>72.64901188791688</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3047</v>
      </c>
      <c r="E151" s="3418" t="s">
        <v>3094</v>
      </c>
      <c r="F151" s="3415" t="s">
        <v>2945</v>
      </c>
      <c r="G151" s="3415" t="s">
        <v>2945</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3047</v>
      </c>
      <c r="E176" s="3418" t="s">
        <v>3047</v>
      </c>
      <c r="F176" s="3415" t="n">
        <v>123.30110132187934</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50.02851295052385</v>
      </c>
      <c r="E214" s="3418" t="n">
        <v>283.0645161290321</v>
      </c>
      <c r="F214" s="3415" t="n">
        <v>14.16129681099505</v>
      </c>
      <c r="G214" s="3415" t="s">
        <v>2944</v>
      </c>
    </row>
    <row r="215">
      <c r="A215" s="3433" t="s">
        <v>390</v>
      </c>
      <c r="B215" s="3418" t="s">
        <v>390</v>
      </c>
      <c r="C215" s="3415" t="s">
        <v>2764</v>
      </c>
      <c r="D215" s="3415" t="s">
        <v>2948</v>
      </c>
      <c r="E215" s="3418" t="s">
        <v>2948</v>
      </c>
      <c r="F215" s="3415" t="n">
        <v>0.99676502217286</v>
      </c>
      <c r="G215" s="3415" t="s">
        <v>2944</v>
      </c>
    </row>
    <row r="216">
      <c r="A216" s="3433" t="s">
        <v>391</v>
      </c>
      <c r="B216" s="3418" t="s">
        <v>391</v>
      </c>
      <c r="C216" s="3415" t="s">
        <v>2764</v>
      </c>
      <c r="D216" s="3415" t="s">
        <v>2948</v>
      </c>
      <c r="E216" s="3418" t="s">
        <v>2948</v>
      </c>
      <c r="F216" s="3415" t="n">
        <v>2.16954636231585</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0.01790213410354</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163.05091908604396</v>
      </c>
      <c r="E234" s="3418" t="n">
        <v>1029.4827999756042</v>
      </c>
      <c r="F234" s="3415" t="n">
        <v>167.85811671929622</v>
      </c>
      <c r="G234" s="3415" t="s">
        <v>2944</v>
      </c>
    </row>
    <row r="235">
      <c r="A235" s="3433" t="s">
        <v>3083</v>
      </c>
      <c r="B235" s="3418" t="s">
        <v>3083</v>
      </c>
      <c r="C235" s="3415" t="s">
        <v>2764</v>
      </c>
      <c r="D235" s="3415" t="n">
        <v>323.5328073746919</v>
      </c>
      <c r="E235" s="3418" t="n">
        <v>700.0</v>
      </c>
      <c r="F235" s="3415" t="n">
        <v>226.47296516228434</v>
      </c>
      <c r="G235" s="3415" t="s">
        <v>2944</v>
      </c>
    </row>
    <row r="236">
      <c r="A236" s="3433" t="s">
        <v>3084</v>
      </c>
      <c r="B236" s="3418" t="s">
        <v>3084</v>
      </c>
      <c r="C236" s="3415" t="s">
        <v>2764</v>
      </c>
      <c r="D236" s="3415" t="n">
        <v>32.19321167544828</v>
      </c>
      <c r="E236" s="3418" t="n">
        <v>314.60674157303373</v>
      </c>
      <c r="F236" s="3415" t="n">
        <v>10.12820142598373</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n">
        <v>19.68707875838107</v>
      </c>
      <c r="E238" s="3418" t="n">
        <v>273.5849056603777</v>
      </c>
      <c r="F238" s="3415" t="n">
        <v>5.38608758484011</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1.46261367852934</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52.42589269834195</v>
      </c>
      <c r="E245" s="3418" t="n">
        <v>508.51063829787233</v>
      </c>
      <c r="F245" s="3415" t="n">
        <v>26.65912415936963</v>
      </c>
      <c r="G245" s="3415" t="s">
        <v>2944</v>
      </c>
    </row>
    <row r="246">
      <c r="A246" s="3433" t="s">
        <v>3093</v>
      </c>
      <c r="B246" s="3418" t="s">
        <v>3093</v>
      </c>
      <c r="C246" s="3415" t="s">
        <v>2764</v>
      </c>
      <c r="D246" s="3415" t="n">
        <v>157.61142298977356</v>
      </c>
      <c r="E246" s="3418" t="n">
        <v>200.00000000000006</v>
      </c>
      <c r="F246" s="3415" t="n">
        <v>31.52228459795472</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2948</v>
      </c>
      <c r="F282" s="3415" t="n">
        <v>0.00240248867738</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2948</v>
      </c>
      <c r="F302" s="3415" t="n">
        <v>0.141963080946</v>
      </c>
      <c r="G302" s="3415" t="s">
        <v>2944</v>
      </c>
    </row>
    <row r="303">
      <c r="A303" s="3433" t="s">
        <v>3083</v>
      </c>
      <c r="B303" s="3418" t="s">
        <v>3083</v>
      </c>
      <c r="C303" s="3415" t="s">
        <v>2764</v>
      </c>
      <c r="D303" s="3415" t="s">
        <v>2948</v>
      </c>
      <c r="E303" s="3418" t="s">
        <v>2948</v>
      </c>
      <c r="F303" s="3415" t="n">
        <v>0.01725366868565</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2948</v>
      </c>
      <c r="F306" s="3415" t="n">
        <v>1.3749935198E-4</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2948</v>
      </c>
      <c r="F335" s="3415" t="n">
        <v>376.40106949193614</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2948</v>
      </c>
      <c r="F345" s="3415" t="n">
        <v>1479.6821294544388</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2948</v>
      </c>
      <c r="F347" s="3415" t="n">
        <v>0.08915593828357</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3095</v>
      </c>
      <c r="B350" s="3416" t="s">
        <v>1185</v>
      </c>
      <c r="C350" s="3416"/>
      <c r="D350" s="3416" t="s">
        <v>1185</v>
      </c>
      <c r="E350" s="3416" t="s">
        <v>1185</v>
      </c>
      <c r="F350" s="3418" t="n">
        <v>3.14011645714279</v>
      </c>
      <c r="G350" s="3418" t="s">
        <v>1185</v>
      </c>
    </row>
    <row r="351">
      <c r="A351" s="3435" t="s">
        <v>389</v>
      </c>
      <c r="B351" s="3418" t="s">
        <v>389</v>
      </c>
      <c r="C351" s="3415" t="s">
        <v>2764</v>
      </c>
      <c r="D351" s="3415" t="s">
        <v>2948</v>
      </c>
      <c r="E351" s="3418" t="s">
        <v>2948</v>
      </c>
      <c r="F351" s="3415" t="n">
        <v>0.00504571428571</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0.04536</v>
      </c>
      <c r="G371" s="3415" t="s">
        <v>2944</v>
      </c>
    </row>
    <row r="372">
      <c r="A372" s="3435" t="s">
        <v>3083</v>
      </c>
      <c r="B372" s="3418" t="s">
        <v>3083</v>
      </c>
      <c r="C372" s="3415" t="s">
        <v>2764</v>
      </c>
      <c r="D372" s="3415" t="s">
        <v>2948</v>
      </c>
      <c r="E372" s="3418" t="s">
        <v>2948</v>
      </c>
      <c r="F372" s="3415" t="n">
        <v>0.02165714285714</v>
      </c>
      <c r="G372" s="3415" t="s">
        <v>2944</v>
      </c>
    </row>
    <row r="373">
      <c r="A373" s="3435" t="s">
        <v>3084</v>
      </c>
      <c r="B373" s="3418" t="s">
        <v>3084</v>
      </c>
      <c r="C373" s="3415" t="s">
        <v>2764</v>
      </c>
      <c r="D373" s="3415" t="s">
        <v>2948</v>
      </c>
      <c r="E373" s="3418" t="s">
        <v>2948</v>
      </c>
      <c r="F373" s="3415" t="n">
        <v>0.04458285714286</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0.04606285714286</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0.07234857142857</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2.254</v>
      </c>
      <c r="D13" s="3415" t="n">
        <v>3.264</v>
      </c>
      <c r="E13" s="3415" t="s">
        <v>2945</v>
      </c>
      <c r="F13" s="3418" t="n">
        <v>2.040816326531</v>
      </c>
      <c r="G13" s="3418" t="n">
        <v>23.039215686275</v>
      </c>
      <c r="H13" s="3418" t="s">
        <v>2945</v>
      </c>
      <c r="I13" s="3415" t="n">
        <v>0.046</v>
      </c>
      <c r="J13" s="3415" t="n">
        <v>0.752</v>
      </c>
      <c r="K13" s="3415" t="s">
        <v>2945</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797.3785999999998</v>
      </c>
      <c r="D16" s="3415" t="n">
        <v>5388.967300000001</v>
      </c>
      <c r="E16" s="3415" t="n">
        <v>72.0632</v>
      </c>
      <c r="F16" s="3418" t="n">
        <v>1.486119642539</v>
      </c>
      <c r="G16" s="3418" t="n">
        <v>22.422706109202</v>
      </c>
      <c r="H16" s="3418" t="n">
        <v>50.006105751618</v>
      </c>
      <c r="I16" s="3415" t="n">
        <v>11.85</v>
      </c>
      <c r="J16" s="3415" t="n">
        <v>1208.3523</v>
      </c>
      <c r="K16" s="3415" t="n">
        <v>36.036</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520.6956</v>
      </c>
      <c r="D18" s="3415" t="n">
        <v>3645.2787999999996</v>
      </c>
      <c r="E18" s="3415" t="n">
        <v>61.9412</v>
      </c>
      <c r="F18" s="3418" t="n">
        <v>0.858851121461</v>
      </c>
      <c r="G18" s="3418" t="n">
        <v>3.69810945599</v>
      </c>
      <c r="H18" s="3418" t="n">
        <v>48.749459164498</v>
      </c>
      <c r="I18" s="3415" t="n">
        <v>4.472</v>
      </c>
      <c r="J18" s="3415" t="n">
        <v>134.8064</v>
      </c>
      <c r="K18" s="3415" t="n">
        <v>30.196</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883.4838</v>
      </c>
      <c r="D20" s="3415" t="n">
        <v>5240.310400000001</v>
      </c>
      <c r="E20" s="3415" t="n">
        <v>85.16560000000001</v>
      </c>
      <c r="F20" s="3418" t="n">
        <v>1.491821355411</v>
      </c>
      <c r="G20" s="3418" t="n">
        <v>21.130473492563</v>
      </c>
      <c r="H20" s="3418" t="n">
        <v>50.006105751618</v>
      </c>
      <c r="I20" s="3415" t="n">
        <v>13.18</v>
      </c>
      <c r="J20" s="3415" t="n">
        <v>1107.3024000000003</v>
      </c>
      <c r="K20" s="3415" t="n">
        <v>42.58800000000001</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1774.32</v>
      </c>
      <c r="D52" s="3415" t="n">
        <v>12850.1</v>
      </c>
      <c r="E52" s="3415" t="s">
        <v>2945</v>
      </c>
      <c r="F52" s="3418" t="n">
        <v>0.222056900672</v>
      </c>
      <c r="G52" s="3418" t="n">
        <v>0.797425700967</v>
      </c>
      <c r="H52" s="3418" t="s">
        <v>2945</v>
      </c>
      <c r="I52" s="3415" t="n">
        <v>3.94</v>
      </c>
      <c r="J52" s="3415" t="n">
        <v>102.47</v>
      </c>
      <c r="K52" s="3415" t="s">
        <v>2945</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n">
        <v>14.46</v>
      </c>
      <c r="D81" s="3415" t="n">
        <v>35.275</v>
      </c>
      <c r="E81" s="3415" t="s">
        <v>2945</v>
      </c>
      <c r="F81" s="3418" t="n">
        <v>1.002766251729</v>
      </c>
      <c r="G81" s="3418" t="n">
        <v>10.389794472006</v>
      </c>
      <c r="H81" s="3418" t="s">
        <v>2945</v>
      </c>
      <c r="I81" s="3415" t="n">
        <v>0.145</v>
      </c>
      <c r="J81" s="3415" t="n">
        <v>3.665</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65.2088</v>
      </c>
      <c r="D84" s="3415" t="n">
        <v>251.11520000000002</v>
      </c>
      <c r="E84" s="3415" t="s">
        <v>2945</v>
      </c>
      <c r="F84" s="3418" t="n">
        <v>1.002011998381</v>
      </c>
      <c r="G84" s="3418" t="n">
        <v>10.36416752152</v>
      </c>
      <c r="H84" s="3418" t="s">
        <v>2945</v>
      </c>
      <c r="I84" s="3415" t="n">
        <v>0.6534</v>
      </c>
      <c r="J84" s="3415" t="n">
        <v>26.026</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767.0908000000001</v>
      </c>
      <c r="D86" s="3415" t="n">
        <v>6361.1532</v>
      </c>
      <c r="E86" s="3415" t="s">
        <v>2945</v>
      </c>
      <c r="F86" s="3418" t="n">
        <v>1.000455226422</v>
      </c>
      <c r="G86" s="3418" t="n">
        <v>5.079362025112</v>
      </c>
      <c r="H86" s="3418" t="s">
        <v>2945</v>
      </c>
      <c r="I86" s="3415" t="n">
        <v>7.6744</v>
      </c>
      <c r="J86" s="3415" t="n">
        <v>323.106</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57.6304</v>
      </c>
      <c r="D88" s="3415" t="n">
        <v>245.1066</v>
      </c>
      <c r="E88" s="3415" t="s">
        <v>2945</v>
      </c>
      <c r="F88" s="3418" t="n">
        <v>1.001554735001</v>
      </c>
      <c r="G88" s="3418" t="n">
        <v>10.359982146544</v>
      </c>
      <c r="H88" s="3418" t="s">
        <v>2945</v>
      </c>
      <c r="I88" s="3415" t="n">
        <v>0.5772</v>
      </c>
      <c r="J88" s="3415" t="n">
        <v>25.393</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n">
        <v>1.342</v>
      </c>
      <c r="D115" s="3415" t="n">
        <v>2.499</v>
      </c>
      <c r="E115" s="3415" t="s">
        <v>2945</v>
      </c>
      <c r="F115" s="3418" t="n">
        <v>0.171385991058</v>
      </c>
      <c r="G115" s="3418" t="n">
        <v>25.766306522609</v>
      </c>
      <c r="H115" s="3418" t="s">
        <v>2945</v>
      </c>
      <c r="I115" s="3415" t="n">
        <v>0.0023</v>
      </c>
      <c r="J115" s="3415" t="n">
        <v>0.6439</v>
      </c>
      <c r="K115" s="3415" t="s">
        <v>2945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62.71840000000001</v>
      </c>
      <c r="D118" s="3415" t="n">
        <v>304.9925999999999</v>
      </c>
      <c r="E118" s="3415" t="s">
        <v>2945</v>
      </c>
      <c r="F118" s="3418" t="n">
        <v>0.360181382178</v>
      </c>
      <c r="G118" s="3418" t="n">
        <v>31.456927151675</v>
      </c>
      <c r="H118" s="3418" t="s">
        <v>2945</v>
      </c>
      <c r="I118" s="3415" t="n">
        <v>0.2259</v>
      </c>
      <c r="J118" s="3415" t="n">
        <v>95.9413</v>
      </c>
      <c r="K118" s="3415" t="s">
        <v>2945</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43.6024</v>
      </c>
      <c r="D120" s="3415" t="n">
        <v>566.6376</v>
      </c>
      <c r="E120" s="3415" t="n">
        <v>7.12</v>
      </c>
      <c r="F120" s="3418" t="n">
        <v>0.457772966626</v>
      </c>
      <c r="G120" s="3418" t="n">
        <v>33.597205691963</v>
      </c>
      <c r="H120" s="3418" t="n">
        <v>65.02808988764</v>
      </c>
      <c r="I120" s="3415" t="n">
        <v>0.1996</v>
      </c>
      <c r="J120" s="3415" t="n">
        <v>190.37440000000004</v>
      </c>
      <c r="K120" s="3415" t="n">
        <v>4.63</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71.27720000000001</v>
      </c>
      <c r="D122" s="3415" t="n">
        <v>348.9408</v>
      </c>
      <c r="E122" s="3415" t="s">
        <v>2945</v>
      </c>
      <c r="F122" s="3418" t="n">
        <v>0.353829836189</v>
      </c>
      <c r="G122" s="3418" t="n">
        <v>31.352137669198</v>
      </c>
      <c r="H122" s="3418" t="s">
        <v>2945</v>
      </c>
      <c r="I122" s="3415" t="n">
        <v>0.2522</v>
      </c>
      <c r="J122" s="3415" t="n">
        <v>109.40040000000002</v>
      </c>
      <c r="K122" s="3415" t="s">
        <v>2945</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0.7912</v>
      </c>
      <c r="D149" s="3415" t="n">
        <v>0.7912</v>
      </c>
      <c r="E149" s="3415" t="s">
        <v>2945</v>
      </c>
      <c r="F149" s="3418" t="n">
        <v>0.290697674419</v>
      </c>
      <c r="G149" s="3418" t="n">
        <v>2.03488372093</v>
      </c>
      <c r="H149" s="3418" t="s">
        <v>2945</v>
      </c>
      <c r="I149" s="3415" t="n">
        <v>0.0023</v>
      </c>
      <c r="J149" s="3415" t="n">
        <v>0.0161</v>
      </c>
      <c r="K149" s="3415" t="s">
        <v>2945</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0.86</v>
      </c>
      <c r="D152" s="3415" t="n">
        <v>0.86</v>
      </c>
      <c r="E152" s="3415" t="s">
        <v>2945</v>
      </c>
      <c r="F152" s="3418" t="n">
        <v>0.290697674419</v>
      </c>
      <c r="G152" s="3418" t="n">
        <v>2.03488372093</v>
      </c>
      <c r="H152" s="3418" t="s">
        <v>2945</v>
      </c>
      <c r="I152" s="3415" t="n">
        <v>0.0025</v>
      </c>
      <c r="J152" s="3415" t="n">
        <v>0.0175</v>
      </c>
      <c r="K152" s="3415" t="s">
        <v>2945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15142.2688</v>
      </c>
      <c r="D154" s="3415" t="n">
        <v>164195.5883</v>
      </c>
      <c r="E154" s="3415" t="n">
        <v>3899.298</v>
      </c>
      <c r="F154" s="3418" t="n">
        <v>0.13251118617</v>
      </c>
      <c r="G154" s="3418" t="n">
        <v>25.792932281847</v>
      </c>
      <c r="H154" s="3418" t="n">
        <v>50.0</v>
      </c>
      <c r="I154" s="3415" t="n">
        <v>20.0652</v>
      </c>
      <c r="J154" s="3415" t="n">
        <v>42350.8569</v>
      </c>
      <c r="K154" s="3415" t="n">
        <v>1949.649</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485.5666</v>
      </c>
      <c r="D183" s="3415" t="n">
        <v>1000.6523</v>
      </c>
      <c r="E183" s="3415" t="s">
        <v>2945</v>
      </c>
      <c r="F183" s="3418" t="n">
        <v>0.190087209458</v>
      </c>
      <c r="G183" s="3418" t="n">
        <v>10.018165150872</v>
      </c>
      <c r="H183" s="3418" t="s">
        <v>2945</v>
      </c>
      <c r="I183" s="3415" t="n">
        <v>0.923</v>
      </c>
      <c r="J183" s="3415" t="n">
        <v>100.247</v>
      </c>
      <c r="K183" s="3415" t="s">
        <v>2945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486.105</v>
      </c>
      <c r="D186" s="3415" t="n">
        <v>1001.7225000000001</v>
      </c>
      <c r="E186" s="3415" t="s">
        <v>2945</v>
      </c>
      <c r="F186" s="3418" t="n">
        <v>0.190288106479</v>
      </c>
      <c r="G186" s="3418" t="n">
        <v>10.009259051284</v>
      </c>
      <c r="H186" s="3418" t="s">
        <v>2945</v>
      </c>
      <c r="I186" s="3415" t="n">
        <v>0.925</v>
      </c>
      <c r="J186" s="3415" t="n">
        <v>100.265</v>
      </c>
      <c r="K186" s="3415" t="s">
        <v>2945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2041.0484</v>
      </c>
      <c r="D188" s="3415" t="n">
        <v>16749.335199999998</v>
      </c>
      <c r="E188" s="3415" t="n">
        <v>49.40000000000001</v>
      </c>
      <c r="F188" s="3418" t="n">
        <v>0.211753920191</v>
      </c>
      <c r="G188" s="3418" t="n">
        <v>2.343603464333</v>
      </c>
      <c r="H188" s="3418" t="n">
        <v>20.0</v>
      </c>
      <c r="I188" s="3415" t="n">
        <v>4.322</v>
      </c>
      <c r="J188" s="3415" t="n">
        <v>392.538</v>
      </c>
      <c r="K188" s="3415" t="n">
        <v>9.88</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n">
        <v>106.14</v>
      </c>
      <c r="D197" s="3415" t="n">
        <v>1485.08</v>
      </c>
      <c r="E197" s="3415" t="s">
        <v>2945</v>
      </c>
      <c r="F197" s="3418" t="n">
        <v>0.216694931223</v>
      </c>
      <c r="G197" s="3418" t="n">
        <v>5.910792684569</v>
      </c>
      <c r="H197" s="3418" t="s">
        <v>2945</v>
      </c>
      <c r="I197" s="3415" t="n">
        <v>0.23</v>
      </c>
      <c r="J197" s="3415" t="n">
        <v>87.78</v>
      </c>
      <c r="K197" s="3415" t="s">
        <v>2945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2499.4199999999996</v>
      </c>
      <c r="D223" s="3415" t="n">
        <v>4853.9</v>
      </c>
      <c r="E223" s="3415" t="s">
        <v>2945</v>
      </c>
      <c r="F223" s="3418" t="n">
        <v>12.840579014331</v>
      </c>
      <c r="G223" s="3418" t="n">
        <v>0.914934382661</v>
      </c>
      <c r="H223" s="3418" t="s">
        <v>2945</v>
      </c>
      <c r="I223" s="3415" t="n">
        <v>320.94</v>
      </c>
      <c r="J223" s="3415" t="n">
        <v>44.41</v>
      </c>
      <c r="K223" s="3415" t="s">
        <v>2945</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86.28</v>
      </c>
      <c r="D257" s="3415" t="n">
        <v>171.7</v>
      </c>
      <c r="E257" s="3416" t="s">
        <v>1185</v>
      </c>
      <c r="F257" s="3418" t="n">
        <v>95.004636068614</v>
      </c>
      <c r="G257" s="3418" t="n">
        <v>2.498543972044</v>
      </c>
      <c r="H257" s="3416" t="s">
        <v>1185</v>
      </c>
      <c r="I257" s="3415" t="n">
        <v>81.97</v>
      </c>
      <c r="J257" s="3415" t="n">
        <v>4.29</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4.82</v>
      </c>
      <c r="D285" s="3415" t="n">
        <v>31.77</v>
      </c>
      <c r="E285" s="3415" t="s">
        <v>2945</v>
      </c>
      <c r="F285" s="3418" t="s">
        <v>2945</v>
      </c>
      <c r="G285" s="3418" t="n">
        <v>2.077431539188</v>
      </c>
      <c r="H285" s="3418" t="s">
        <v>2945</v>
      </c>
      <c r="I285" s="3415" t="s">
        <v>2945</v>
      </c>
      <c r="J285" s="3415" t="n">
        <v>0.66</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201.05</v>
      </c>
      <c r="D289" s="3415" t="n">
        <v>579.24</v>
      </c>
      <c r="E289" s="3415" t="s">
        <v>2945</v>
      </c>
      <c r="F289" s="3418" t="s">
        <v>2945</v>
      </c>
      <c r="G289" s="3418" t="n">
        <v>2.499827359989</v>
      </c>
      <c r="H289" s="3418" t="s">
        <v>2945</v>
      </c>
      <c r="I289" s="3415" t="s">
        <v>2945</v>
      </c>
      <c r="J289" s="3415" t="n">
        <v>14.48</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66.63</v>
      </c>
      <c r="D300" s="3415" t="n">
        <v>313.72</v>
      </c>
      <c r="E300" s="3415" t="s">
        <v>2945</v>
      </c>
      <c r="F300" s="3418" t="s">
        <v>2945</v>
      </c>
      <c r="G300" s="3418" t="n">
        <v>3.499936248884</v>
      </c>
      <c r="H300" s="3418" t="s">
        <v>2945</v>
      </c>
      <c r="I300" s="3415" t="s">
        <v>2945</v>
      </c>
      <c r="J300" s="3415" t="n">
        <v>10.98</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n">
        <v>7.6364</v>
      </c>
      <c r="D305" s="3415" t="n">
        <v>36.2316</v>
      </c>
      <c r="E305" s="3415" t="s">
        <v>2945</v>
      </c>
      <c r="F305" s="3418" t="s">
        <v>2945</v>
      </c>
      <c r="G305" s="3418" t="n">
        <v>3.499707437706</v>
      </c>
      <c r="H305" s="3418" t="s">
        <v>2945</v>
      </c>
      <c r="I305" s="3415" t="s">
        <v>2945</v>
      </c>
      <c r="J305" s="3415" t="n">
        <v>1.268</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231.49</v>
      </c>
      <c r="D326" s="3415" t="n">
        <v>231.49</v>
      </c>
      <c r="E326" s="3416" t="s">
        <v>1185</v>
      </c>
      <c r="F326" s="3418" t="s">
        <v>2945</v>
      </c>
      <c r="G326" s="3418" t="n">
        <v>100.0</v>
      </c>
      <c r="H326" s="3416" t="s">
        <v>1185</v>
      </c>
      <c r="I326" s="3415" t="s">
        <v>2945</v>
      </c>
      <c r="J326" s="3415" t="n">
        <v>231.49</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7160.27</v>
      </c>
      <c r="D361" s="3415" t="n">
        <v>7160.27</v>
      </c>
      <c r="E361" s="3416" t="s">
        <v>1185</v>
      </c>
      <c r="F361" s="3418" t="s">
        <v>2945</v>
      </c>
      <c r="G361" s="3418" t="n">
        <v>100.0</v>
      </c>
      <c r="H361" s="3416" t="s">
        <v>1185</v>
      </c>
      <c r="I361" s="3415" t="s">
        <v>2945</v>
      </c>
      <c r="J361" s="3415" t="n">
        <v>7160.27</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1.6314061743E7</v>
      </c>
      <c r="D488" s="3415" t="n">
        <v>4.2630267613E7</v>
      </c>
      <c r="E488" s="3415" t="n">
        <v>8421.2154</v>
      </c>
      <c r="F488" s="3418" t="n">
        <v>4.539032609201</v>
      </c>
      <c r="G488" s="3418" t="n">
        <v>10.951162138556</v>
      </c>
      <c r="H488" s="3418" t="n">
        <v>20.001704267059</v>
      </c>
      <c r="I488" s="3415" t="n">
        <v>740500.5824000001</v>
      </c>
      <c r="J488" s="3415" t="n">
        <v>4668509.7264</v>
      </c>
      <c r="K488" s="3415" t="n">
        <v>1684.3866</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0.34845285552721</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361.70351185989904</v>
      </c>
      <c r="D524" s="3415" t="n">
        <v>5166.538057258639</v>
      </c>
      <c r="E524" s="3415" t="s">
        <v>2942</v>
      </c>
      <c r="F524" s="3418" t="n">
        <v>9.252589538759</v>
      </c>
      <c r="G524" s="3418" t="n">
        <v>10.031199058476</v>
      </c>
      <c r="H524" s="3418" t="s">
        <v>2942</v>
      </c>
      <c r="I524" s="3415" t="n">
        <v>33.4669412996736</v>
      </c>
      <c r="J524" s="3415" t="n">
        <v>518.2657169555521</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8605.900967369718</v>
      </c>
      <c r="C7" s="3417" t="n">
        <v>9402.487357095364</v>
      </c>
      <c r="D7" s="3417" t="n">
        <v>1152.319663045695</v>
      </c>
      <c r="E7" s="3417" t="n">
        <v>14.58378298519788</v>
      </c>
      <c r="F7" s="3417" t="n">
        <v>347.7281406053327</v>
      </c>
      <c r="G7" s="3417" t="n">
        <v>192.04314188102987</v>
      </c>
    </row>
    <row r="8" spans="1:7" ht="13.5" customHeight="1" x14ac:dyDescent="0.15">
      <c r="A8" s="1093" t="s">
        <v>495</v>
      </c>
      <c r="B8" s="3416" t="s">
        <v>1185</v>
      </c>
      <c r="C8" s="3417" t="n">
        <v>8678.271178427363</v>
      </c>
      <c r="D8" s="3417" t="n">
        <v>55.41757230761395</v>
      </c>
      <c r="E8" s="3416" t="s">
        <v>1185</v>
      </c>
      <c r="F8" s="3416" t="s">
        <v>1185</v>
      </c>
      <c r="G8" s="3417" t="s">
        <v>2943</v>
      </c>
    </row>
    <row r="9" spans="1:7" ht="12" customHeight="1" x14ac:dyDescent="0.15">
      <c r="A9" s="1093" t="s">
        <v>496</v>
      </c>
      <c r="B9" s="3416" t="s">
        <v>1185</v>
      </c>
      <c r="C9" s="3417" t="n">
        <v>6763.508725053853</v>
      </c>
      <c r="D9" s="3416" t="s">
        <v>1185</v>
      </c>
      <c r="E9" s="3416" t="s">
        <v>1185</v>
      </c>
      <c r="F9" s="3416" t="s">
        <v>1185</v>
      </c>
      <c r="G9" s="3416" t="s">
        <v>1185</v>
      </c>
    </row>
    <row r="10" spans="1:7" ht="13.5" customHeight="1" x14ac:dyDescent="0.15">
      <c r="A10" s="1078" t="s">
        <v>497</v>
      </c>
      <c r="B10" s="3416" t="s">
        <v>1185</v>
      </c>
      <c r="C10" s="3417" t="n">
        <v>6505.370426093813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6505.370426093813</v>
      </c>
      <c r="D19" s="3416" t="s">
        <v>1185</v>
      </c>
      <c r="E19" s="3416" t="s">
        <v>1185</v>
      </c>
      <c r="F19" s="3416" t="s">
        <v>1185</v>
      </c>
      <c r="G19" s="3416" t="s">
        <v>1185</v>
      </c>
    </row>
    <row r="20" spans="1:7" ht="12" customHeight="1" x14ac:dyDescent="0.15">
      <c r="A20" s="3442" t="s">
        <v>3097</v>
      </c>
      <c r="B20" s="3416" t="s">
        <v>1185</v>
      </c>
      <c r="C20" s="3417" t="n">
        <v>517.0822635412414</v>
      </c>
      <c r="D20" s="3416"/>
      <c r="E20" s="3416" t="s">
        <v>1185</v>
      </c>
      <c r="F20" s="3416" t="s">
        <v>1185</v>
      </c>
      <c r="G20" s="3416"/>
    </row>
    <row r="21">
      <c r="A21" s="3442" t="s">
        <v>3098</v>
      </c>
      <c r="B21" s="3416" t="s">
        <v>1185</v>
      </c>
      <c r="C21" s="3417" t="n">
        <v>323.4149735107882</v>
      </c>
      <c r="D21" s="3416"/>
      <c r="E21" s="3416" t="s">
        <v>1185</v>
      </c>
      <c r="F21" s="3416" t="s">
        <v>1185</v>
      </c>
      <c r="G21" s="3416"/>
    </row>
    <row r="22">
      <c r="A22" s="3442" t="s">
        <v>3099</v>
      </c>
      <c r="B22" s="3416" t="s">
        <v>1185</v>
      </c>
      <c r="C22" s="3417" t="n">
        <v>3002.6789013398047</v>
      </c>
      <c r="D22" s="3416"/>
      <c r="E22" s="3416" t="s">
        <v>1185</v>
      </c>
      <c r="F22" s="3416" t="s">
        <v>1185</v>
      </c>
      <c r="G22" s="3416"/>
    </row>
    <row r="23">
      <c r="A23" s="3442" t="s">
        <v>3100</v>
      </c>
      <c r="B23" s="3416" t="s">
        <v>1185</v>
      </c>
      <c r="C23" s="3417" t="n">
        <v>252.5560069481724</v>
      </c>
      <c r="D23" s="3416"/>
      <c r="E23" s="3416" t="s">
        <v>1185</v>
      </c>
      <c r="F23" s="3416" t="s">
        <v>1185</v>
      </c>
      <c r="G23" s="3416"/>
    </row>
    <row r="24">
      <c r="A24" s="3442" t="s">
        <v>3101</v>
      </c>
      <c r="B24" s="3416" t="s">
        <v>1185</v>
      </c>
      <c r="C24" s="3417" t="n">
        <v>281.13581134107494</v>
      </c>
      <c r="D24" s="3416"/>
      <c r="E24" s="3416" t="s">
        <v>1185</v>
      </c>
      <c r="F24" s="3416" t="s">
        <v>1185</v>
      </c>
      <c r="G24" s="3416"/>
    </row>
    <row r="25">
      <c r="A25" s="3442" t="s">
        <v>3102</v>
      </c>
      <c r="B25" s="3416" t="s">
        <v>1185</v>
      </c>
      <c r="C25" s="3417" t="n">
        <v>316.688996905046</v>
      </c>
      <c r="D25" s="3416"/>
      <c r="E25" s="3416" t="s">
        <v>1185</v>
      </c>
      <c r="F25" s="3416" t="s">
        <v>1185</v>
      </c>
      <c r="G25" s="3416"/>
    </row>
    <row r="26">
      <c r="A26" s="3442" t="s">
        <v>3103</v>
      </c>
      <c r="B26" s="3416" t="s">
        <v>1185</v>
      </c>
      <c r="C26" s="3417" t="n">
        <v>182.0258184096469</v>
      </c>
      <c r="D26" s="3416"/>
      <c r="E26" s="3416" t="s">
        <v>1185</v>
      </c>
      <c r="F26" s="3416" t="s">
        <v>1185</v>
      </c>
      <c r="G26" s="3416"/>
    </row>
    <row r="27">
      <c r="A27" s="3442" t="s">
        <v>3104</v>
      </c>
      <c r="B27" s="3416" t="s">
        <v>1185</v>
      </c>
      <c r="C27" s="3417" t="n">
        <v>210.6977728948161</v>
      </c>
      <c r="D27" s="3416"/>
      <c r="E27" s="3416" t="s">
        <v>1185</v>
      </c>
      <c r="F27" s="3416" t="s">
        <v>1185</v>
      </c>
      <c r="G27" s="3416"/>
    </row>
    <row r="28">
      <c r="A28" s="3442" t="s">
        <v>3105</v>
      </c>
      <c r="B28" s="3416" t="s">
        <v>1185</v>
      </c>
      <c r="C28" s="3417" t="n">
        <v>1177.073477306856</v>
      </c>
      <c r="D28" s="3416"/>
      <c r="E28" s="3416" t="s">
        <v>1185</v>
      </c>
      <c r="F28" s="3416" t="s">
        <v>1185</v>
      </c>
      <c r="G28" s="3416"/>
    </row>
    <row r="29">
      <c r="A29" s="3442" t="s">
        <v>3106</v>
      </c>
      <c r="B29" s="3416" t="s">
        <v>1185</v>
      </c>
      <c r="C29" s="3417" t="n">
        <v>186.45333163633472</v>
      </c>
      <c r="D29" s="3416"/>
      <c r="E29" s="3416" t="s">
        <v>1185</v>
      </c>
      <c r="F29" s="3416" t="s">
        <v>1185</v>
      </c>
      <c r="G29" s="3416"/>
    </row>
    <row r="30">
      <c r="A30" s="3442" t="s">
        <v>3107</v>
      </c>
      <c r="B30" s="3416" t="s">
        <v>1185</v>
      </c>
      <c r="C30" s="3417" t="n">
        <v>55.56307226003164</v>
      </c>
      <c r="D30" s="3416"/>
      <c r="E30" s="3416" t="s">
        <v>1185</v>
      </c>
      <c r="F30" s="3416" t="s">
        <v>1185</v>
      </c>
      <c r="G30" s="3416"/>
    </row>
    <row r="31" spans="1:7" ht="12" customHeight="1" x14ac:dyDescent="0.15">
      <c r="A31" s="1078" t="s">
        <v>507</v>
      </c>
      <c r="B31" s="3416" t="s">
        <v>1185</v>
      </c>
      <c r="C31" s="3417" t="n">
        <v>59.607</v>
      </c>
      <c r="D31" s="3416" t="s">
        <v>1185</v>
      </c>
      <c r="E31" s="3416" t="s">
        <v>1185</v>
      </c>
      <c r="F31" s="3416" t="s">
        <v>1185</v>
      </c>
      <c r="G31" s="3416" t="s">
        <v>1185</v>
      </c>
    </row>
    <row r="32" spans="1:7" ht="12" customHeight="1" x14ac:dyDescent="0.15">
      <c r="A32" s="1078" t="s">
        <v>508</v>
      </c>
      <c r="B32" s="3416" t="s">
        <v>1185</v>
      </c>
      <c r="C32" s="3417" t="n">
        <v>90.041925</v>
      </c>
      <c r="D32" s="3416" t="s">
        <v>1185</v>
      </c>
      <c r="E32" s="3416" t="s">
        <v>1185</v>
      </c>
      <c r="F32" s="3416" t="s">
        <v>1185</v>
      </c>
      <c r="G32" s="3416" t="s">
        <v>1185</v>
      </c>
    </row>
    <row r="33" spans="1:7" ht="12" customHeight="1" x14ac:dyDescent="0.15">
      <c r="A33" s="1078" t="s">
        <v>509</v>
      </c>
      <c r="B33" s="3416" t="s">
        <v>1185</v>
      </c>
      <c r="C33" s="3417" t="n">
        <v>108.48937396003936</v>
      </c>
      <c r="D33" s="3416" t="s">
        <v>1185</v>
      </c>
      <c r="E33" s="3416" t="s">
        <v>1185</v>
      </c>
      <c r="F33" s="3416" t="s">
        <v>1185</v>
      </c>
      <c r="G33" s="3416" t="s">
        <v>1185</v>
      </c>
    </row>
    <row r="34" spans="1:7" ht="12.75" customHeight="1" x14ac:dyDescent="0.15">
      <c r="A34" s="3432" t="s">
        <v>3108</v>
      </c>
      <c r="B34" s="3416" t="s">
        <v>1185</v>
      </c>
      <c r="C34" s="3417" t="s">
        <v>2948</v>
      </c>
      <c r="D34" s="3416"/>
      <c r="E34" s="3416" t="s">
        <v>1185</v>
      </c>
      <c r="F34" s="3416" t="s">
        <v>1185</v>
      </c>
      <c r="G34" s="3416"/>
    </row>
    <row r="35">
      <c r="A35" s="3432" t="s">
        <v>3109</v>
      </c>
      <c r="B35" s="3416" t="s">
        <v>1185</v>
      </c>
      <c r="C35" s="3417" t="n">
        <v>22.774194</v>
      </c>
      <c r="D35" s="3416"/>
      <c r="E35" s="3416" t="s">
        <v>1185</v>
      </c>
      <c r="F35" s="3416" t="s">
        <v>1185</v>
      </c>
      <c r="G35" s="3416"/>
    </row>
    <row r="36">
      <c r="A36" s="3432" t="s">
        <v>3110</v>
      </c>
      <c r="B36" s="3416" t="s">
        <v>1185</v>
      </c>
      <c r="C36" s="3417" t="n">
        <v>65.597004</v>
      </c>
      <c r="D36" s="3416"/>
      <c r="E36" s="3416" t="s">
        <v>1185</v>
      </c>
      <c r="F36" s="3416" t="s">
        <v>1185</v>
      </c>
      <c r="G36" s="3416"/>
    </row>
    <row r="37">
      <c r="A37" s="3432" t="s">
        <v>3111</v>
      </c>
      <c r="B37" s="3416" t="s">
        <v>1185</v>
      </c>
      <c r="C37" s="3417" t="n">
        <v>1.05358</v>
      </c>
      <c r="D37" s="3416"/>
      <c r="E37" s="3416" t="s">
        <v>1185</v>
      </c>
      <c r="F37" s="3416" t="s">
        <v>1185</v>
      </c>
      <c r="G37" s="3416"/>
    </row>
    <row r="38">
      <c r="A38" s="3432" t="s">
        <v>3112</v>
      </c>
      <c r="B38" s="3416" t="s">
        <v>1185</v>
      </c>
      <c r="C38" s="3417" t="s">
        <v>2948</v>
      </c>
      <c r="D38" s="3416"/>
      <c r="E38" s="3416" t="s">
        <v>1185</v>
      </c>
      <c r="F38" s="3416" t="s">
        <v>1185</v>
      </c>
      <c r="G38" s="3416"/>
    </row>
    <row r="39" spans="1:7" ht="12" customHeight="1" x14ac:dyDescent="0.15">
      <c r="A39" s="1215" t="s">
        <v>2811</v>
      </c>
      <c r="B39" s="3416" t="s">
        <v>1185</v>
      </c>
      <c r="C39" s="3417" t="n">
        <v>19.06459596003936</v>
      </c>
      <c r="D39" s="3416" t="s">
        <v>1185</v>
      </c>
      <c r="E39" s="3416" t="s">
        <v>1185</v>
      </c>
      <c r="F39" s="3416" t="s">
        <v>1185</v>
      </c>
      <c r="G39" s="3416" t="s">
        <v>1185</v>
      </c>
    </row>
    <row r="40" spans="1:7" ht="13.5" customHeight="1" x14ac:dyDescent="0.15">
      <c r="A40" s="3437" t="s">
        <v>553</v>
      </c>
      <c r="B40" s="3416" t="s">
        <v>1185</v>
      </c>
      <c r="C40" s="3417" t="n">
        <v>19.06459596003936</v>
      </c>
      <c r="D40" s="3416"/>
      <c r="E40" s="3416" t="s">
        <v>1185</v>
      </c>
      <c r="F40" s="3416" t="s">
        <v>1185</v>
      </c>
      <c r="G40" s="3416"/>
    </row>
    <row r="41" spans="1:7" ht="12" customHeight="1" x14ac:dyDescent="0.15">
      <c r="A41" s="1093" t="s">
        <v>510</v>
      </c>
      <c r="B41" s="3416" t="s">
        <v>1185</v>
      </c>
      <c r="C41" s="3417" t="n">
        <v>1914.7624533735107</v>
      </c>
      <c r="D41" s="3417" t="n">
        <v>55.41757230761395</v>
      </c>
      <c r="E41" s="3416" t="s">
        <v>1185</v>
      </c>
      <c r="F41" s="3416" t="s">
        <v>1185</v>
      </c>
      <c r="G41" s="3417" t="s">
        <v>2943</v>
      </c>
    </row>
    <row r="42" spans="1:7" ht="12" customHeight="1" x14ac:dyDescent="0.15">
      <c r="A42" s="1080" t="s">
        <v>511</v>
      </c>
      <c r="B42" s="3416" t="s">
        <v>1185</v>
      </c>
      <c r="C42" s="3417" t="n">
        <v>965.8878729094541</v>
      </c>
      <c r="D42" s="3417" t="n">
        <v>43.13847191128135</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965.8878729094541</v>
      </c>
      <c r="D51" s="3417" t="n">
        <v>43.13847191128135</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3097</v>
      </c>
      <c r="B54" s="3416" t="s">
        <v>1185</v>
      </c>
      <c r="C54" s="3417" t="n">
        <v>4.6005497925942</v>
      </c>
      <c r="D54" s="3417" t="s">
        <v>2942</v>
      </c>
      <c r="E54" s="3416" t="s">
        <v>1185</v>
      </c>
      <c r="F54" s="3416" t="s">
        <v>1185</v>
      </c>
      <c r="G54" s="3415" t="s">
        <v>2942</v>
      </c>
    </row>
    <row r="55">
      <c r="A55" s="3442" t="s">
        <v>3098</v>
      </c>
      <c r="B55" s="3416" t="s">
        <v>1185</v>
      </c>
      <c r="C55" s="3417" t="n">
        <v>2.94795237985498</v>
      </c>
      <c r="D55" s="3417" t="s">
        <v>2942</v>
      </c>
      <c r="E55" s="3416" t="s">
        <v>1185</v>
      </c>
      <c r="F55" s="3416" t="s">
        <v>1185</v>
      </c>
      <c r="G55" s="3415" t="s">
        <v>2942</v>
      </c>
    </row>
    <row r="56">
      <c r="A56" s="3442" t="s">
        <v>3099</v>
      </c>
      <c r="B56" s="3416" t="s">
        <v>1185</v>
      </c>
      <c r="C56" s="3417" t="n">
        <v>28.1843322461929</v>
      </c>
      <c r="D56" s="3417" t="s">
        <v>2942</v>
      </c>
      <c r="E56" s="3416" t="s">
        <v>1185</v>
      </c>
      <c r="F56" s="3416" t="s">
        <v>1185</v>
      </c>
      <c r="G56" s="3415" t="s">
        <v>2942</v>
      </c>
    </row>
    <row r="57">
      <c r="A57" s="3442" t="s">
        <v>3100</v>
      </c>
      <c r="B57" s="3416" t="s">
        <v>1185</v>
      </c>
      <c r="C57" s="3417" t="n">
        <v>6.75101272356372</v>
      </c>
      <c r="D57" s="3417" t="n">
        <v>7.88966286038223</v>
      </c>
      <c r="E57" s="3416" t="s">
        <v>1185</v>
      </c>
      <c r="F57" s="3416" t="s">
        <v>1185</v>
      </c>
      <c r="G57" s="3415" t="s">
        <v>2942</v>
      </c>
    </row>
    <row r="58">
      <c r="A58" s="3442" t="s">
        <v>3101</v>
      </c>
      <c r="B58" s="3416" t="s">
        <v>1185</v>
      </c>
      <c r="C58" s="3417" t="n">
        <v>2.43398967694562</v>
      </c>
      <c r="D58" s="3417" t="s">
        <v>2942</v>
      </c>
      <c r="E58" s="3416" t="s">
        <v>1185</v>
      </c>
      <c r="F58" s="3416" t="s">
        <v>1185</v>
      </c>
      <c r="G58" s="3415" t="s">
        <v>2942</v>
      </c>
    </row>
    <row r="59">
      <c r="A59" s="3442" t="s">
        <v>3102</v>
      </c>
      <c r="B59" s="3416" t="s">
        <v>1185</v>
      </c>
      <c r="C59" s="3417" t="n">
        <v>15.4717402304575</v>
      </c>
      <c r="D59" s="3417" t="n">
        <v>16.04638016574226</v>
      </c>
      <c r="E59" s="3416" t="s">
        <v>1185</v>
      </c>
      <c r="F59" s="3416" t="s">
        <v>1185</v>
      </c>
      <c r="G59" s="3415" t="s">
        <v>2944</v>
      </c>
    </row>
    <row r="60">
      <c r="A60" s="3442" t="s">
        <v>3103</v>
      </c>
      <c r="B60" s="3416" t="s">
        <v>1185</v>
      </c>
      <c r="C60" s="3417" t="n">
        <v>8.89946107719377</v>
      </c>
      <c r="D60" s="3417" t="n">
        <v>8.74523597413324</v>
      </c>
      <c r="E60" s="3416" t="s">
        <v>1185</v>
      </c>
      <c r="F60" s="3416" t="s">
        <v>1185</v>
      </c>
      <c r="G60" s="3415" t="s">
        <v>2942</v>
      </c>
    </row>
    <row r="61">
      <c r="A61" s="3442" t="s">
        <v>3104</v>
      </c>
      <c r="B61" s="3416" t="s">
        <v>1185</v>
      </c>
      <c r="C61" s="3417" t="n">
        <v>1.98159936530046</v>
      </c>
      <c r="D61" s="3417" t="s">
        <v>2942</v>
      </c>
      <c r="E61" s="3416" t="s">
        <v>1185</v>
      </c>
      <c r="F61" s="3416" t="s">
        <v>1185</v>
      </c>
      <c r="G61" s="3415" t="s">
        <v>2942</v>
      </c>
    </row>
    <row r="62">
      <c r="A62" s="3442" t="s">
        <v>3105</v>
      </c>
      <c r="B62" s="3416" t="s">
        <v>1185</v>
      </c>
      <c r="C62" s="3417" t="n">
        <v>891.054671569772</v>
      </c>
      <c r="D62" s="3417" t="n">
        <v>10.45719291102362</v>
      </c>
      <c r="E62" s="3416" t="s">
        <v>1185</v>
      </c>
      <c r="F62" s="3416" t="s">
        <v>1185</v>
      </c>
      <c r="G62" s="3415" t="s">
        <v>2942</v>
      </c>
    </row>
    <row r="63">
      <c r="A63" s="3442" t="s">
        <v>3106</v>
      </c>
      <c r="B63" s="3416" t="s">
        <v>1185</v>
      </c>
      <c r="C63" s="3417" t="n">
        <v>2.81184258331975</v>
      </c>
      <c r="D63" s="3417" t="s">
        <v>2942</v>
      </c>
      <c r="E63" s="3416" t="s">
        <v>1185</v>
      </c>
      <c r="F63" s="3416" t="s">
        <v>1185</v>
      </c>
      <c r="G63" s="3415" t="s">
        <v>2942</v>
      </c>
    </row>
    <row r="64">
      <c r="A64" s="3442" t="s">
        <v>3107</v>
      </c>
      <c r="B64" s="3416" t="s">
        <v>1185</v>
      </c>
      <c r="C64" s="3417" t="n">
        <v>0.75072126425914</v>
      </c>
      <c r="D64" s="3417" t="s">
        <v>2942</v>
      </c>
      <c r="E64" s="3416" t="s">
        <v>1185</v>
      </c>
      <c r="F64" s="3416" t="s">
        <v>1185</v>
      </c>
      <c r="G64" s="3415" t="s">
        <v>2942</v>
      </c>
    </row>
    <row r="65" spans="1:7" ht="12" customHeight="1" x14ac:dyDescent="0.15">
      <c r="A65" s="1078" t="s">
        <v>507</v>
      </c>
      <c r="B65" s="3416" t="s">
        <v>1185</v>
      </c>
      <c r="C65" s="3417" t="n">
        <v>2.56129610618128</v>
      </c>
      <c r="D65" s="3417" t="n">
        <v>1.20214805043483</v>
      </c>
      <c r="E65" s="3416" t="s">
        <v>1185</v>
      </c>
      <c r="F65" s="3416" t="s">
        <v>1185</v>
      </c>
      <c r="G65" s="3415" t="s">
        <v>2944</v>
      </c>
    </row>
    <row r="66" spans="1:7" ht="12" customHeight="1" x14ac:dyDescent="0.15">
      <c r="A66" s="1078" t="s">
        <v>508</v>
      </c>
      <c r="B66" s="3416" t="s">
        <v>1185</v>
      </c>
      <c r="C66" s="3417" t="n">
        <v>809.918318163162</v>
      </c>
      <c r="D66" s="3417" t="n">
        <v>5.13655345023248</v>
      </c>
      <c r="E66" s="3416" t="s">
        <v>1185</v>
      </c>
      <c r="F66" s="3416" t="s">
        <v>1185</v>
      </c>
      <c r="G66" s="3415" t="s">
        <v>2944</v>
      </c>
    </row>
    <row r="67" spans="1:7" ht="12" customHeight="1" x14ac:dyDescent="0.15">
      <c r="A67" s="1078" t="s">
        <v>509</v>
      </c>
      <c r="B67" s="3416" t="s">
        <v>1185</v>
      </c>
      <c r="C67" s="3417" t="n">
        <v>136.3949661947132</v>
      </c>
      <c r="D67" s="3417" t="n">
        <v>5.94039889566529</v>
      </c>
      <c r="E67" s="3416" t="s">
        <v>1185</v>
      </c>
      <c r="F67" s="3416" t="s">
        <v>1185</v>
      </c>
      <c r="G67" s="3417" t="s">
        <v>2944</v>
      </c>
    </row>
    <row r="68" spans="1:7" ht="12" customHeight="1" x14ac:dyDescent="0.15">
      <c r="A68" s="3432" t="s">
        <v>3108</v>
      </c>
      <c r="B68" s="3416" t="s">
        <v>1185</v>
      </c>
      <c r="C68" s="3417" t="s">
        <v>2948</v>
      </c>
      <c r="D68" s="3417" t="s">
        <v>2948</v>
      </c>
      <c r="E68" s="3416" t="s">
        <v>1185</v>
      </c>
      <c r="F68" s="3416" t="s">
        <v>1185</v>
      </c>
      <c r="G68" s="3415" t="s">
        <v>2944</v>
      </c>
    </row>
    <row r="69">
      <c r="A69" s="3432" t="s">
        <v>3109</v>
      </c>
      <c r="B69" s="3416" t="s">
        <v>1185</v>
      </c>
      <c r="C69" s="3417" t="n">
        <v>0.34199566660637</v>
      </c>
      <c r="D69" s="3417" t="n">
        <v>0.07515833172192</v>
      </c>
      <c r="E69" s="3416" t="s">
        <v>1185</v>
      </c>
      <c r="F69" s="3416" t="s">
        <v>1185</v>
      </c>
      <c r="G69" s="3415" t="s">
        <v>2944</v>
      </c>
    </row>
    <row r="70">
      <c r="A70" s="3432" t="s">
        <v>3110</v>
      </c>
      <c r="B70" s="3416" t="s">
        <v>1185</v>
      </c>
      <c r="C70" s="3417" t="n">
        <v>5.80875451315258</v>
      </c>
      <c r="D70" s="3417" t="n">
        <v>0.46681900503626</v>
      </c>
      <c r="E70" s="3416" t="s">
        <v>1185</v>
      </c>
      <c r="F70" s="3416" t="s">
        <v>1185</v>
      </c>
      <c r="G70" s="3415" t="s">
        <v>2944</v>
      </c>
    </row>
    <row r="71">
      <c r="A71" s="3432" t="s">
        <v>3111</v>
      </c>
      <c r="B71" s="3416" t="s">
        <v>1185</v>
      </c>
      <c r="C71" s="3417" t="n">
        <v>0.04197971166294</v>
      </c>
      <c r="D71" s="3417" t="n">
        <v>0.00420738103067</v>
      </c>
      <c r="E71" s="3416" t="s">
        <v>1185</v>
      </c>
      <c r="F71" s="3416" t="s">
        <v>1185</v>
      </c>
      <c r="G71" s="3415" t="s">
        <v>2944</v>
      </c>
    </row>
    <row r="72">
      <c r="A72" s="3432" t="s">
        <v>3112</v>
      </c>
      <c r="B72" s="3416" t="s">
        <v>1185</v>
      </c>
      <c r="C72" s="3417" t="n">
        <v>130.002894414796</v>
      </c>
      <c r="D72" s="3417" t="n">
        <v>5.39421417787644</v>
      </c>
      <c r="E72" s="3416" t="s">
        <v>1185</v>
      </c>
      <c r="F72" s="3416" t="s">
        <v>1185</v>
      </c>
      <c r="G72" s="3415" t="s">
        <v>2944</v>
      </c>
    </row>
    <row r="73" spans="1:7" ht="12" customHeight="1" x14ac:dyDescent="0.15">
      <c r="A73" s="1215" t="s">
        <v>2811</v>
      </c>
      <c r="B73" s="3416" t="s">
        <v>1185</v>
      </c>
      <c r="C73" s="3417" t="n">
        <v>0.19934188849531</v>
      </c>
      <c r="D73" s="3417" t="s">
        <v>2942</v>
      </c>
      <c r="E73" s="3416" t="s">
        <v>1185</v>
      </c>
      <c r="F73" s="3416" t="s">
        <v>1185</v>
      </c>
      <c r="G73" s="3417" t="s">
        <v>2944</v>
      </c>
    </row>
    <row r="74" spans="1:7" x14ac:dyDescent="0.15">
      <c r="A74" s="3437" t="s">
        <v>553</v>
      </c>
      <c r="B74" s="3416" t="s">
        <v>1185</v>
      </c>
      <c r="C74" s="3417" t="n">
        <v>0.19934188849531</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707.6744880942441</v>
      </c>
      <c r="D7" s="3416" t="s">
        <v>1185</v>
      </c>
      <c r="E7" s="3416" t="s">
        <v>1185</v>
      </c>
      <c r="F7" s="3416" t="s">
        <v>1185</v>
      </c>
      <c r="G7" s="3417" t="s">
        <v>2944</v>
      </c>
    </row>
    <row r="8" spans="1:7" ht="12.75" customHeight="1" x14ac:dyDescent="0.15">
      <c r="A8" s="1232" t="s">
        <v>517</v>
      </c>
      <c r="B8" s="3416" t="s">
        <v>1185</v>
      </c>
      <c r="C8" s="3415" t="s">
        <v>2944</v>
      </c>
      <c r="D8" s="3417" t="n">
        <v>1096.2839987234172</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16.54169057375782</v>
      </c>
      <c r="D10" s="3417" t="n">
        <v>0.61809201466401</v>
      </c>
      <c r="E10" s="3415" t="n">
        <v>14.58378298519788</v>
      </c>
      <c r="F10" s="3415" t="n">
        <v>347.7281406053327</v>
      </c>
      <c r="G10" s="3415" t="s">
        <v>2944</v>
      </c>
    </row>
    <row r="11" spans="1:7" ht="14.25" customHeight="1" x14ac:dyDescent="0.15">
      <c r="A11" s="1093" t="s">
        <v>521</v>
      </c>
      <c r="B11" s="3417" t="n">
        <v>5033.577155703202</v>
      </c>
      <c r="C11" s="3416" t="s">
        <v>1185</v>
      </c>
      <c r="D11" s="3416" t="s">
        <v>1185</v>
      </c>
      <c r="E11" s="3416" t="s">
        <v>1185</v>
      </c>
      <c r="F11" s="3416" t="s">
        <v>1185</v>
      </c>
      <c r="G11" s="3416" t="s">
        <v>1185</v>
      </c>
    </row>
    <row r="12" spans="1:7" ht="12" customHeight="1" x14ac:dyDescent="0.15">
      <c r="A12" s="1093" t="s">
        <v>522</v>
      </c>
      <c r="B12" s="3417" t="n">
        <v>3572.323811666516</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2945</v>
      </c>
      <c r="F14" s="3417" t="s">
        <v>2945</v>
      </c>
      <c r="G14" s="3417" t="n">
        <v>192.04314188102987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102092.75720959574</v>
      </c>
      <c r="C9" s="3416" t="s">
        <v>1185</v>
      </c>
      <c r="D9" s="3416" t="s">
        <v>1185</v>
      </c>
      <c r="E9" s="3418" t="n">
        <v>63.72019528024237</v>
      </c>
      <c r="F9" s="3418" t="n">
        <v>6505.370426093813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6505.370426093813</v>
      </c>
    </row>
    <row r="19" spans="1:6" ht="13.5" customHeight="1" x14ac:dyDescent="0.15">
      <c r="A19" s="3428" t="s">
        <v>3097</v>
      </c>
      <c r="B19" s="3415" t="n">
        <v>8882.76074929742</v>
      </c>
      <c r="C19" s="3415" t="n">
        <v>136.44991823605142</v>
      </c>
      <c r="D19" s="3415" t="n">
        <v>6.49999976158142</v>
      </c>
      <c r="E19" s="3418" t="n">
        <v>58.21188683733714</v>
      </c>
      <c r="F19" s="3415" t="n">
        <v>517.0822635412414</v>
      </c>
    </row>
    <row r="20">
      <c r="A20" s="3428" t="s">
        <v>3098</v>
      </c>
      <c r="B20" s="3415" t="n">
        <v>5391.404696602428</v>
      </c>
      <c r="C20" s="3415" t="n">
        <v>140.61116088433607</v>
      </c>
      <c r="D20" s="3415" t="n">
        <v>6.49999976158142</v>
      </c>
      <c r="E20" s="3418" t="n">
        <v>59.98714467021903</v>
      </c>
      <c r="F20" s="3415" t="n">
        <v>323.4149735107882</v>
      </c>
    </row>
    <row r="21">
      <c r="A21" s="3428" t="s">
        <v>3099</v>
      </c>
      <c r="B21" s="3415" t="n">
        <v>33133.7</v>
      </c>
      <c r="C21" s="3415" t="n">
        <v>212.42252163953802</v>
      </c>
      <c r="D21" s="3415" t="n">
        <v>6.49999976158142</v>
      </c>
      <c r="E21" s="3418" t="n">
        <v>90.6231088390311</v>
      </c>
      <c r="F21" s="3415" t="n">
        <v>3002.6789013398047</v>
      </c>
    </row>
    <row r="22">
      <c r="A22" s="3428" t="s">
        <v>3100</v>
      </c>
      <c r="B22" s="3415" t="n">
        <v>4059.628062961636</v>
      </c>
      <c r="C22" s="3415" t="n">
        <v>167.4230782933773</v>
      </c>
      <c r="D22" s="3415" t="n">
        <v>5.6614943447147</v>
      </c>
      <c r="E22" s="3418" t="n">
        <v>62.21161225393744</v>
      </c>
      <c r="F22" s="3415" t="n">
        <v>252.5560069481724</v>
      </c>
    </row>
    <row r="23">
      <c r="A23" s="3428" t="s">
        <v>3101</v>
      </c>
      <c r="B23" s="3415" t="n">
        <v>4451.436687186926</v>
      </c>
      <c r="C23" s="3415" t="n">
        <v>148.03948736336963</v>
      </c>
      <c r="D23" s="3415" t="n">
        <v>6.49999976158142</v>
      </c>
      <c r="E23" s="3418" t="n">
        <v>63.15619677357199</v>
      </c>
      <c r="F23" s="3415" t="n">
        <v>281.13581134107494</v>
      </c>
    </row>
    <row r="24">
      <c r="A24" s="3428" t="s">
        <v>3102</v>
      </c>
      <c r="B24" s="3415" t="n">
        <v>8116.374698625429</v>
      </c>
      <c r="C24" s="3415" t="n">
        <v>160.23913437028972</v>
      </c>
      <c r="D24" s="3415" t="n">
        <v>3.71525889470034</v>
      </c>
      <c r="E24" s="3418" t="n">
        <v>39.0185284273137</v>
      </c>
      <c r="F24" s="3415" t="n">
        <v>316.688996905046</v>
      </c>
    </row>
    <row r="25">
      <c r="A25" s="3428" t="s">
        <v>3103</v>
      </c>
      <c r="B25" s="3415" t="n">
        <v>4556.992005461132</v>
      </c>
      <c r="C25" s="3415" t="n">
        <v>162.722469619244</v>
      </c>
      <c r="D25" s="3415" t="n">
        <v>3.75963734903007</v>
      </c>
      <c r="E25" s="3418" t="n">
        <v>39.94429180290548</v>
      </c>
      <c r="F25" s="3415" t="n">
        <v>182.0258184096469</v>
      </c>
    </row>
    <row r="26">
      <c r="A26" s="3428" t="s">
        <v>3104</v>
      </c>
      <c r="B26" s="3415" t="n">
        <v>2244.1</v>
      </c>
      <c r="C26" s="3415" t="n">
        <v>220.07937431746473</v>
      </c>
      <c r="D26" s="3415" t="n">
        <v>6.49999976158142</v>
      </c>
      <c r="E26" s="3418" t="n">
        <v>93.88965415748679</v>
      </c>
      <c r="F26" s="3415" t="n">
        <v>210.6977728948161</v>
      </c>
    </row>
    <row r="27">
      <c r="A27" s="3428" t="s">
        <v>3105</v>
      </c>
      <c r="B27" s="3415" t="n">
        <v>9105.6</v>
      </c>
      <c r="C27" s="3415" t="n">
        <v>352.6550044606141</v>
      </c>
      <c r="D27" s="3415" t="n">
        <v>5.58495783371606</v>
      </c>
      <c r="E27" s="3418" t="n">
        <v>129.26918350321296</v>
      </c>
      <c r="F27" s="3415" t="n">
        <v>1177.073477306856</v>
      </c>
    </row>
    <row r="28">
      <c r="A28" s="3428" t="s">
        <v>3106</v>
      </c>
      <c r="B28" s="3415" t="n">
        <v>17483.04135893005</v>
      </c>
      <c r="C28" s="3415" t="n">
        <v>24.99854697643085</v>
      </c>
      <c r="D28" s="3415" t="n">
        <v>6.49999976158142</v>
      </c>
      <c r="E28" s="3418" t="n">
        <v>10.66481099074318</v>
      </c>
      <c r="F28" s="3415" t="n">
        <v>186.45333163633472</v>
      </c>
    </row>
    <row r="29">
      <c r="A29" s="3428" t="s">
        <v>3107</v>
      </c>
      <c r="B29" s="3415" t="n">
        <v>4667.718950530719</v>
      </c>
      <c r="C29" s="3415" t="n">
        <v>22.834263085047</v>
      </c>
      <c r="D29" s="3415" t="n">
        <v>7.94272444852853</v>
      </c>
      <c r="E29" s="3418" t="n">
        <v>11.90368847158506</v>
      </c>
      <c r="F29" s="3415" t="n">
        <v>55.56307226003164</v>
      </c>
    </row>
    <row r="30" spans="1:6" ht="12.75" customHeight="1" x14ac:dyDescent="0.15">
      <c r="A30" s="1247" t="s">
        <v>507</v>
      </c>
      <c r="B30" s="3418" t="n">
        <v>6623.0</v>
      </c>
      <c r="C30" s="3416" t="s">
        <v>1185</v>
      </c>
      <c r="D30" s="3416" t="s">
        <v>1185</v>
      </c>
      <c r="E30" s="3418" t="n">
        <v>9.0</v>
      </c>
      <c r="F30" s="3418" t="n">
        <v>59.607</v>
      </c>
    </row>
    <row r="31" spans="1:6" ht="12.75" customHeight="1" x14ac:dyDescent="0.15">
      <c r="A31" s="1013" t="s">
        <v>551</v>
      </c>
      <c r="B31" s="3418" t="n">
        <v>6623.0</v>
      </c>
      <c r="C31" s="3416" t="s">
        <v>1185</v>
      </c>
      <c r="D31" s="3416" t="s">
        <v>1185</v>
      </c>
      <c r="E31" s="3418" t="n">
        <v>9.0</v>
      </c>
      <c r="F31" s="3418" t="n">
        <v>59.607</v>
      </c>
    </row>
    <row r="32" spans="1:6" ht="12.75" customHeight="1" x14ac:dyDescent="0.15">
      <c r="A32" s="3428" t="s">
        <v>3114</v>
      </c>
      <c r="B32" s="3415" t="s">
        <v>2942</v>
      </c>
      <c r="C32" s="3415" t="s">
        <v>2944</v>
      </c>
      <c r="D32" s="3415" t="s">
        <v>2944</v>
      </c>
      <c r="E32" s="3418" t="s">
        <v>2942</v>
      </c>
      <c r="F32" s="3415" t="s">
        <v>2942</v>
      </c>
    </row>
    <row r="33">
      <c r="A33" s="3428" t="s">
        <v>3115</v>
      </c>
      <c r="B33" s="3415" t="n">
        <v>3146.88915539302</v>
      </c>
      <c r="C33" s="3415" t="s">
        <v>2944</v>
      </c>
      <c r="D33" s="3415" t="s">
        <v>2944</v>
      </c>
      <c r="E33" s="3418" t="n">
        <v>9.0</v>
      </c>
      <c r="F33" s="3415" t="n">
        <v>28.32200239853718</v>
      </c>
    </row>
    <row r="34">
      <c r="A34" s="3428" t="s">
        <v>3116</v>
      </c>
      <c r="B34" s="3415" t="n">
        <v>3476.11084460698</v>
      </c>
      <c r="C34" s="3415" t="s">
        <v>2944</v>
      </c>
      <c r="D34" s="3415" t="s">
        <v>2944</v>
      </c>
      <c r="E34" s="3418" t="n">
        <v>9.0</v>
      </c>
      <c r="F34" s="3415" t="n">
        <v>31.28499760146282</v>
      </c>
    </row>
    <row r="35" spans="1:6" ht="13.5" customHeight="1" x14ac:dyDescent="0.15">
      <c r="A35" s="1247" t="s">
        <v>508</v>
      </c>
      <c r="B35" s="3418" t="n">
        <v>60027.95</v>
      </c>
      <c r="C35" s="3416" t="s">
        <v>1185</v>
      </c>
      <c r="D35" s="3416" t="s">
        <v>1185</v>
      </c>
      <c r="E35" s="3418" t="n">
        <v>1.5</v>
      </c>
      <c r="F35" s="3418" t="n">
        <v>90.041925</v>
      </c>
    </row>
    <row r="36" spans="1:6" ht="13.5" customHeight="1" x14ac:dyDescent="0.15">
      <c r="A36" s="1013" t="s">
        <v>551</v>
      </c>
      <c r="B36" s="3418" t="n">
        <v>60027.95</v>
      </c>
      <c r="C36" s="3416" t="s">
        <v>1185</v>
      </c>
      <c r="D36" s="3416" t="s">
        <v>1185</v>
      </c>
      <c r="E36" s="3418" t="n">
        <v>1.5</v>
      </c>
      <c r="F36" s="3418" t="n">
        <v>90.041925</v>
      </c>
    </row>
    <row r="37" spans="1:6" ht="12.75" customHeight="1" x14ac:dyDescent="0.15">
      <c r="A37" s="3428" t="s">
        <v>3117</v>
      </c>
      <c r="B37" s="3415" t="s">
        <v>2942</v>
      </c>
      <c r="C37" s="3415" t="s">
        <v>2944</v>
      </c>
      <c r="D37" s="3415" t="s">
        <v>2944</v>
      </c>
      <c r="E37" s="3418" t="s">
        <v>2942</v>
      </c>
      <c r="F37" s="3415" t="s">
        <v>2942</v>
      </c>
    </row>
    <row r="38">
      <c r="A38" s="3428" t="s">
        <v>3118</v>
      </c>
      <c r="B38" s="3415" t="n">
        <v>19862.7</v>
      </c>
      <c r="C38" s="3415" t="s">
        <v>2944</v>
      </c>
      <c r="D38" s="3415" t="s">
        <v>2944</v>
      </c>
      <c r="E38" s="3418" t="n">
        <v>1.5</v>
      </c>
      <c r="F38" s="3415" t="n">
        <v>29.79405</v>
      </c>
    </row>
    <row r="39">
      <c r="A39" s="3428" t="s">
        <v>3119</v>
      </c>
      <c r="B39" s="3415" t="n">
        <v>13284.35</v>
      </c>
      <c r="C39" s="3415" t="s">
        <v>2944</v>
      </c>
      <c r="D39" s="3415" t="s">
        <v>2944</v>
      </c>
      <c r="E39" s="3418" t="n">
        <v>1.5</v>
      </c>
      <c r="F39" s="3415" t="n">
        <v>19.926525</v>
      </c>
    </row>
    <row r="40">
      <c r="A40" s="3428" t="s">
        <v>3120</v>
      </c>
      <c r="B40" s="3415" t="n">
        <v>11013.35</v>
      </c>
      <c r="C40" s="3415" t="s">
        <v>2944</v>
      </c>
      <c r="D40" s="3415" t="s">
        <v>2944</v>
      </c>
      <c r="E40" s="3418" t="n">
        <v>1.5</v>
      </c>
      <c r="F40" s="3415" t="n">
        <v>16.520025</v>
      </c>
    </row>
    <row r="41">
      <c r="A41" s="3428" t="s">
        <v>3121</v>
      </c>
      <c r="B41" s="3415" t="n">
        <v>9738.2</v>
      </c>
      <c r="C41" s="3415" t="s">
        <v>2944</v>
      </c>
      <c r="D41" s="3415" t="s">
        <v>2944</v>
      </c>
      <c r="E41" s="3418" t="n">
        <v>1.5</v>
      </c>
      <c r="F41" s="3415" t="n">
        <v>14.6073</v>
      </c>
    </row>
    <row r="42">
      <c r="A42" s="3428" t="s">
        <v>3122</v>
      </c>
      <c r="B42" s="3415" t="n">
        <v>6129.35</v>
      </c>
      <c r="C42" s="3415" t="s">
        <v>2944</v>
      </c>
      <c r="D42" s="3415" t="s">
        <v>2944</v>
      </c>
      <c r="E42" s="3418" t="n">
        <v>1.5</v>
      </c>
      <c r="F42" s="3415" t="n">
        <v>9.194025</v>
      </c>
    </row>
    <row r="43" spans="1:6" ht="13.5" customHeight="1" x14ac:dyDescent="0.15">
      <c r="A43" s="1247" t="s">
        <v>552</v>
      </c>
      <c r="B43" s="3418" t="n">
        <v>2104203.2650000006</v>
      </c>
      <c r="C43" s="3416" t="s">
        <v>1185</v>
      </c>
      <c r="D43" s="3416" t="s">
        <v>1185</v>
      </c>
      <c r="E43" s="3418" t="n">
        <v>0.05155840966725</v>
      </c>
      <c r="F43" s="3418" t="n">
        <v>108.48937396003936</v>
      </c>
    </row>
    <row r="44" spans="1:6" ht="12" customHeight="1" x14ac:dyDescent="0.15">
      <c r="A44" s="3428" t="s">
        <v>3108</v>
      </c>
      <c r="B44" s="3415" t="s">
        <v>2948</v>
      </c>
      <c r="C44" s="3415" t="s">
        <v>2948</v>
      </c>
      <c r="D44" s="3415" t="s">
        <v>2948</v>
      </c>
      <c r="E44" s="3418" t="s">
        <v>2948</v>
      </c>
      <c r="F44" s="3415" t="s">
        <v>2948</v>
      </c>
    </row>
    <row r="45">
      <c r="A45" s="3428" t="s">
        <v>3109</v>
      </c>
      <c r="B45" s="3415" t="n">
        <v>2530.466</v>
      </c>
      <c r="C45" s="3415" t="s">
        <v>2944</v>
      </c>
      <c r="D45" s="3415" t="s">
        <v>2944</v>
      </c>
      <c r="E45" s="3418" t="n">
        <v>9.0</v>
      </c>
      <c r="F45" s="3415" t="n">
        <v>22.774194</v>
      </c>
    </row>
    <row r="46">
      <c r="A46" s="3428" t="s">
        <v>3110</v>
      </c>
      <c r="B46" s="3415" t="n">
        <v>3644.278</v>
      </c>
      <c r="C46" s="3415" t="s">
        <v>2944</v>
      </c>
      <c r="D46" s="3415" t="s">
        <v>2944</v>
      </c>
      <c r="E46" s="3418" t="n">
        <v>18.0</v>
      </c>
      <c r="F46" s="3415" t="n">
        <v>65.597004</v>
      </c>
    </row>
    <row r="47">
      <c r="A47" s="3428" t="s">
        <v>3111</v>
      </c>
      <c r="B47" s="3415" t="n">
        <v>105.358</v>
      </c>
      <c r="C47" s="3415" t="s">
        <v>2944</v>
      </c>
      <c r="D47" s="3415" t="s">
        <v>2944</v>
      </c>
      <c r="E47" s="3418" t="n">
        <v>10.0</v>
      </c>
      <c r="F47" s="3415" t="n">
        <v>1.05358</v>
      </c>
    </row>
    <row r="48">
      <c r="A48" s="3428" t="s">
        <v>3112</v>
      </c>
      <c r="B48" s="3415" t="n">
        <v>2097691.2130000005</v>
      </c>
      <c r="C48" s="3415" t="s">
        <v>2948</v>
      </c>
      <c r="D48" s="3415" t="s">
        <v>2948</v>
      </c>
      <c r="E48" s="3418" t="s">
        <v>2948</v>
      </c>
      <c r="F48" s="3415" t="s">
        <v>2948</v>
      </c>
    </row>
    <row r="49">
      <c r="A49" s="3425" t="s">
        <v>2811</v>
      </c>
      <c r="B49" s="3418" t="n">
        <v>231.94999999999996</v>
      </c>
      <c r="C49" s="3416" t="s">
        <v>1185</v>
      </c>
      <c r="D49" s="3416" t="s">
        <v>1185</v>
      </c>
      <c r="E49" s="3418" t="n">
        <v>82.19269652959414</v>
      </c>
      <c r="F49" s="3418" t="n">
        <v>19.06459596003936</v>
      </c>
    </row>
    <row r="50">
      <c r="A50" s="3433" t="s">
        <v>553</v>
      </c>
      <c r="B50" s="3415" t="n">
        <v>231.94999999999996</v>
      </c>
      <c r="C50" s="3415" t="s">
        <v>2944</v>
      </c>
      <c r="D50" s="3415" t="s">
        <v>2944</v>
      </c>
      <c r="E50" s="3418" t="n">
        <v>82.19269652959414</v>
      </c>
      <c r="F50" s="3415" t="n">
        <v>19.06459596003936</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3123</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102092.75720959574</v>
      </c>
      <c r="C9" s="3416" t="s">
        <v>1185</v>
      </c>
      <c r="D9" s="3416" t="s">
        <v>1185</v>
      </c>
      <c r="E9" s="3416" t="s">
        <v>1185</v>
      </c>
      <c r="F9" s="3416" t="s">
        <v>1185</v>
      </c>
      <c r="G9" s="3416" t="s">
        <v>1185</v>
      </c>
      <c r="H9" s="3416" t="s">
        <v>1185</v>
      </c>
      <c r="I9" s="3418" t="n">
        <v>9.46088536845462</v>
      </c>
      <c r="J9" s="3418" t="n">
        <v>965.8878729094541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102092.75720959574</v>
      </c>
      <c r="C18" s="3416" t="s">
        <v>1185</v>
      </c>
      <c r="D18" s="3416" t="s">
        <v>1185</v>
      </c>
      <c r="E18" s="3416" t="s">
        <v>1185</v>
      </c>
      <c r="F18" s="3416" t="s">
        <v>1185</v>
      </c>
      <c r="G18" s="3416" t="s">
        <v>1185</v>
      </c>
      <c r="H18" s="3416" t="s">
        <v>1185</v>
      </c>
      <c r="I18" s="3418" t="n">
        <v>9.46088536845462</v>
      </c>
      <c r="J18" s="3418" t="n">
        <v>965.8878729094541</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3097</v>
      </c>
      <c r="B21" s="3415" t="n">
        <v>8882.76074929742</v>
      </c>
      <c r="C21" s="3415" t="n">
        <v>51.406167034556</v>
      </c>
      <c r="D21" s="3415" t="n">
        <v>48.593832965444</v>
      </c>
      <c r="E21" s="3415" t="s">
        <v>2945</v>
      </c>
      <c r="F21" s="3415" t="n">
        <v>329.05</v>
      </c>
      <c r="G21" s="3415" t="n">
        <v>2.68081458299193</v>
      </c>
      <c r="H21" s="3415" t="n">
        <v>0.17</v>
      </c>
      <c r="I21" s="3418" t="n">
        <v>0.51791891309896</v>
      </c>
      <c r="J21" s="3415" t="n">
        <v>4.6005497925942</v>
      </c>
    </row>
    <row r="22">
      <c r="A22" s="3438" t="s">
        <v>3098</v>
      </c>
      <c r="B22" s="3415" t="n">
        <v>5391.404696602428</v>
      </c>
      <c r="C22" s="3415" t="n">
        <v>54.7423409323366</v>
      </c>
      <c r="D22" s="3415" t="n">
        <v>45.2576590676634</v>
      </c>
      <c r="E22" s="3415" t="s">
        <v>2945</v>
      </c>
      <c r="F22" s="3415" t="n">
        <v>320.81</v>
      </c>
      <c r="G22" s="3415" t="n">
        <v>2.75410498594489</v>
      </c>
      <c r="H22" s="3415" t="n">
        <v>0.17</v>
      </c>
      <c r="I22" s="3418" t="n">
        <v>0.54678744144596</v>
      </c>
      <c r="J22" s="3415" t="n">
        <v>2.94795237985498</v>
      </c>
    </row>
    <row r="23">
      <c r="A23" s="3438" t="s">
        <v>3099</v>
      </c>
      <c r="B23" s="3415" t="n">
        <v>33133.7</v>
      </c>
      <c r="C23" s="3415" t="n">
        <v>37.6644304130492</v>
      </c>
      <c r="D23" s="3415" t="n">
        <v>62.3355695869508</v>
      </c>
      <c r="E23" s="3415" t="s">
        <v>2945</v>
      </c>
      <c r="F23" s="3415" t="n">
        <v>578.26</v>
      </c>
      <c r="G23" s="3415" t="n">
        <v>4.40294054204714</v>
      </c>
      <c r="H23" s="3415" t="n">
        <v>0.17</v>
      </c>
      <c r="I23" s="3418" t="n">
        <v>0.85062435665781</v>
      </c>
      <c r="J23" s="3415" t="n">
        <v>28.1843322461929</v>
      </c>
    </row>
    <row r="24">
      <c r="A24" s="3438" t="s">
        <v>3100</v>
      </c>
      <c r="B24" s="3415" t="n">
        <v>4059.628062961636</v>
      </c>
      <c r="C24" s="3415" t="n">
        <v>79.123706073322</v>
      </c>
      <c r="D24" s="3415" t="n">
        <v>20.876293926678</v>
      </c>
      <c r="E24" s="3415" t="s">
        <v>2945</v>
      </c>
      <c r="F24" s="3415" t="n">
        <v>406.62</v>
      </c>
      <c r="G24" s="3415" t="n">
        <v>3.3059933245882</v>
      </c>
      <c r="H24" s="3415" t="n">
        <v>0.17</v>
      </c>
      <c r="I24" s="3418" t="n">
        <v>1.66296335990904</v>
      </c>
      <c r="J24" s="3415" t="n">
        <v>6.75101272356372</v>
      </c>
    </row>
    <row r="25">
      <c r="A25" s="3438" t="s">
        <v>3101</v>
      </c>
      <c r="B25" s="3415" t="n">
        <v>4451.436687186926</v>
      </c>
      <c r="C25" s="3415" t="n">
        <v>41.5224093808213</v>
      </c>
      <c r="D25" s="3415" t="n">
        <v>58.4775906191787</v>
      </c>
      <c r="E25" s="3415" t="s">
        <v>2945</v>
      </c>
      <c r="F25" s="3415" t="n">
        <v>386.12</v>
      </c>
      <c r="G25" s="3415" t="n">
        <v>2.92245566598473</v>
      </c>
      <c r="H25" s="3415" t="n">
        <v>0.17</v>
      </c>
      <c r="I25" s="3418" t="n">
        <v>0.54678744144596</v>
      </c>
      <c r="J25" s="3415" t="n">
        <v>2.43398967694562</v>
      </c>
    </row>
    <row r="26">
      <c r="A26" s="3438" t="s">
        <v>3102</v>
      </c>
      <c r="B26" s="3415" t="n">
        <v>8116.374698625429</v>
      </c>
      <c r="C26" s="3415" t="n">
        <v>46.8478045551808</v>
      </c>
      <c r="D26" s="3415" t="n">
        <v>53.1521954448192</v>
      </c>
      <c r="E26" s="3415" t="s">
        <v>2945</v>
      </c>
      <c r="F26" s="3415" t="n">
        <v>445.2</v>
      </c>
      <c r="G26" s="3415" t="n">
        <v>1.82641462202243</v>
      </c>
      <c r="H26" s="3415" t="n">
        <v>0.33</v>
      </c>
      <c r="I26" s="3418" t="n">
        <v>1.90623779765586</v>
      </c>
      <c r="J26" s="3415" t="n">
        <v>15.4717402304575</v>
      </c>
    </row>
    <row r="27">
      <c r="A27" s="3438" t="s">
        <v>3103</v>
      </c>
      <c r="B27" s="3415" t="n">
        <v>4556.992005461132</v>
      </c>
      <c r="C27" s="3415" t="n">
        <v>46.8634574871959</v>
      </c>
      <c r="D27" s="3415" t="n">
        <v>53.1365425128041</v>
      </c>
      <c r="E27" s="3415" t="s">
        <v>2945</v>
      </c>
      <c r="F27" s="3415" t="n">
        <v>414.87</v>
      </c>
      <c r="G27" s="3415" t="n">
        <v>1.87128087391724</v>
      </c>
      <c r="H27" s="3415" t="n">
        <v>0.33</v>
      </c>
      <c r="I27" s="3418" t="n">
        <v>1.95292444369632</v>
      </c>
      <c r="J27" s="3415" t="n">
        <v>8.89946107719377</v>
      </c>
    </row>
    <row r="28">
      <c r="A28" s="3438" t="s">
        <v>3104</v>
      </c>
      <c r="B28" s="3415" t="n">
        <v>2244.1</v>
      </c>
      <c r="C28" s="3415" t="n">
        <v>37.0781099324976</v>
      </c>
      <c r="D28" s="3415" t="n">
        <v>62.9218900675024</v>
      </c>
      <c r="E28" s="3415" t="s">
        <v>2945</v>
      </c>
      <c r="F28" s="3415" t="n">
        <v>867.39</v>
      </c>
      <c r="G28" s="3415" t="n">
        <v>4.5706572528128</v>
      </c>
      <c r="H28" s="3415" t="n">
        <v>0.17</v>
      </c>
      <c r="I28" s="3418" t="n">
        <v>0.88302632026223</v>
      </c>
      <c r="J28" s="3415" t="n">
        <v>1.98159936530046</v>
      </c>
    </row>
    <row r="29">
      <c r="A29" s="3438" t="s">
        <v>3105</v>
      </c>
      <c r="B29" s="3415" t="n">
        <v>9105.6</v>
      </c>
      <c r="C29" s="3415" t="n">
        <v>70.4710131334341</v>
      </c>
      <c r="D29" s="3415" t="n">
        <v>29.5289868665659</v>
      </c>
      <c r="E29" s="3415" t="s">
        <v>2945</v>
      </c>
      <c r="F29" s="3415" t="n">
        <v>679.77</v>
      </c>
      <c r="G29" s="3415" t="n">
        <v>6.43609675107052</v>
      </c>
      <c r="H29" s="3415" t="n">
        <v>0.24</v>
      </c>
      <c r="I29" s="3418" t="n">
        <v>97.85787554579292</v>
      </c>
      <c r="J29" s="3415" t="n">
        <v>891.054671569772</v>
      </c>
    </row>
    <row r="30">
      <c r="A30" s="3438" t="s">
        <v>3106</v>
      </c>
      <c r="B30" s="3415" t="n">
        <v>17483.04135893005</v>
      </c>
      <c r="C30" s="3415" t="n">
        <v>37.6644304130492</v>
      </c>
      <c r="D30" s="3415" t="n">
        <v>62.3355695869508</v>
      </c>
      <c r="E30" s="3415" t="s">
        <v>2945</v>
      </c>
      <c r="F30" s="3415" t="n">
        <v>122.42</v>
      </c>
      <c r="G30" s="3415" t="n">
        <v>0.8636731</v>
      </c>
      <c r="H30" s="3415" t="n">
        <v>0.17</v>
      </c>
      <c r="I30" s="3418" t="n">
        <v>0.1608325763002</v>
      </c>
      <c r="J30" s="3415" t="n">
        <v>2.81184258331975</v>
      </c>
    </row>
    <row r="31">
      <c r="A31" s="3438" t="s">
        <v>3107</v>
      </c>
      <c r="B31" s="3415" t="n">
        <v>4667.718950530719</v>
      </c>
      <c r="C31" s="3415" t="n">
        <v>70.8935916147008</v>
      </c>
      <c r="D31" s="3415" t="n">
        <v>29.1064083852992</v>
      </c>
      <c r="E31" s="3415" t="s">
        <v>2945</v>
      </c>
      <c r="F31" s="3415" t="n">
        <v>122.42</v>
      </c>
      <c r="G31" s="3415" t="n">
        <v>0.8636731</v>
      </c>
      <c r="H31" s="3415" t="n">
        <v>0.17</v>
      </c>
      <c r="I31" s="3418" t="n">
        <v>0.1608325763002</v>
      </c>
      <c r="J31" s="3415" t="n">
        <v>0.75072126425914</v>
      </c>
    </row>
    <row r="32" spans="1:10" ht="17.25" customHeight="1" x14ac:dyDescent="0.15">
      <c r="A32" s="1247" t="s">
        <v>507</v>
      </c>
      <c r="B32" s="3418" t="n">
        <v>6623.0</v>
      </c>
      <c r="C32" s="3416" t="s">
        <v>1185</v>
      </c>
      <c r="D32" s="3416" t="s">
        <v>1185</v>
      </c>
      <c r="E32" s="3416" t="s">
        <v>1185</v>
      </c>
      <c r="F32" s="3416" t="s">
        <v>1185</v>
      </c>
      <c r="G32" s="3416" t="s">
        <v>1185</v>
      </c>
      <c r="H32" s="3416" t="s">
        <v>1185</v>
      </c>
      <c r="I32" s="3418" t="n">
        <v>0.38672748092727</v>
      </c>
      <c r="J32" s="3418" t="n">
        <v>2.56129610618128</v>
      </c>
    </row>
    <row r="33" spans="1:10" ht="17.25" customHeight="1" x14ac:dyDescent="0.15">
      <c r="A33" s="1283" t="s">
        <v>551</v>
      </c>
      <c r="B33" s="3418" t="n">
        <v>6623.0</v>
      </c>
      <c r="C33" s="3416" t="s">
        <v>1185</v>
      </c>
      <c r="D33" s="3416" t="s">
        <v>1185</v>
      </c>
      <c r="E33" s="3416" t="s">
        <v>1185</v>
      </c>
      <c r="F33" s="3416" t="s">
        <v>1185</v>
      </c>
      <c r="G33" s="3416" t="s">
        <v>1185</v>
      </c>
      <c r="H33" s="3416" t="s">
        <v>1185</v>
      </c>
      <c r="I33" s="3418" t="n">
        <v>0.38672748092727</v>
      </c>
      <c r="J33" s="3418" t="n">
        <v>2.56129610618128</v>
      </c>
    </row>
    <row r="34" spans="1:10" ht="17.25" customHeight="1" x14ac:dyDescent="0.15">
      <c r="A34" s="3433" t="s">
        <v>3114</v>
      </c>
      <c r="B34" s="3415" t="s">
        <v>2942</v>
      </c>
      <c r="C34" s="3415" t="n">
        <v>68.1070097283411</v>
      </c>
      <c r="D34" s="3415" t="n">
        <v>31.8929902716589</v>
      </c>
      <c r="E34" s="3415" t="s">
        <v>2945</v>
      </c>
      <c r="F34" s="3415" t="n">
        <v>68.6</v>
      </c>
      <c r="G34" s="3415" t="n">
        <v>0.606424</v>
      </c>
      <c r="H34" s="3415" t="n">
        <v>0.3413</v>
      </c>
      <c r="I34" s="3418" t="s">
        <v>2942</v>
      </c>
      <c r="J34" s="3415" t="n">
        <v>2.56129610618128</v>
      </c>
    </row>
    <row r="35">
      <c r="A35" s="3433" t="s">
        <v>3115</v>
      </c>
      <c r="B35" s="3415" t="n">
        <v>3146.88915539302</v>
      </c>
      <c r="C35" s="3415" t="s">
        <v>2942</v>
      </c>
      <c r="D35" s="3415" t="s">
        <v>2942</v>
      </c>
      <c r="E35" s="3415" t="s">
        <v>2945</v>
      </c>
      <c r="F35" s="3415" t="s">
        <v>2942</v>
      </c>
      <c r="G35" s="3415" t="s">
        <v>2942</v>
      </c>
      <c r="H35" s="3415" t="s">
        <v>2942</v>
      </c>
      <c r="I35" s="3418" t="s">
        <v>2942</v>
      </c>
      <c r="J35" s="3415" t="s">
        <v>2942</v>
      </c>
    </row>
    <row r="36">
      <c r="A36" s="3433" t="s">
        <v>3116</v>
      </c>
      <c r="B36" s="3415" t="n">
        <v>3476.11084460698</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60027.95</v>
      </c>
      <c r="C37" s="3416" t="s">
        <v>1185</v>
      </c>
      <c r="D37" s="3416" t="s">
        <v>1185</v>
      </c>
      <c r="E37" s="3416" t="s">
        <v>1185</v>
      </c>
      <c r="F37" s="3416" t="s">
        <v>1185</v>
      </c>
      <c r="G37" s="3416" t="s">
        <v>1185</v>
      </c>
      <c r="H37" s="3416" t="s">
        <v>1185</v>
      </c>
      <c r="I37" s="3418" t="n">
        <v>13.49235344807147</v>
      </c>
      <c r="J37" s="3418" t="n">
        <v>809.918318163162</v>
      </c>
    </row>
    <row r="38" spans="1:10" ht="17.25" customHeight="1" x14ac:dyDescent="0.15">
      <c r="A38" s="1283" t="s">
        <v>551</v>
      </c>
      <c r="B38" s="3418" t="n">
        <v>60027.95</v>
      </c>
      <c r="C38" s="3416" t="s">
        <v>1185</v>
      </c>
      <c r="D38" s="3416" t="s">
        <v>1185</v>
      </c>
      <c r="E38" s="3416" t="s">
        <v>1185</v>
      </c>
      <c r="F38" s="3416" t="s">
        <v>1185</v>
      </c>
      <c r="G38" s="3416" t="s">
        <v>1185</v>
      </c>
      <c r="H38" s="3416" t="s">
        <v>1185</v>
      </c>
      <c r="I38" s="3418" t="n">
        <v>13.49235344807147</v>
      </c>
      <c r="J38" s="3418" t="n">
        <v>809.918318163162</v>
      </c>
    </row>
    <row r="39" spans="1:10" ht="17.25" customHeight="1" x14ac:dyDescent="0.15">
      <c r="A39" s="3433" t="s">
        <v>3117</v>
      </c>
      <c r="B39" s="3415" t="s">
        <v>2942</v>
      </c>
      <c r="C39" s="3415" t="s">
        <v>2942</v>
      </c>
      <c r="D39" s="3415" t="s">
        <v>2942</v>
      </c>
      <c r="E39" s="3415" t="s">
        <v>2945</v>
      </c>
      <c r="F39" s="3415" t="s">
        <v>2942</v>
      </c>
      <c r="G39" s="3415" t="s">
        <v>2942</v>
      </c>
      <c r="H39" s="3415" t="n">
        <v>0.48</v>
      </c>
      <c r="I39" s="3418" t="s">
        <v>2942</v>
      </c>
      <c r="J39" s="3415" t="s">
        <v>2942</v>
      </c>
    </row>
    <row r="40">
      <c r="A40" s="3433" t="s">
        <v>3118</v>
      </c>
      <c r="B40" s="3415" t="n">
        <v>19862.7</v>
      </c>
      <c r="C40" s="3415" t="n">
        <v>77.4194401383185</v>
      </c>
      <c r="D40" s="3415" t="n">
        <v>22.5805598616816</v>
      </c>
      <c r="E40" s="3415" t="s">
        <v>2945</v>
      </c>
      <c r="F40" s="3415" t="n">
        <v>15.88</v>
      </c>
      <c r="G40" s="3415" t="n">
        <v>0.139744</v>
      </c>
      <c r="H40" s="3415" t="s">
        <v>2942</v>
      </c>
      <c r="I40" s="3418" t="n">
        <v>6.43129708970875</v>
      </c>
      <c r="J40" s="3415" t="n">
        <v>127.742924703758</v>
      </c>
    </row>
    <row r="41">
      <c r="A41" s="3433" t="s">
        <v>3119</v>
      </c>
      <c r="B41" s="3415" t="n">
        <v>13284.35</v>
      </c>
      <c r="C41" s="3415" t="n">
        <v>79.6732540487059</v>
      </c>
      <c r="D41" s="3415" t="n">
        <v>20.3267459512941</v>
      </c>
      <c r="E41" s="3415" t="s">
        <v>2945</v>
      </c>
      <c r="F41" s="3415" t="n">
        <v>40.6</v>
      </c>
      <c r="G41" s="3415" t="n">
        <v>0.21924</v>
      </c>
      <c r="H41" s="3415" t="s">
        <v>2942</v>
      </c>
      <c r="I41" s="3418" t="n">
        <v>9.88871157443992</v>
      </c>
      <c r="J41" s="3415" t="n">
        <v>131.365105603911</v>
      </c>
    </row>
    <row r="42">
      <c r="A42" s="3433" t="s">
        <v>3120</v>
      </c>
      <c r="B42" s="3415" t="n">
        <v>11013.35</v>
      </c>
      <c r="C42" s="3415" t="n">
        <v>79.547658495545</v>
      </c>
      <c r="D42" s="3415" t="n">
        <v>20.452341504455</v>
      </c>
      <c r="E42" s="3415" t="s">
        <v>2945</v>
      </c>
      <c r="F42" s="3415" t="n">
        <v>67.82</v>
      </c>
      <c r="G42" s="3415" t="n">
        <v>0.366228</v>
      </c>
      <c r="H42" s="3415" t="s">
        <v>2942</v>
      </c>
      <c r="I42" s="3418" t="n">
        <v>16.55209580444815</v>
      </c>
      <c r="J42" s="3415" t="n">
        <v>182.294024327919</v>
      </c>
    </row>
    <row r="43">
      <c r="A43" s="3433" t="s">
        <v>3121</v>
      </c>
      <c r="B43" s="3415" t="n">
        <v>9738.2</v>
      </c>
      <c r="C43" s="3415" t="n">
        <v>79.4010632881236</v>
      </c>
      <c r="D43" s="3415" t="n">
        <v>20.5989367118764</v>
      </c>
      <c r="E43" s="3415" t="s">
        <v>2945</v>
      </c>
      <c r="F43" s="3415" t="n">
        <v>90.75</v>
      </c>
      <c r="G43" s="3415" t="n">
        <v>0.49005</v>
      </c>
      <c r="H43" s="3415" t="s">
        <v>2942</v>
      </c>
      <c r="I43" s="3418" t="n">
        <v>22.62182196612526</v>
      </c>
      <c r="J43" s="3415" t="n">
        <v>220.295826670521</v>
      </c>
    </row>
    <row r="44">
      <c r="A44" s="3433" t="s">
        <v>3122</v>
      </c>
      <c r="B44" s="3415" t="n">
        <v>6129.35</v>
      </c>
      <c r="C44" s="3415" t="n">
        <v>77.680607127513</v>
      </c>
      <c r="D44" s="3415" t="n">
        <v>22.319392872487</v>
      </c>
      <c r="E44" s="3415" t="s">
        <v>2945</v>
      </c>
      <c r="F44" s="3415" t="n">
        <v>198.0</v>
      </c>
      <c r="G44" s="3415" t="n">
        <v>0.528165</v>
      </c>
      <c r="H44" s="3415" t="n">
        <v>0.48</v>
      </c>
      <c r="I44" s="3418" t="n">
        <v>24.18208078459429</v>
      </c>
      <c r="J44" s="3415" t="n">
        <v>148.220436857053</v>
      </c>
    </row>
    <row r="45" spans="1:10" ht="17.25" customHeight="1" x14ac:dyDescent="0.15">
      <c r="A45" s="1247" t="s">
        <v>552</v>
      </c>
      <c r="B45" s="3418" t="n">
        <v>2104203.2650000006</v>
      </c>
      <c r="C45" s="3416" t="s">
        <v>1185</v>
      </c>
      <c r="D45" s="3416" t="s">
        <v>1185</v>
      </c>
      <c r="E45" s="3416" t="s">
        <v>1185</v>
      </c>
      <c r="F45" s="3416" t="s">
        <v>1185</v>
      </c>
      <c r="G45" s="3416" t="s">
        <v>1185</v>
      </c>
      <c r="H45" s="3416" t="s">
        <v>1185</v>
      </c>
      <c r="I45" s="3418" t="n">
        <v>0.06482024263693</v>
      </c>
      <c r="J45" s="3418" t="n">
        <v>136.3949661947132</v>
      </c>
    </row>
    <row r="46" spans="1:10" ht="17.25" customHeight="1" x14ac:dyDescent="0.15">
      <c r="A46" s="3428" t="s">
        <v>3108</v>
      </c>
      <c r="B46" s="3415" t="s">
        <v>2948</v>
      </c>
      <c r="C46" s="3415" t="s">
        <v>2948</v>
      </c>
      <c r="D46" s="3415" t="s">
        <v>2948</v>
      </c>
      <c r="E46" s="3415" t="s">
        <v>2945</v>
      </c>
      <c r="F46" s="3415" t="s">
        <v>2948</v>
      </c>
      <c r="G46" s="3415" t="s">
        <v>2948</v>
      </c>
      <c r="H46" s="3415" t="s">
        <v>2948</v>
      </c>
      <c r="I46" s="3418" t="s">
        <v>2948</v>
      </c>
      <c r="J46" s="3415" t="s">
        <v>2948</v>
      </c>
    </row>
    <row r="47">
      <c r="A47" s="3428" t="s">
        <v>3109</v>
      </c>
      <c r="B47" s="3415" t="n">
        <v>2530.466</v>
      </c>
      <c r="C47" s="3415" t="n">
        <v>29.0538580640878</v>
      </c>
      <c r="D47" s="3415" t="n">
        <v>70.9461419359122</v>
      </c>
      <c r="E47" s="3415" t="s">
        <v>2945</v>
      </c>
      <c r="F47" s="3415" t="n">
        <v>64.0</v>
      </c>
      <c r="G47" s="3415" t="n">
        <v>0.608</v>
      </c>
      <c r="H47" s="3415" t="n">
        <v>0.17</v>
      </c>
      <c r="I47" s="3418" t="n">
        <v>0.13515125933578</v>
      </c>
      <c r="J47" s="3415" t="n">
        <v>0.34199566660637</v>
      </c>
    </row>
    <row r="48">
      <c r="A48" s="3428" t="s">
        <v>3110</v>
      </c>
      <c r="B48" s="3415" t="n">
        <v>3644.278</v>
      </c>
      <c r="C48" s="3415" t="n">
        <v>66.0948753086345</v>
      </c>
      <c r="D48" s="3415" t="n">
        <v>33.9051246913655</v>
      </c>
      <c r="E48" s="3415" t="s">
        <v>2945</v>
      </c>
      <c r="F48" s="3415" t="n">
        <v>450.0</v>
      </c>
      <c r="G48" s="3415" t="n">
        <v>3.798</v>
      </c>
      <c r="H48" s="3415" t="n">
        <v>0.33</v>
      </c>
      <c r="I48" s="3418" t="n">
        <v>1.59393836396471</v>
      </c>
      <c r="J48" s="3415" t="n">
        <v>5.80875451315258</v>
      </c>
    </row>
    <row r="49">
      <c r="A49" s="3428" t="s">
        <v>3111</v>
      </c>
      <c r="B49" s="3415" t="n">
        <v>105.358</v>
      </c>
      <c r="C49" s="3415" t="n">
        <v>52.7857400482166</v>
      </c>
      <c r="D49" s="3415" t="n">
        <v>47.2142599517834</v>
      </c>
      <c r="E49" s="3415" t="s">
        <v>2945</v>
      </c>
      <c r="F49" s="3415" t="n">
        <v>130.0</v>
      </c>
      <c r="G49" s="3415" t="n">
        <v>0.9399</v>
      </c>
      <c r="H49" s="3415" t="n">
        <v>0.33</v>
      </c>
      <c r="I49" s="3418" t="n">
        <v>0.39844825891665</v>
      </c>
      <c r="J49" s="3415" t="n">
        <v>0.04197971166294</v>
      </c>
    </row>
    <row r="50">
      <c r="A50" s="3428" t="s">
        <v>3112</v>
      </c>
      <c r="B50" s="3415" t="n">
        <v>2097691.2130000005</v>
      </c>
      <c r="C50" s="3415" t="n">
        <v>32.6013583313293</v>
      </c>
      <c r="D50" s="3415" t="n">
        <v>67.3986416686707</v>
      </c>
      <c r="E50" s="3415" t="s">
        <v>2945</v>
      </c>
      <c r="F50" s="3415" t="n">
        <v>1.34870156745039</v>
      </c>
      <c r="G50" s="3415" t="n">
        <v>0.01728642609687</v>
      </c>
      <c r="H50" s="3415" t="n">
        <v>0.36634770738299</v>
      </c>
      <c r="I50" s="3418" t="n">
        <v>0.06197427610371</v>
      </c>
      <c r="J50" s="3415" t="n">
        <v>130.002894414796</v>
      </c>
    </row>
    <row r="51">
      <c r="A51" s="3425" t="s">
        <v>2811</v>
      </c>
      <c r="B51" s="3418" t="n">
        <v>231.94999999999996</v>
      </c>
      <c r="C51" s="3416" t="s">
        <v>1185</v>
      </c>
      <c r="D51" s="3416" t="s">
        <v>1185</v>
      </c>
      <c r="E51" s="3416" t="s">
        <v>1185</v>
      </c>
      <c r="F51" s="3416" t="s">
        <v>1185</v>
      </c>
      <c r="G51" s="3416" t="s">
        <v>1185</v>
      </c>
      <c r="H51" s="3416" t="s">
        <v>1185</v>
      </c>
      <c r="I51" s="3418" t="n">
        <v>0.85941749728523</v>
      </c>
      <c r="J51" s="3418" t="n">
        <v>0.19934188849531</v>
      </c>
    </row>
    <row r="52">
      <c r="A52" s="3433" t="s">
        <v>553</v>
      </c>
      <c r="B52" s="3415" t="n">
        <v>231.94999999999996</v>
      </c>
      <c r="C52" s="3415" t="n">
        <v>94.6503987928433</v>
      </c>
      <c r="D52" s="3415" t="n">
        <v>5.34960120715671</v>
      </c>
      <c r="E52" s="3415" t="s">
        <v>2945</v>
      </c>
      <c r="F52" s="3415" t="n">
        <v>578.5</v>
      </c>
      <c r="G52" s="3415" t="n">
        <v>4.44845496337472</v>
      </c>
      <c r="H52" s="3415" t="n">
        <v>0.17</v>
      </c>
      <c r="I52" s="3418" t="n">
        <v>0.85941749728523</v>
      </c>
      <c r="J52" s="3415" t="n">
        <v>0.19934188849531</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3127</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3129</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3130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3131</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3132</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3134</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3135</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3137</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3138</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3140</v>
      </c>
      <c r="E52" s="3415" t="s">
        <v>2945</v>
      </c>
      <c r="F52" s="3415" t="s">
        <v>2948</v>
      </c>
      <c r="G52" s="3415" t="s">
        <v>2945</v>
      </c>
      <c r="H52" s="3415" t="s">
        <v>2948</v>
      </c>
      <c r="I52" s="3415" t="n">
        <v>51.406167034556</v>
      </c>
      <c r="J52" s="3415" t="s">
        <v>2945</v>
      </c>
      <c r="K52" s="3415" t="s">
        <v>2945</v>
      </c>
      <c r="L52" s="3415" t="s">
        <v>2945</v>
      </c>
      <c r="M52" s="3415" t="s">
        <v>2948</v>
      </c>
    </row>
    <row r="53">
      <c r="A53" s="2777"/>
      <c r="B53" s="2777"/>
      <c r="C53" s="2777"/>
      <c r="D53" s="3425" t="s">
        <v>3141</v>
      </c>
      <c r="E53" s="3415" t="s">
        <v>2945</v>
      </c>
      <c r="F53" s="3415" t="s">
        <v>2948</v>
      </c>
      <c r="G53" s="3415" t="s">
        <v>2945</v>
      </c>
      <c r="H53" s="3415" t="s">
        <v>2948</v>
      </c>
      <c r="I53" s="3415" t="n">
        <v>48.593832965444</v>
      </c>
      <c r="J53" s="3415" t="s">
        <v>2945</v>
      </c>
      <c r="K53" s="3415" t="s">
        <v>2945</v>
      </c>
      <c r="L53" s="3415" t="s">
        <v>2945</v>
      </c>
      <c r="M53" s="3415" t="s">
        <v>2948</v>
      </c>
    </row>
    <row r="54">
      <c r="A54" s="2777"/>
      <c r="B54" s="2777"/>
      <c r="C54" s="2777"/>
      <c r="D54" s="3425" t="s">
        <v>3142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3143</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3144</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3146</v>
      </c>
      <c r="E58" s="3415" t="s">
        <v>2945</v>
      </c>
      <c r="F58" s="3415" t="s">
        <v>2948</v>
      </c>
      <c r="G58" s="3415" t="s">
        <v>2945</v>
      </c>
      <c r="H58" s="3415" t="s">
        <v>2948</v>
      </c>
      <c r="I58" s="3415" t="n">
        <v>54.7423409323366</v>
      </c>
      <c r="J58" s="3415" t="s">
        <v>2945</v>
      </c>
      <c r="K58" s="3415" t="s">
        <v>2945</v>
      </c>
      <c r="L58" s="3415" t="s">
        <v>2945</v>
      </c>
      <c r="M58" s="3415" t="s">
        <v>2948</v>
      </c>
    </row>
    <row r="59">
      <c r="A59" s="2777"/>
      <c r="B59" s="2777"/>
      <c r="C59" s="2777"/>
      <c r="D59" s="3425" t="s">
        <v>3147</v>
      </c>
      <c r="E59" s="3415" t="s">
        <v>2945</v>
      </c>
      <c r="F59" s="3415" t="s">
        <v>2948</v>
      </c>
      <c r="G59" s="3415" t="s">
        <v>2945</v>
      </c>
      <c r="H59" s="3415" t="s">
        <v>2948</v>
      </c>
      <c r="I59" s="3415" t="n">
        <v>45.2576590676634</v>
      </c>
      <c r="J59" s="3415" t="s">
        <v>2945</v>
      </c>
      <c r="K59" s="3415" t="s">
        <v>2945</v>
      </c>
      <c r="L59" s="3415" t="s">
        <v>2945</v>
      </c>
      <c r="M59" s="3415" t="s">
        <v>2948</v>
      </c>
    </row>
    <row r="60">
      <c r="A60" s="2777"/>
      <c r="B60" s="2777"/>
      <c r="C60" s="2777"/>
      <c r="D60" s="3425" t="s">
        <v>3148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3149</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3150</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3152</v>
      </c>
      <c r="E64" s="3415" t="s">
        <v>2945</v>
      </c>
      <c r="F64" s="3415" t="s">
        <v>2948</v>
      </c>
      <c r="G64" s="3415" t="s">
        <v>2948</v>
      </c>
      <c r="H64" s="3415" t="s">
        <v>2948</v>
      </c>
      <c r="I64" s="3415" t="n">
        <v>37.6644304130492</v>
      </c>
      <c r="J64" s="3415" t="s">
        <v>2945</v>
      </c>
      <c r="K64" s="3415" t="s">
        <v>2945</v>
      </c>
      <c r="L64" s="3415" t="s">
        <v>2945</v>
      </c>
      <c r="M64" s="3415" t="s">
        <v>2948</v>
      </c>
    </row>
    <row r="65">
      <c r="A65" s="2777"/>
      <c r="B65" s="2777"/>
      <c r="C65" s="2777"/>
      <c r="D65" s="3425" t="s">
        <v>3153</v>
      </c>
      <c r="E65" s="3415" t="s">
        <v>2945</v>
      </c>
      <c r="F65" s="3415" t="s">
        <v>2948</v>
      </c>
      <c r="G65" s="3415" t="s">
        <v>2948</v>
      </c>
      <c r="H65" s="3415" t="s">
        <v>2948</v>
      </c>
      <c r="I65" s="3415" t="n">
        <v>62.3355695869508</v>
      </c>
      <c r="J65" s="3415" t="s">
        <v>2945</v>
      </c>
      <c r="K65" s="3415" t="s">
        <v>2945</v>
      </c>
      <c r="L65" s="3415" t="s">
        <v>2945</v>
      </c>
      <c r="M65" s="3415" t="s">
        <v>2948</v>
      </c>
    </row>
    <row r="66">
      <c r="A66" s="2777"/>
      <c r="B66" s="2777"/>
      <c r="C66" s="2777"/>
      <c r="D66" s="3425" t="s">
        <v>3154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3155</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3156</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3158</v>
      </c>
      <c r="E70" s="3415" t="s">
        <v>2948</v>
      </c>
      <c r="F70" s="3415" t="n">
        <v>80.5681956881628</v>
      </c>
      <c r="G70" s="3415" t="s">
        <v>2948</v>
      </c>
      <c r="H70" s="3415" t="n">
        <v>79.1140977457939</v>
      </c>
      <c r="I70" s="3415" t="s">
        <v>2948</v>
      </c>
      <c r="J70" s="3415" t="s">
        <v>2945</v>
      </c>
      <c r="K70" s="3415" t="s">
        <v>2945</v>
      </c>
      <c r="L70" s="3415" t="s">
        <v>2945</v>
      </c>
      <c r="M70" s="3415" t="s">
        <v>2948</v>
      </c>
    </row>
    <row r="71">
      <c r="A71" s="2777"/>
      <c r="B71" s="2777"/>
      <c r="C71" s="2777"/>
      <c r="D71" s="3425" t="s">
        <v>3159</v>
      </c>
      <c r="E71" s="3415" t="s">
        <v>2948</v>
      </c>
      <c r="F71" s="3415" t="n">
        <v>19.4318043118372</v>
      </c>
      <c r="G71" s="3415" t="s">
        <v>2948</v>
      </c>
      <c r="H71" s="3415" t="n">
        <v>20.8859022542061</v>
      </c>
      <c r="I71" s="3415" t="s">
        <v>2948</v>
      </c>
      <c r="J71" s="3415" t="s">
        <v>2945</v>
      </c>
      <c r="K71" s="3415" t="s">
        <v>2945</v>
      </c>
      <c r="L71" s="3415" t="s">
        <v>2945</v>
      </c>
      <c r="M71" s="3415" t="s">
        <v>2948</v>
      </c>
    </row>
    <row r="72">
      <c r="A72" s="2777"/>
      <c r="B72" s="2777"/>
      <c r="C72" s="2777"/>
      <c r="D72" s="3425" t="s">
        <v>3160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3161</v>
      </c>
      <c r="E73" s="3415" t="s">
        <v>2948</v>
      </c>
      <c r="F73" s="3415" t="n">
        <v>0.26891707473554</v>
      </c>
      <c r="G73" s="3415" t="s">
        <v>2948</v>
      </c>
      <c r="H73" s="3415" t="n">
        <v>0.01</v>
      </c>
      <c r="I73" s="3415" t="s">
        <v>2948</v>
      </c>
      <c r="J73" s="3415" t="s">
        <v>2945</v>
      </c>
      <c r="K73" s="3415" t="s">
        <v>2945</v>
      </c>
      <c r="L73" s="3415" t="s">
        <v>2945</v>
      </c>
      <c r="M73" s="3415" t="s">
        <v>2948</v>
      </c>
    </row>
    <row r="74">
      <c r="A74" s="2777"/>
      <c r="B74" s="2777"/>
      <c r="C74" s="2777"/>
      <c r="D74" s="3425" t="s">
        <v>3162</v>
      </c>
      <c r="E74" s="3415" t="s">
        <v>2948</v>
      </c>
      <c r="F74" s="3415" t="n">
        <v>0.45548193880784</v>
      </c>
      <c r="G74" s="3415" t="s">
        <v>2948</v>
      </c>
      <c r="H74" s="3415" t="n">
        <v>0.015</v>
      </c>
      <c r="I74" s="3415" t="s">
        <v>2948</v>
      </c>
      <c r="J74" s="3415" t="s">
        <v>2945</v>
      </c>
      <c r="K74" s="3415" t="s">
        <v>2945</v>
      </c>
      <c r="L74" s="3415" t="s">
        <v>2945</v>
      </c>
      <c r="M74" s="3415" t="s">
        <v>2948</v>
      </c>
    </row>
    <row r="75">
      <c r="A75" s="2777"/>
      <c r="B75" s="2777"/>
      <c r="C75" s="2777"/>
      <c r="D75" s="3425" t="s">
        <v>3163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3164</v>
      </c>
      <c r="E76" s="3415" t="s">
        <v>2945</v>
      </c>
      <c r="F76" s="3415" t="s">
        <v>2948</v>
      </c>
      <c r="G76" s="3415" t="s">
        <v>2945</v>
      </c>
      <c r="H76" s="3415" t="s">
        <v>2948</v>
      </c>
      <c r="I76" s="3415" t="n">
        <v>41.5224093808213</v>
      </c>
      <c r="J76" s="3415" t="s">
        <v>2945</v>
      </c>
      <c r="K76" s="3415" t="s">
        <v>2945</v>
      </c>
      <c r="L76" s="3415" t="s">
        <v>2945</v>
      </c>
      <c r="M76" s="3415" t="s">
        <v>2948</v>
      </c>
    </row>
    <row r="77">
      <c r="A77" s="2777"/>
      <c r="B77" s="2777"/>
      <c r="C77" s="2777"/>
      <c r="D77" s="3425" t="s">
        <v>3165</v>
      </c>
      <c r="E77" s="3415" t="s">
        <v>2945</v>
      </c>
      <c r="F77" s="3415" t="s">
        <v>2948</v>
      </c>
      <c r="G77" s="3415" t="s">
        <v>2945</v>
      </c>
      <c r="H77" s="3415" t="s">
        <v>2948</v>
      </c>
      <c r="I77" s="3415" t="n">
        <v>58.4775906191787</v>
      </c>
      <c r="J77" s="3415" t="s">
        <v>2945</v>
      </c>
      <c r="K77" s="3415" t="s">
        <v>2945</v>
      </c>
      <c r="L77" s="3415" t="s">
        <v>2945</v>
      </c>
      <c r="M77" s="3415" t="s">
        <v>2948</v>
      </c>
    </row>
    <row r="78">
      <c r="A78" s="2777"/>
      <c r="B78" s="2777"/>
      <c r="C78" s="2777"/>
      <c r="D78" s="3425" t="s">
        <v>3166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3167</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3168</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3170</v>
      </c>
      <c r="E82" s="3415" t="s">
        <v>2945</v>
      </c>
      <c r="F82" s="3415" t="n">
        <v>49.5404542961762</v>
      </c>
      <c r="G82" s="3415" t="s">
        <v>2945</v>
      </c>
      <c r="H82" s="3415" t="n">
        <v>46.832931082614</v>
      </c>
      <c r="I82" s="3415" t="s">
        <v>2945</v>
      </c>
      <c r="J82" s="3415" t="s">
        <v>2945</v>
      </c>
      <c r="K82" s="3415" t="s">
        <v>2945</v>
      </c>
      <c r="L82" s="3415" t="s">
        <v>2945</v>
      </c>
      <c r="M82" s="3415" t="s">
        <v>2948</v>
      </c>
    </row>
    <row r="83">
      <c r="A83" s="2777"/>
      <c r="B83" s="2777"/>
      <c r="C83" s="2777"/>
      <c r="D83" s="3425" t="s">
        <v>3171</v>
      </c>
      <c r="E83" s="3415" t="s">
        <v>2945</v>
      </c>
      <c r="F83" s="3415" t="n">
        <v>50.4595457038238</v>
      </c>
      <c r="G83" s="3415" t="s">
        <v>2945</v>
      </c>
      <c r="H83" s="3415" t="n">
        <v>53.167068917386</v>
      </c>
      <c r="I83" s="3415" t="s">
        <v>2945</v>
      </c>
      <c r="J83" s="3415" t="s">
        <v>2945</v>
      </c>
      <c r="K83" s="3415" t="s">
        <v>2945</v>
      </c>
      <c r="L83" s="3415" t="s">
        <v>2945</v>
      </c>
      <c r="M83" s="3415" t="s">
        <v>2948</v>
      </c>
    </row>
    <row r="84">
      <c r="A84" s="2777"/>
      <c r="B84" s="2777"/>
      <c r="C84" s="2777"/>
      <c r="D84" s="3425" t="s">
        <v>3172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3173</v>
      </c>
      <c r="E85" s="3415" t="s">
        <v>2945</v>
      </c>
      <c r="F85" s="3415" t="n">
        <v>0.28269966515295</v>
      </c>
      <c r="G85" s="3415" t="s">
        <v>2945</v>
      </c>
      <c r="H85" s="3415" t="n">
        <v>0.01</v>
      </c>
      <c r="I85" s="3415" t="s">
        <v>2945</v>
      </c>
      <c r="J85" s="3415" t="s">
        <v>2945</v>
      </c>
      <c r="K85" s="3415" t="s">
        <v>2945</v>
      </c>
      <c r="L85" s="3415" t="s">
        <v>2945</v>
      </c>
      <c r="M85" s="3415" t="s">
        <v>2948</v>
      </c>
    </row>
    <row r="86">
      <c r="A86" s="2777"/>
      <c r="B86" s="2777"/>
      <c r="C86" s="2777"/>
      <c r="D86" s="3425" t="s">
        <v>3174</v>
      </c>
      <c r="E86" s="3415" t="s">
        <v>2945</v>
      </c>
      <c r="F86" s="3415" t="n">
        <v>0.39383886401529</v>
      </c>
      <c r="G86" s="3415" t="s">
        <v>2945</v>
      </c>
      <c r="H86" s="3415" t="n">
        <v>0.015</v>
      </c>
      <c r="I86" s="3415" t="s">
        <v>2945</v>
      </c>
      <c r="J86" s="3415" t="s">
        <v>2945</v>
      </c>
      <c r="K86" s="3415" t="s">
        <v>2945</v>
      </c>
      <c r="L86" s="3415" t="s">
        <v>2945</v>
      </c>
      <c r="M86" s="3415" t="s">
        <v>2948</v>
      </c>
    </row>
    <row r="87">
      <c r="A87" s="2777"/>
      <c r="B87" s="2777"/>
      <c r="C87" s="2777"/>
      <c r="D87" s="3425" t="s">
        <v>3175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3176</v>
      </c>
      <c r="E88" s="3415" t="s">
        <v>2945</v>
      </c>
      <c r="F88" s="3415" t="n">
        <v>49.5708325984284</v>
      </c>
      <c r="G88" s="3415" t="s">
        <v>2945</v>
      </c>
      <c r="H88" s="3415" t="n">
        <v>46.8485069018082</v>
      </c>
      <c r="I88" s="3415" t="s">
        <v>2945</v>
      </c>
      <c r="J88" s="3415" t="s">
        <v>2945</v>
      </c>
      <c r="K88" s="3415" t="s">
        <v>2945</v>
      </c>
      <c r="L88" s="3415" t="s">
        <v>2945</v>
      </c>
      <c r="M88" s="3415" t="s">
        <v>2948</v>
      </c>
    </row>
    <row r="89">
      <c r="A89" s="2777"/>
      <c r="B89" s="2777"/>
      <c r="C89" s="2777"/>
      <c r="D89" s="3425" t="s">
        <v>3177</v>
      </c>
      <c r="E89" s="3415" t="s">
        <v>2945</v>
      </c>
      <c r="F89" s="3415" t="n">
        <v>50.4291674015715</v>
      </c>
      <c r="G89" s="3415" t="s">
        <v>2945</v>
      </c>
      <c r="H89" s="3415" t="n">
        <v>53.1514930981918</v>
      </c>
      <c r="I89" s="3415" t="s">
        <v>2945</v>
      </c>
      <c r="J89" s="3415" t="s">
        <v>2945</v>
      </c>
      <c r="K89" s="3415" t="s">
        <v>2945</v>
      </c>
      <c r="L89" s="3415" t="s">
        <v>2945</v>
      </c>
      <c r="M89" s="3415" t="s">
        <v>2948</v>
      </c>
    </row>
    <row r="90">
      <c r="A90" s="2777"/>
      <c r="B90" s="2777"/>
      <c r="C90" s="2777"/>
      <c r="D90" s="3425" t="s">
        <v>3178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3179</v>
      </c>
      <c r="E91" s="3415" t="s">
        <v>2945</v>
      </c>
      <c r="F91" s="3415" t="n">
        <v>0.28268943716945</v>
      </c>
      <c r="G91" s="3415" t="s">
        <v>2945</v>
      </c>
      <c r="H91" s="3415" t="n">
        <v>0.01</v>
      </c>
      <c r="I91" s="3415" t="s">
        <v>2945</v>
      </c>
      <c r="J91" s="3415" t="s">
        <v>2945</v>
      </c>
      <c r="K91" s="3415" t="s">
        <v>2945</v>
      </c>
      <c r="L91" s="3415" t="s">
        <v>2945</v>
      </c>
      <c r="M91" s="3415" t="s">
        <v>2948</v>
      </c>
    </row>
    <row r="92">
      <c r="A92" s="2777"/>
      <c r="B92" s="2777"/>
      <c r="C92" s="2777"/>
      <c r="D92" s="3425" t="s">
        <v>3180</v>
      </c>
      <c r="E92" s="3415" t="s">
        <v>2945</v>
      </c>
      <c r="F92" s="3415" t="n">
        <v>0.39383084432321</v>
      </c>
      <c r="G92" s="3415" t="s">
        <v>2945</v>
      </c>
      <c r="H92" s="3415" t="n">
        <v>0.015</v>
      </c>
      <c r="I92" s="3415" t="s">
        <v>2945</v>
      </c>
      <c r="J92" s="3415" t="s">
        <v>2945</v>
      </c>
      <c r="K92" s="3415" t="s">
        <v>2945</v>
      </c>
      <c r="L92" s="3415" t="s">
        <v>2945</v>
      </c>
      <c r="M92" s="3415" t="s">
        <v>2948</v>
      </c>
    </row>
    <row r="93">
      <c r="A93" s="2777"/>
      <c r="B93" s="2777"/>
      <c r="C93" s="2777"/>
      <c r="D93" s="3425" t="s">
        <v>3181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3182</v>
      </c>
      <c r="E94" s="3415" t="s">
        <v>2945</v>
      </c>
      <c r="F94" s="3415" t="s">
        <v>2948</v>
      </c>
      <c r="G94" s="3415" t="s">
        <v>2945</v>
      </c>
      <c r="H94" s="3415" t="s">
        <v>2948</v>
      </c>
      <c r="I94" s="3415" t="n">
        <v>37.0781099324976</v>
      </c>
      <c r="J94" s="3415" t="s">
        <v>2945</v>
      </c>
      <c r="K94" s="3415" t="s">
        <v>2945</v>
      </c>
      <c r="L94" s="3415" t="s">
        <v>2945</v>
      </c>
      <c r="M94" s="3415" t="s">
        <v>2948</v>
      </c>
    </row>
    <row r="95">
      <c r="A95" s="2777"/>
      <c r="B95" s="2777"/>
      <c r="C95" s="2777"/>
      <c r="D95" s="3425" t="s">
        <v>3183</v>
      </c>
      <c r="E95" s="3415" t="s">
        <v>2945</v>
      </c>
      <c r="F95" s="3415" t="s">
        <v>2948</v>
      </c>
      <c r="G95" s="3415" t="s">
        <v>2945</v>
      </c>
      <c r="H95" s="3415" t="s">
        <v>2948</v>
      </c>
      <c r="I95" s="3415" t="n">
        <v>62.9218900675024</v>
      </c>
      <c r="J95" s="3415" t="s">
        <v>2945</v>
      </c>
      <c r="K95" s="3415" t="s">
        <v>2945</v>
      </c>
      <c r="L95" s="3415" t="s">
        <v>2945</v>
      </c>
      <c r="M95" s="3415" t="s">
        <v>2948</v>
      </c>
    </row>
    <row r="96">
      <c r="A96" s="2777"/>
      <c r="B96" s="2777"/>
      <c r="C96" s="2777"/>
      <c r="D96" s="3425" t="s">
        <v>3184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3185</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3186</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3187</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3188</v>
      </c>
      <c r="E100" s="3415" t="n">
        <v>64.6827987413417</v>
      </c>
      <c r="F100" s="3415" t="n">
        <v>74.46696235153</v>
      </c>
      <c r="G100" s="3415" t="n">
        <v>81.235047421819</v>
      </c>
      <c r="H100" s="3415" t="s">
        <v>2948</v>
      </c>
      <c r="I100" s="3415" t="n">
        <v>59.0440574080101</v>
      </c>
      <c r="J100" s="3415" t="s">
        <v>2945</v>
      </c>
      <c r="K100" s="3415" t="s">
        <v>2942</v>
      </c>
      <c r="L100" s="3415" t="s">
        <v>2945</v>
      </c>
      <c r="M100" s="3415" t="s">
        <v>2948</v>
      </c>
    </row>
    <row r="101">
      <c r="A101" s="2777"/>
      <c r="B101" s="2777"/>
      <c r="C101" s="2777"/>
      <c r="D101" s="3425" t="s">
        <v>3189</v>
      </c>
      <c r="E101" s="3415" t="n">
        <v>35.3172012586583</v>
      </c>
      <c r="F101" s="3415" t="n">
        <v>25.53303764847</v>
      </c>
      <c r="G101" s="3415" t="n">
        <v>18.764952578181</v>
      </c>
      <c r="H101" s="3415" t="s">
        <v>2948</v>
      </c>
      <c r="I101" s="3415" t="n">
        <v>40.9559425919899</v>
      </c>
      <c r="J101" s="3415" t="s">
        <v>2945</v>
      </c>
      <c r="K101" s="3415" t="s">
        <v>2942</v>
      </c>
      <c r="L101" s="3415" t="s">
        <v>2945</v>
      </c>
      <c r="M101" s="3415" t="s">
        <v>2948</v>
      </c>
    </row>
    <row r="102">
      <c r="A102" s="2777"/>
      <c r="B102" s="2777"/>
      <c r="C102" s="2777"/>
      <c r="D102" s="3425" t="s">
        <v>3190</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3191</v>
      </c>
      <c r="E103" s="3415" t="n">
        <v>0.70145909536961</v>
      </c>
      <c r="F103" s="3415" t="n">
        <v>0.26107519236877</v>
      </c>
      <c r="G103" s="3415" t="n">
        <v>0.001</v>
      </c>
      <c r="H103" s="3415" t="s">
        <v>2948</v>
      </c>
      <c r="I103" s="3415" t="n">
        <v>0.0047</v>
      </c>
      <c r="J103" s="3415" t="s">
        <v>2945</v>
      </c>
      <c r="K103" s="3415" t="s">
        <v>2942</v>
      </c>
      <c r="L103" s="3415" t="s">
        <v>2945</v>
      </c>
      <c r="M103" s="3415" t="s">
        <v>2948</v>
      </c>
    </row>
    <row r="104">
      <c r="A104" s="2777"/>
      <c r="B104" s="2777"/>
      <c r="C104" s="2777"/>
      <c r="D104" s="3425" t="s">
        <v>3192</v>
      </c>
      <c r="E104" s="3415" t="n">
        <v>0.76782914133269</v>
      </c>
      <c r="F104" s="3415" t="n">
        <v>0.45694116792157</v>
      </c>
      <c r="G104" s="3415" t="n">
        <v>0.005</v>
      </c>
      <c r="H104" s="3415" t="s">
        <v>2948</v>
      </c>
      <c r="I104" s="3415" t="n">
        <v>0.0047</v>
      </c>
      <c r="J104" s="3415" t="s">
        <v>2945</v>
      </c>
      <c r="K104" s="3415" t="s">
        <v>2942</v>
      </c>
      <c r="L104" s="3415" t="s">
        <v>2945</v>
      </c>
      <c r="M104" s="3415" t="s">
        <v>2948</v>
      </c>
    </row>
    <row r="105">
      <c r="A105" s="2777"/>
      <c r="B105" s="2777"/>
      <c r="C105" s="2777"/>
      <c r="D105" s="3425" t="s">
        <v>3193</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3194</v>
      </c>
      <c r="E106" s="3415" t="s">
        <v>2945</v>
      </c>
      <c r="F106" s="3415" t="s">
        <v>2948</v>
      </c>
      <c r="G106" s="3415" t="s">
        <v>2948</v>
      </c>
      <c r="H106" s="3415" t="s">
        <v>2948</v>
      </c>
      <c r="I106" s="3415" t="n">
        <v>37.6644304130492</v>
      </c>
      <c r="J106" s="3415" t="s">
        <v>2945</v>
      </c>
      <c r="K106" s="3415" t="s">
        <v>2945</v>
      </c>
      <c r="L106" s="3415" t="s">
        <v>2945</v>
      </c>
      <c r="M106" s="3415" t="s">
        <v>2948</v>
      </c>
    </row>
    <row r="107">
      <c r="A107" s="2777"/>
      <c r="B107" s="2777"/>
      <c r="C107" s="2777"/>
      <c r="D107" s="3425" t="s">
        <v>3195</v>
      </c>
      <c r="E107" s="3415" t="s">
        <v>2945</v>
      </c>
      <c r="F107" s="3415" t="s">
        <v>2948</v>
      </c>
      <c r="G107" s="3415" t="s">
        <v>2948</v>
      </c>
      <c r="H107" s="3415" t="s">
        <v>2948</v>
      </c>
      <c r="I107" s="3415" t="n">
        <v>62.3355695869508</v>
      </c>
      <c r="J107" s="3415" t="s">
        <v>2945</v>
      </c>
      <c r="K107" s="3415" t="s">
        <v>2945</v>
      </c>
      <c r="L107" s="3415" t="s">
        <v>2945</v>
      </c>
      <c r="M107" s="3415" t="s">
        <v>2948</v>
      </c>
    </row>
    <row r="108">
      <c r="A108" s="2777"/>
      <c r="B108" s="2777"/>
      <c r="C108" s="2777"/>
      <c r="D108" s="3425" t="s">
        <v>3196</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3197</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3198</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3199</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3200</v>
      </c>
      <c r="E112" s="3415" t="s">
        <v>2945</v>
      </c>
      <c r="F112" s="3415" t="s">
        <v>2948</v>
      </c>
      <c r="G112" s="3415" t="s">
        <v>2948</v>
      </c>
      <c r="H112" s="3415" t="s">
        <v>2948</v>
      </c>
      <c r="I112" s="3415" t="n">
        <v>70.8935916147008</v>
      </c>
      <c r="J112" s="3415" t="s">
        <v>2945</v>
      </c>
      <c r="K112" s="3415" t="s">
        <v>2945</v>
      </c>
      <c r="L112" s="3415" t="s">
        <v>2945</v>
      </c>
      <c r="M112" s="3415" t="s">
        <v>2948</v>
      </c>
    </row>
    <row r="113">
      <c r="A113" s="2777"/>
      <c r="B113" s="2777"/>
      <c r="C113" s="2777"/>
      <c r="D113" s="3425" t="s">
        <v>3201</v>
      </c>
      <c r="E113" s="3415" t="s">
        <v>2945</v>
      </c>
      <c r="F113" s="3415" t="s">
        <v>2948</v>
      </c>
      <c r="G113" s="3415" t="s">
        <v>2948</v>
      </c>
      <c r="H113" s="3415" t="s">
        <v>2948</v>
      </c>
      <c r="I113" s="3415" t="n">
        <v>29.1064083852992</v>
      </c>
      <c r="J113" s="3415" t="s">
        <v>2945</v>
      </c>
      <c r="K113" s="3415" t="s">
        <v>2945</v>
      </c>
      <c r="L113" s="3415" t="s">
        <v>2945</v>
      </c>
      <c r="M113" s="3415" t="s">
        <v>2948</v>
      </c>
    </row>
    <row r="114">
      <c r="A114" s="2777"/>
      <c r="B114" s="2777"/>
      <c r="C114" s="2777"/>
      <c r="D114" s="3425" t="s">
        <v>3202</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3203</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3204</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3205</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3206</v>
      </c>
      <c r="E118" s="3415" t="s">
        <v>2948</v>
      </c>
      <c r="F118" s="3415" t="s">
        <v>2948</v>
      </c>
      <c r="G118" s="3415" t="s">
        <v>2948</v>
      </c>
      <c r="H118" s="3415" t="n">
        <v>78.5615238902787</v>
      </c>
      <c r="I118" s="3415" t="n">
        <v>58.6426402902532</v>
      </c>
      <c r="J118" s="3415" t="s">
        <v>2948</v>
      </c>
      <c r="K118" s="3415" t="s">
        <v>2948</v>
      </c>
      <c r="L118" s="3415" t="s">
        <v>2948</v>
      </c>
      <c r="M118" s="3415" t="s">
        <v>2948</v>
      </c>
    </row>
    <row r="119">
      <c r="A119" s="2777"/>
      <c r="B119" s="2777"/>
      <c r="C119" s="2777"/>
      <c r="D119" s="3425" t="s">
        <v>3207</v>
      </c>
      <c r="E119" s="3415" t="s">
        <v>2948</v>
      </c>
      <c r="F119" s="3415" t="s">
        <v>2948</v>
      </c>
      <c r="G119" s="3415" t="s">
        <v>2948</v>
      </c>
      <c r="H119" s="3415" t="n">
        <v>21.4384761097213</v>
      </c>
      <c r="I119" s="3415" t="n">
        <v>41.3573597097468</v>
      </c>
      <c r="J119" s="3415" t="s">
        <v>2948</v>
      </c>
      <c r="K119" s="3415" t="s">
        <v>2948</v>
      </c>
      <c r="L119" s="3415" t="s">
        <v>2948</v>
      </c>
      <c r="M119" s="3415" t="s">
        <v>2948</v>
      </c>
    </row>
    <row r="120">
      <c r="A120" s="2777"/>
      <c r="B120" s="2777"/>
      <c r="C120" s="2777"/>
      <c r="D120" s="3425" t="s">
        <v>3208</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3209</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3210</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3211</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3212</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3213</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3214</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3215</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3216</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3217</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3218</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3219</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3220</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3221</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3222</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3223</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3224</v>
      </c>
      <c r="E136" s="3415" t="s">
        <v>2942</v>
      </c>
      <c r="F136" s="3415" t="s">
        <v>2942</v>
      </c>
      <c r="G136" s="3415" t="s">
        <v>2948</v>
      </c>
      <c r="H136" s="3415" t="s">
        <v>2942</v>
      </c>
      <c r="I136" s="3415" t="s">
        <v>2942</v>
      </c>
      <c r="J136" s="3415" t="s">
        <v>2948</v>
      </c>
      <c r="K136" s="3415" t="s">
        <v>2948</v>
      </c>
      <c r="L136" s="3415" t="s">
        <v>2948</v>
      </c>
      <c r="M136" s="3415" t="s">
        <v>2948</v>
      </c>
    </row>
    <row r="137">
      <c r="A137" s="2777"/>
      <c r="B137" s="2777"/>
      <c r="C137" s="2777"/>
      <c r="D137" s="3425" t="s">
        <v>3225</v>
      </c>
      <c r="E137" s="3415" t="s">
        <v>2942</v>
      </c>
      <c r="F137" s="3415" t="s">
        <v>2942</v>
      </c>
      <c r="G137" s="3415" t="s">
        <v>2948</v>
      </c>
      <c r="H137" s="3415" t="s">
        <v>2942</v>
      </c>
      <c r="I137" s="3415" t="s">
        <v>2942</v>
      </c>
      <c r="J137" s="3415" t="s">
        <v>2948</v>
      </c>
      <c r="K137" s="3415" t="s">
        <v>2948</v>
      </c>
      <c r="L137" s="3415" t="s">
        <v>2948</v>
      </c>
      <c r="M137" s="3415" t="s">
        <v>2948</v>
      </c>
    </row>
    <row r="138">
      <c r="A138" s="2777"/>
      <c r="B138" s="2777"/>
      <c r="C138" s="2777"/>
      <c r="D138" s="3425" t="s">
        <v>3226</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3227</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3228</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3229</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3230</v>
      </c>
      <c r="E142" s="3415" t="n">
        <v>57.830367269276</v>
      </c>
      <c r="F142" s="3415" t="n">
        <v>84.7395418491181</v>
      </c>
      <c r="G142" s="3415" t="s">
        <v>2948</v>
      </c>
      <c r="H142" s="3415" t="n">
        <v>80.4438222366616</v>
      </c>
      <c r="I142" s="3415" t="n">
        <v>85.3864365815874</v>
      </c>
      <c r="J142" s="3415" t="s">
        <v>2948</v>
      </c>
      <c r="K142" s="3415" t="s">
        <v>2948</v>
      </c>
      <c r="L142" s="3415" t="s">
        <v>2948</v>
      </c>
      <c r="M142" s="3415" t="s">
        <v>2948</v>
      </c>
    </row>
    <row r="143">
      <c r="A143" s="2777"/>
      <c r="B143" s="2777"/>
      <c r="C143" s="2777"/>
      <c r="D143" s="3425" t="s">
        <v>3231</v>
      </c>
      <c r="E143" s="3415" t="n">
        <v>42.169632730724</v>
      </c>
      <c r="F143" s="3415" t="n">
        <v>15.2604581508819</v>
      </c>
      <c r="G143" s="3415" t="s">
        <v>2948</v>
      </c>
      <c r="H143" s="3415" t="n">
        <v>19.5561777633384</v>
      </c>
      <c r="I143" s="3415" t="n">
        <v>14.6135634184126</v>
      </c>
      <c r="J143" s="3415" t="s">
        <v>2948</v>
      </c>
      <c r="K143" s="3415" t="s">
        <v>2948</v>
      </c>
      <c r="L143" s="3415" t="s">
        <v>2948</v>
      </c>
      <c r="M143" s="3415" t="s">
        <v>2948</v>
      </c>
    </row>
    <row r="144">
      <c r="A144" s="2777"/>
      <c r="B144" s="2777"/>
      <c r="C144" s="2777"/>
      <c r="D144" s="3425" t="s">
        <v>3232</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3233</v>
      </c>
      <c r="E145" s="3415" t="n">
        <v>0.71489844339766</v>
      </c>
      <c r="F145" s="3415" t="n">
        <v>0.27811968570753</v>
      </c>
      <c r="G145" s="3415" t="s">
        <v>2948</v>
      </c>
      <c r="H145" s="3415" t="n">
        <v>0.02</v>
      </c>
      <c r="I145" s="3415" t="n">
        <v>0.0047</v>
      </c>
      <c r="J145" s="3415" t="s">
        <v>2948</v>
      </c>
      <c r="K145" s="3415" t="s">
        <v>2948</v>
      </c>
      <c r="L145" s="3415" t="s">
        <v>2948</v>
      </c>
      <c r="M145" s="3415" t="s">
        <v>2948</v>
      </c>
    </row>
    <row r="146">
      <c r="A146" s="2777"/>
      <c r="B146" s="2777"/>
      <c r="C146" s="2777"/>
      <c r="D146" s="3425" t="s">
        <v>3234</v>
      </c>
      <c r="E146" s="3415" t="n">
        <v>0.74970085321144</v>
      </c>
      <c r="F146" s="3415" t="n">
        <v>0.39503211401582</v>
      </c>
      <c r="G146" s="3415" t="s">
        <v>2948</v>
      </c>
      <c r="H146" s="3415" t="n">
        <v>0.04</v>
      </c>
      <c r="I146" s="3415" t="n">
        <v>0.0047</v>
      </c>
      <c r="J146" s="3415" t="s">
        <v>2948</v>
      </c>
      <c r="K146" s="3415" t="s">
        <v>2948</v>
      </c>
      <c r="L146" s="3415" t="s">
        <v>2948</v>
      </c>
      <c r="M146" s="3415" t="s">
        <v>2948</v>
      </c>
    </row>
    <row r="147">
      <c r="A147" s="2777"/>
      <c r="B147" s="2777"/>
      <c r="C147" s="2777"/>
      <c r="D147" s="3425" t="s">
        <v>3235</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3236</v>
      </c>
      <c r="E148" s="3415" t="n">
        <v>60.63537831047</v>
      </c>
      <c r="F148" s="3415" t="n">
        <v>86.4870767038517</v>
      </c>
      <c r="G148" s="3415" t="s">
        <v>2948</v>
      </c>
      <c r="H148" s="3415" t="n">
        <v>82.2924564763825</v>
      </c>
      <c r="I148" s="3415" t="n">
        <v>86.4593005365576</v>
      </c>
      <c r="J148" s="3415" t="s">
        <v>2948</v>
      </c>
      <c r="K148" s="3415" t="s">
        <v>2948</v>
      </c>
      <c r="L148" s="3415" t="s">
        <v>2948</v>
      </c>
      <c r="M148" s="3415" t="s">
        <v>2948</v>
      </c>
    </row>
    <row r="149">
      <c r="A149" s="2777"/>
      <c r="B149" s="2777"/>
      <c r="C149" s="2777"/>
      <c r="D149" s="3425" t="s">
        <v>3237</v>
      </c>
      <c r="E149" s="3415" t="n">
        <v>39.36462168953</v>
      </c>
      <c r="F149" s="3415" t="n">
        <v>13.5129232961483</v>
      </c>
      <c r="G149" s="3415" t="s">
        <v>2948</v>
      </c>
      <c r="H149" s="3415" t="n">
        <v>17.7075435236174</v>
      </c>
      <c r="I149" s="3415" t="n">
        <v>13.5406994634424</v>
      </c>
      <c r="J149" s="3415" t="s">
        <v>2948</v>
      </c>
      <c r="K149" s="3415" t="s">
        <v>2948</v>
      </c>
      <c r="L149" s="3415" t="s">
        <v>2948</v>
      </c>
      <c r="M149" s="3415" t="s">
        <v>2948</v>
      </c>
    </row>
    <row r="150">
      <c r="A150" s="2777"/>
      <c r="B150" s="2777"/>
      <c r="C150" s="2777"/>
      <c r="D150" s="3425" t="s">
        <v>3238</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3239</v>
      </c>
      <c r="E151" s="3415" t="n">
        <v>0.71039186604541</v>
      </c>
      <c r="F151" s="3415" t="n">
        <v>0.27541076486386</v>
      </c>
      <c r="G151" s="3415" t="s">
        <v>2948</v>
      </c>
      <c r="H151" s="3415" t="n">
        <v>0.02</v>
      </c>
      <c r="I151" s="3415" t="n">
        <v>0.0047</v>
      </c>
      <c r="J151" s="3415" t="s">
        <v>2948</v>
      </c>
      <c r="K151" s="3415" t="s">
        <v>2948</v>
      </c>
      <c r="L151" s="3415" t="s">
        <v>2948</v>
      </c>
      <c r="M151" s="3415" t="s">
        <v>2948</v>
      </c>
    </row>
    <row r="152">
      <c r="A152" s="2777"/>
      <c r="B152" s="2777"/>
      <c r="C152" s="2777"/>
      <c r="D152" s="3425" t="s">
        <v>3240</v>
      </c>
      <c r="E152" s="3415" t="n">
        <v>0.74969642949453</v>
      </c>
      <c r="F152" s="3415" t="n">
        <v>0.39655196181003</v>
      </c>
      <c r="G152" s="3415" t="s">
        <v>2948</v>
      </c>
      <c r="H152" s="3415" t="n">
        <v>0.04</v>
      </c>
      <c r="I152" s="3415" t="n">
        <v>0.0047</v>
      </c>
      <c r="J152" s="3415" t="s">
        <v>2948</v>
      </c>
      <c r="K152" s="3415" t="s">
        <v>2948</v>
      </c>
      <c r="L152" s="3415" t="s">
        <v>2948</v>
      </c>
      <c r="M152" s="3415" t="s">
        <v>2948</v>
      </c>
    </row>
    <row r="153">
      <c r="A153" s="2777"/>
      <c r="B153" s="2777"/>
      <c r="C153" s="2777"/>
      <c r="D153" s="3425" t="s">
        <v>3241</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3242</v>
      </c>
      <c r="E154" s="3415" t="n">
        <v>60.5428644015735</v>
      </c>
      <c r="F154" s="3415" t="n">
        <v>86.3635991677391</v>
      </c>
      <c r="G154" s="3415" t="s">
        <v>2948</v>
      </c>
      <c r="H154" s="3415" t="n">
        <v>82.1843628350455</v>
      </c>
      <c r="I154" s="3415" t="n">
        <v>86.6557218179362</v>
      </c>
      <c r="J154" s="3415" t="s">
        <v>2948</v>
      </c>
      <c r="K154" s="3415" t="s">
        <v>2948</v>
      </c>
      <c r="L154" s="3415" t="s">
        <v>2948</v>
      </c>
      <c r="M154" s="3415" t="s">
        <v>2948</v>
      </c>
    </row>
    <row r="155">
      <c r="A155" s="2777"/>
      <c r="B155" s="2777"/>
      <c r="C155" s="2777"/>
      <c r="D155" s="3425" t="s">
        <v>3243</v>
      </c>
      <c r="E155" s="3415" t="n">
        <v>39.4571355984265</v>
      </c>
      <c r="F155" s="3415" t="n">
        <v>13.6364008322609</v>
      </c>
      <c r="G155" s="3415" t="s">
        <v>2948</v>
      </c>
      <c r="H155" s="3415" t="n">
        <v>17.8156371649545</v>
      </c>
      <c r="I155" s="3415" t="n">
        <v>13.3442781820639</v>
      </c>
      <c r="J155" s="3415" t="s">
        <v>2948</v>
      </c>
      <c r="K155" s="3415" t="s">
        <v>2948</v>
      </c>
      <c r="L155" s="3415" t="s">
        <v>2948</v>
      </c>
      <c r="M155" s="3415" t="s">
        <v>2948</v>
      </c>
    </row>
    <row r="156">
      <c r="A156" s="2777"/>
      <c r="B156" s="2777"/>
      <c r="C156" s="2777"/>
      <c r="D156" s="3425" t="s">
        <v>3244</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3245</v>
      </c>
      <c r="E157" s="3415" t="n">
        <v>0.710852633233</v>
      </c>
      <c r="F157" s="3415" t="n">
        <v>0.27575321466334</v>
      </c>
      <c r="G157" s="3415" t="s">
        <v>2948</v>
      </c>
      <c r="H157" s="3415" t="n">
        <v>0.02</v>
      </c>
      <c r="I157" s="3415" t="n">
        <v>0.0047</v>
      </c>
      <c r="J157" s="3415" t="s">
        <v>2948</v>
      </c>
      <c r="K157" s="3415" t="s">
        <v>2948</v>
      </c>
      <c r="L157" s="3415" t="s">
        <v>2948</v>
      </c>
      <c r="M157" s="3415" t="s">
        <v>2948</v>
      </c>
    </row>
    <row r="158">
      <c r="A158" s="2777"/>
      <c r="B158" s="2777"/>
      <c r="C158" s="2777"/>
      <c r="D158" s="3425" t="s">
        <v>3246</v>
      </c>
      <c r="E158" s="3415" t="n">
        <v>0.74973013999308</v>
      </c>
      <c r="F158" s="3415" t="n">
        <v>0.39595288660039</v>
      </c>
      <c r="G158" s="3415" t="s">
        <v>2948</v>
      </c>
      <c r="H158" s="3415" t="n">
        <v>0.04</v>
      </c>
      <c r="I158" s="3415" t="n">
        <v>0.0047</v>
      </c>
      <c r="J158" s="3415" t="s">
        <v>2948</v>
      </c>
      <c r="K158" s="3415" t="s">
        <v>2948</v>
      </c>
      <c r="L158" s="3415" t="s">
        <v>2948</v>
      </c>
      <c r="M158" s="3415" t="s">
        <v>2948</v>
      </c>
    </row>
    <row r="159">
      <c r="A159" s="2777"/>
      <c r="B159" s="2777"/>
      <c r="C159" s="2777"/>
      <c r="D159" s="3425" t="s">
        <v>3247</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3248</v>
      </c>
      <c r="E160" s="3415" t="n">
        <v>62.5669292416258</v>
      </c>
      <c r="F160" s="3415" t="n">
        <v>85.8826146381754</v>
      </c>
      <c r="G160" s="3415" t="s">
        <v>2948</v>
      </c>
      <c r="H160" s="3415" t="n">
        <v>81.9045824387661</v>
      </c>
      <c r="I160" s="3415" t="n">
        <v>85.5866628370211</v>
      </c>
      <c r="J160" s="3415" t="s">
        <v>2948</v>
      </c>
      <c r="K160" s="3415" t="s">
        <v>2948</v>
      </c>
      <c r="L160" s="3415" t="s">
        <v>2948</v>
      </c>
      <c r="M160" s="3415" t="s">
        <v>2948</v>
      </c>
    </row>
    <row r="161">
      <c r="A161" s="2777"/>
      <c r="B161" s="2777"/>
      <c r="C161" s="2777"/>
      <c r="D161" s="3425" t="s">
        <v>3249</v>
      </c>
      <c r="E161" s="3415" t="n">
        <v>37.4330707583743</v>
      </c>
      <c r="F161" s="3415" t="n">
        <v>14.1173853618246</v>
      </c>
      <c r="G161" s="3415" t="s">
        <v>2948</v>
      </c>
      <c r="H161" s="3415" t="n">
        <v>18.0954175612339</v>
      </c>
      <c r="I161" s="3415" t="n">
        <v>14.4133371629789</v>
      </c>
      <c r="J161" s="3415" t="s">
        <v>2948</v>
      </c>
      <c r="K161" s="3415" t="s">
        <v>2948</v>
      </c>
      <c r="L161" s="3415" t="s">
        <v>2948</v>
      </c>
      <c r="M161" s="3415" t="s">
        <v>2948</v>
      </c>
    </row>
    <row r="162">
      <c r="A162" s="2777"/>
      <c r="B162" s="2777"/>
      <c r="C162" s="2777"/>
      <c r="D162" s="3425" t="s">
        <v>3250</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3251</v>
      </c>
      <c r="E163" s="3415" t="n">
        <v>0.71536074535906</v>
      </c>
      <c r="F163" s="3415" t="n">
        <v>0.27873782290737</v>
      </c>
      <c r="G163" s="3415" t="s">
        <v>2948</v>
      </c>
      <c r="H163" s="3415" t="n">
        <v>0.02</v>
      </c>
      <c r="I163" s="3415" t="n">
        <v>0.0047</v>
      </c>
      <c r="J163" s="3415" t="s">
        <v>2948</v>
      </c>
      <c r="K163" s="3415" t="s">
        <v>2948</v>
      </c>
      <c r="L163" s="3415" t="s">
        <v>2948</v>
      </c>
      <c r="M163" s="3415" t="s">
        <v>2948</v>
      </c>
    </row>
    <row r="164">
      <c r="A164" s="2777"/>
      <c r="B164" s="2777"/>
      <c r="C164" s="2777"/>
      <c r="D164" s="3425" t="s">
        <v>3252</v>
      </c>
      <c r="E164" s="3415" t="n">
        <v>0.74999468397363</v>
      </c>
      <c r="F164" s="3415" t="n">
        <v>0.39657666498511</v>
      </c>
      <c r="G164" s="3415" t="s">
        <v>2948</v>
      </c>
      <c r="H164" s="3415" t="n">
        <v>0.04</v>
      </c>
      <c r="I164" s="3415" t="n">
        <v>0.0047</v>
      </c>
      <c r="J164" s="3415" t="s">
        <v>2948</v>
      </c>
      <c r="K164" s="3415" t="s">
        <v>2948</v>
      </c>
      <c r="L164" s="3415" t="s">
        <v>2948</v>
      </c>
      <c r="M164" s="3415" t="s">
        <v>2948</v>
      </c>
    </row>
    <row r="165">
      <c r="A165" s="2777"/>
      <c r="B165" s="2777"/>
      <c r="C165" s="2777"/>
      <c r="D165" s="3425" t="s">
        <v>3253</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3254</v>
      </c>
      <c r="E166" s="3415" t="n">
        <v>58.437928412276</v>
      </c>
      <c r="F166" s="3415" t="n">
        <v>84.779837803274</v>
      </c>
      <c r="G166" s="3415" t="s">
        <v>2948</v>
      </c>
      <c r="H166" s="3415" t="n">
        <v>80.8160173479001</v>
      </c>
      <c r="I166" s="3415" t="n">
        <v>83.66757811869</v>
      </c>
      <c r="J166" s="3415" t="s">
        <v>2948</v>
      </c>
      <c r="K166" s="3415" t="s">
        <v>2948</v>
      </c>
      <c r="L166" s="3415" t="s">
        <v>2948</v>
      </c>
      <c r="M166" s="3415" t="s">
        <v>2948</v>
      </c>
    </row>
    <row r="167">
      <c r="A167" s="2777"/>
      <c r="B167" s="2777"/>
      <c r="C167" s="2777"/>
      <c r="D167" s="3425" t="s">
        <v>3255</v>
      </c>
      <c r="E167" s="3415" t="n">
        <v>41.562071587724</v>
      </c>
      <c r="F167" s="3415" t="n">
        <v>15.220162196726</v>
      </c>
      <c r="G167" s="3415" t="s">
        <v>2948</v>
      </c>
      <c r="H167" s="3415" t="n">
        <v>19.1839826520999</v>
      </c>
      <c r="I167" s="3415" t="n">
        <v>16.33242188131</v>
      </c>
      <c r="J167" s="3415" t="s">
        <v>2948</v>
      </c>
      <c r="K167" s="3415" t="s">
        <v>2948</v>
      </c>
      <c r="L167" s="3415" t="s">
        <v>2948</v>
      </c>
      <c r="M167" s="3415" t="s">
        <v>2948</v>
      </c>
    </row>
    <row r="168">
      <c r="A168" s="2777"/>
      <c r="B168" s="2777"/>
      <c r="C168" s="2777"/>
      <c r="D168" s="3425" t="s">
        <v>3256</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3257</v>
      </c>
      <c r="E169" s="3415" t="n">
        <v>0.71741678111168</v>
      </c>
      <c r="F169" s="3415" t="n">
        <v>0.27950032349643</v>
      </c>
      <c r="G169" s="3415" t="s">
        <v>2948</v>
      </c>
      <c r="H169" s="3415" t="n">
        <v>0.02</v>
      </c>
      <c r="I169" s="3415" t="n">
        <v>0.0047</v>
      </c>
      <c r="J169" s="3415" t="s">
        <v>2948</v>
      </c>
      <c r="K169" s="3415" t="s">
        <v>2948</v>
      </c>
      <c r="L169" s="3415" t="s">
        <v>2948</v>
      </c>
      <c r="M169" s="3415" t="s">
        <v>2948</v>
      </c>
    </row>
    <row r="170">
      <c r="A170" s="2777"/>
      <c r="B170" s="2777"/>
      <c r="C170" s="2777"/>
      <c r="D170" s="3425" t="s">
        <v>3258</v>
      </c>
      <c r="E170" s="3415" t="n">
        <v>0.74995150637363</v>
      </c>
      <c r="F170" s="3415" t="n">
        <v>0.39466922346289</v>
      </c>
      <c r="G170" s="3415" t="s">
        <v>2948</v>
      </c>
      <c r="H170" s="3415" t="n">
        <v>0.04</v>
      </c>
      <c r="I170" s="3415" t="n">
        <v>0.0047</v>
      </c>
      <c r="J170" s="3415" t="s">
        <v>2948</v>
      </c>
      <c r="K170" s="3415" t="s">
        <v>2948</v>
      </c>
      <c r="L170" s="3415" t="s">
        <v>2948</v>
      </c>
      <c r="M170" s="3415" t="s">
        <v>2948</v>
      </c>
    </row>
    <row r="171">
      <c r="A171" s="2777"/>
      <c r="B171" s="2777"/>
      <c r="C171" s="2777"/>
      <c r="D171" s="3425" t="s">
        <v>3259</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3260</v>
      </c>
      <c r="E172" s="3415" t="s">
        <v>2945</v>
      </c>
      <c r="F172" s="3415" t="s">
        <v>2945</v>
      </c>
      <c r="G172" s="3415" t="s">
        <v>2945</v>
      </c>
      <c r="H172" s="3415" t="s">
        <v>2945</v>
      </c>
      <c r="I172" s="3415" t="n">
        <v>94.6503987928433</v>
      </c>
      <c r="J172" s="3415" t="s">
        <v>2945</v>
      </c>
      <c r="K172" s="3415" t="s">
        <v>2945</v>
      </c>
      <c r="L172" s="3415" t="s">
        <v>2945</v>
      </c>
      <c r="M172" s="3415" t="s">
        <v>2945</v>
      </c>
    </row>
    <row r="173">
      <c r="A173" s="2777"/>
      <c r="B173" s="2777"/>
      <c r="C173" s="2777"/>
      <c r="D173" s="3425" t="s">
        <v>3261</v>
      </c>
      <c r="E173" s="3415" t="s">
        <v>2945</v>
      </c>
      <c r="F173" s="3415" t="s">
        <v>2945</v>
      </c>
      <c r="G173" s="3415" t="s">
        <v>2945</v>
      </c>
      <c r="H173" s="3415" t="s">
        <v>2945</v>
      </c>
      <c r="I173" s="3415" t="n">
        <v>5.34960120715671</v>
      </c>
      <c r="J173" s="3415" t="s">
        <v>2945</v>
      </c>
      <c r="K173" s="3415" t="s">
        <v>2945</v>
      </c>
      <c r="L173" s="3415" t="s">
        <v>2945</v>
      </c>
      <c r="M173" s="3415" t="s">
        <v>2945</v>
      </c>
    </row>
    <row r="174">
      <c r="A174" s="2777"/>
      <c r="B174" s="2777"/>
      <c r="C174" s="2777"/>
      <c r="D174" s="3425" t="s">
        <v>3262</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3263</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3264</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3265</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3266</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3267</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3268</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3269</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3270</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3271</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3272</v>
      </c>
      <c r="E184" s="3415" t="s">
        <v>2945</v>
      </c>
      <c r="F184" s="3415" t="s">
        <v>2945</v>
      </c>
      <c r="G184" s="3415" t="s">
        <v>2945</v>
      </c>
      <c r="H184" s="3415" t="n">
        <v>29.0538580640878</v>
      </c>
      <c r="I184" s="3415" t="n">
        <v>29.0538580640878</v>
      </c>
      <c r="J184" s="3415" t="s">
        <v>2945</v>
      </c>
      <c r="K184" s="3415" t="s">
        <v>2945</v>
      </c>
      <c r="L184" s="3415" t="s">
        <v>2945</v>
      </c>
      <c r="M184" s="3415" t="s">
        <v>2945</v>
      </c>
    </row>
    <row r="185">
      <c r="A185" s="2777"/>
      <c r="B185" s="2777"/>
      <c r="C185" s="2777"/>
      <c r="D185" s="3425" t="s">
        <v>3273</v>
      </c>
      <c r="E185" s="3415" t="s">
        <v>2945</v>
      </c>
      <c r="F185" s="3415" t="s">
        <v>2945</v>
      </c>
      <c r="G185" s="3415" t="s">
        <v>2945</v>
      </c>
      <c r="H185" s="3415" t="n">
        <v>70.9461419359122</v>
      </c>
      <c r="I185" s="3415" t="n">
        <v>70.9461419359122</v>
      </c>
      <c r="J185" s="3415" t="s">
        <v>2945</v>
      </c>
      <c r="K185" s="3415" t="s">
        <v>2945</v>
      </c>
      <c r="L185" s="3415" t="s">
        <v>2945</v>
      </c>
      <c r="M185" s="3415" t="s">
        <v>2945</v>
      </c>
    </row>
    <row r="186">
      <c r="A186" s="2777"/>
      <c r="B186" s="2777"/>
      <c r="C186" s="2777"/>
      <c r="D186" s="3425" t="s">
        <v>3274</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3275</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3276</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3277</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3278</v>
      </c>
      <c r="E190" s="3415" t="s">
        <v>2945</v>
      </c>
      <c r="F190" s="3415" t="s">
        <v>2945</v>
      </c>
      <c r="G190" s="3415" t="s">
        <v>2945</v>
      </c>
      <c r="H190" s="3415" t="n">
        <v>66.0948753086345</v>
      </c>
      <c r="I190" s="3415" t="n">
        <v>66.0948753086345</v>
      </c>
      <c r="J190" s="3415" t="s">
        <v>2945</v>
      </c>
      <c r="K190" s="3415" t="s">
        <v>2945</v>
      </c>
      <c r="L190" s="3415" t="s">
        <v>2945</v>
      </c>
      <c r="M190" s="3415" t="s">
        <v>2945</v>
      </c>
    </row>
    <row r="191">
      <c r="A191" s="2777"/>
      <c r="B191" s="2777"/>
      <c r="C191" s="2777"/>
      <c r="D191" s="3425" t="s">
        <v>3279</v>
      </c>
      <c r="E191" s="3415" t="s">
        <v>2945</v>
      </c>
      <c r="F191" s="3415" t="s">
        <v>2945</v>
      </c>
      <c r="G191" s="3415" t="s">
        <v>2945</v>
      </c>
      <c r="H191" s="3415" t="n">
        <v>33.9051246913655</v>
      </c>
      <c r="I191" s="3415" t="n">
        <v>33.9051246913655</v>
      </c>
      <c r="J191" s="3415" t="s">
        <v>2945</v>
      </c>
      <c r="K191" s="3415" t="s">
        <v>2945</v>
      </c>
      <c r="L191" s="3415" t="s">
        <v>2945</v>
      </c>
      <c r="M191" s="3415" t="s">
        <v>2945</v>
      </c>
    </row>
    <row r="192">
      <c r="A192" s="2777"/>
      <c r="B192" s="2777"/>
      <c r="C192" s="2777"/>
      <c r="D192" s="3425" t="s">
        <v>3280</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3281</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3282</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3283</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3284</v>
      </c>
      <c r="E196" s="3415" t="s">
        <v>2945</v>
      </c>
      <c r="F196" s="3415" t="s">
        <v>2945</v>
      </c>
      <c r="G196" s="3415" t="s">
        <v>2945</v>
      </c>
      <c r="H196" s="3415" t="n">
        <v>52.7857400482165</v>
      </c>
      <c r="I196" s="3415" t="n">
        <v>52.7857400482166</v>
      </c>
      <c r="J196" s="3415" t="s">
        <v>2945</v>
      </c>
      <c r="K196" s="3415" t="s">
        <v>2945</v>
      </c>
      <c r="L196" s="3415" t="s">
        <v>2945</v>
      </c>
      <c r="M196" s="3415" t="s">
        <v>2945</v>
      </c>
    </row>
    <row r="197">
      <c r="A197" s="2777"/>
      <c r="B197" s="2777"/>
      <c r="C197" s="2777"/>
      <c r="D197" s="3425" t="s">
        <v>3285</v>
      </c>
      <c r="E197" s="3415" t="s">
        <v>2945</v>
      </c>
      <c r="F197" s="3415" t="s">
        <v>2945</v>
      </c>
      <c r="G197" s="3415" t="s">
        <v>2945</v>
      </c>
      <c r="H197" s="3415" t="n">
        <v>47.2142599517834</v>
      </c>
      <c r="I197" s="3415" t="n">
        <v>47.2142599517834</v>
      </c>
      <c r="J197" s="3415" t="s">
        <v>2945</v>
      </c>
      <c r="K197" s="3415" t="s">
        <v>2945</v>
      </c>
      <c r="L197" s="3415" t="s">
        <v>2945</v>
      </c>
      <c r="M197" s="3415" t="s">
        <v>2945</v>
      </c>
    </row>
    <row r="198">
      <c r="A198" s="2777"/>
      <c r="B198" s="2777"/>
      <c r="C198" s="2777"/>
      <c r="D198" s="3425" t="s">
        <v>3286</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3287</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3288</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3289</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3290</v>
      </c>
      <c r="E202" s="3415" t="n">
        <v>17.3175964103953</v>
      </c>
      <c r="F202" s="3415" t="s">
        <v>2945</v>
      </c>
      <c r="G202" s="3415" t="s">
        <v>2945</v>
      </c>
      <c r="H202" s="3415" t="s">
        <v>2948</v>
      </c>
      <c r="I202" s="3415" t="n">
        <v>25.3888888895771</v>
      </c>
      <c r="J202" s="3415" t="s">
        <v>2945</v>
      </c>
      <c r="K202" s="3415" t="s">
        <v>2942</v>
      </c>
      <c r="L202" s="3415" t="s">
        <v>2945</v>
      </c>
      <c r="M202" s="3415" t="n">
        <v>33.1602204322709</v>
      </c>
    </row>
    <row r="203">
      <c r="A203" s="2777"/>
      <c r="B203" s="2777"/>
      <c r="C203" s="2777"/>
      <c r="D203" s="3425" t="s">
        <v>3291</v>
      </c>
      <c r="E203" s="3415" t="n">
        <v>82.6824035896047</v>
      </c>
      <c r="F203" s="3415" t="s">
        <v>2945</v>
      </c>
      <c r="G203" s="3415" t="s">
        <v>2945</v>
      </c>
      <c r="H203" s="3415" t="s">
        <v>2948</v>
      </c>
      <c r="I203" s="3415" t="n">
        <v>74.6111111104229</v>
      </c>
      <c r="J203" s="3415" t="s">
        <v>2945</v>
      </c>
      <c r="K203" s="3415" t="s">
        <v>2942</v>
      </c>
      <c r="L203" s="3415" t="s">
        <v>2945</v>
      </c>
      <c r="M203" s="3415" t="n">
        <v>66.8397795677291</v>
      </c>
    </row>
    <row r="204">
      <c r="A204" s="2777"/>
      <c r="B204" s="2777"/>
      <c r="C204" s="2777"/>
      <c r="D204" s="3425" t="s">
        <v>3292</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3293</v>
      </c>
      <c r="E205" s="3415" t="n">
        <v>0.66057604815726</v>
      </c>
      <c r="F205" s="3415" t="s">
        <v>2945</v>
      </c>
      <c r="G205" s="3415" t="s">
        <v>2945</v>
      </c>
      <c r="H205" s="3415" t="s">
        <v>2945</v>
      </c>
      <c r="I205" s="3415" t="n">
        <v>0.0047</v>
      </c>
      <c r="J205" s="3415" t="s">
        <v>2945</v>
      </c>
      <c r="K205" s="3415" t="s">
        <v>2942</v>
      </c>
      <c r="L205" s="3415" t="s">
        <v>2944</v>
      </c>
      <c r="M205" s="3415" t="n">
        <v>0.015</v>
      </c>
    </row>
    <row r="206">
      <c r="A206" s="2777"/>
      <c r="B206" s="2777"/>
      <c r="C206" s="2777"/>
      <c r="D206" s="3425" t="s">
        <v>3294</v>
      </c>
      <c r="E206" s="3415" t="n">
        <v>0.75326611495653</v>
      </c>
      <c r="F206" s="3415" t="s">
        <v>2945</v>
      </c>
      <c r="G206" s="3415" t="s">
        <v>2945</v>
      </c>
      <c r="H206" s="3415" t="s">
        <v>2945</v>
      </c>
      <c r="I206" s="3415" t="n">
        <v>0.0047</v>
      </c>
      <c r="J206" s="3415" t="s">
        <v>2945</v>
      </c>
      <c r="K206" s="3415" t="s">
        <v>2942</v>
      </c>
      <c r="L206" s="3415" t="s">
        <v>2945</v>
      </c>
      <c r="M206" s="3415" t="n">
        <v>0.015</v>
      </c>
    </row>
    <row r="207">
      <c r="A207" s="2777"/>
      <c r="B207" s="2777"/>
      <c r="C207" s="2777"/>
      <c r="D207" s="3425" t="s">
        <v>3295</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102092.75720959574</v>
      </c>
      <c r="C10" s="3416" t="s">
        <v>1185</v>
      </c>
      <c r="D10" s="3416" t="s">
        <v>1185</v>
      </c>
      <c r="E10" s="3418" t="n">
        <v>3.94923371879517E8</v>
      </c>
      <c r="F10" s="3418" t="n">
        <v>2.848229890573508E8</v>
      </c>
      <c r="G10" s="3418" t="n">
        <v>2.4049772239335304E8</v>
      </c>
      <c r="H10" s="3418" t="n">
        <v>1.2884450568679996E9</v>
      </c>
      <c r="I10" s="3418" t="n">
        <v>3.9242187840726447E9</v>
      </c>
      <c r="J10" s="3418" t="s">
        <v>2945</v>
      </c>
      <c r="K10" s="3418" t="s">
        <v>2945</v>
      </c>
      <c r="L10" s="3418" t="s">
        <v>2945</v>
      </c>
      <c r="M10" s="3418" t="s">
        <v>2945</v>
      </c>
      <c r="N10" s="3418" t="n">
        <v>6.132907924270865E9</v>
      </c>
      <c r="O10" s="3416" t="s">
        <v>1185</v>
      </c>
      <c r="P10" s="3416" t="s">
        <v>1185</v>
      </c>
      <c r="Q10" s="3418" t="n">
        <v>0.4225419421548</v>
      </c>
      <c r="R10" s="3416" t="s">
        <v>1185</v>
      </c>
      <c r="S10" s="3416" t="s">
        <v>1185</v>
      </c>
      <c r="T10" s="3418" t="n">
        <v>43.13847191128135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102092.75720959574</v>
      </c>
      <c r="C19" s="3416" t="s">
        <v>1185</v>
      </c>
      <c r="D19" s="3416" t="s">
        <v>1185</v>
      </c>
      <c r="E19" s="3415" t="n">
        <v>3.94923371879517E8</v>
      </c>
      <c r="F19" s="3415" t="n">
        <v>2.848229890573508E8</v>
      </c>
      <c r="G19" s="3415" t="n">
        <v>2.4049772239335304E8</v>
      </c>
      <c r="H19" s="3415" t="n">
        <v>1.2884450568679996E9</v>
      </c>
      <c r="I19" s="3415" t="n">
        <v>3.9242187840726447E9</v>
      </c>
      <c r="J19" s="3415" t="s">
        <v>2945</v>
      </c>
      <c r="K19" s="3415" t="s">
        <v>2945</v>
      </c>
      <c r="L19" s="3415" t="s">
        <v>2945</v>
      </c>
      <c r="M19" s="3415" t="s">
        <v>2945</v>
      </c>
      <c r="N19" s="3418" t="n">
        <v>6.132907924270865E9</v>
      </c>
      <c r="O19" s="3416" t="s">
        <v>1185</v>
      </c>
      <c r="P19" s="3416" t="s">
        <v>1185</v>
      </c>
      <c r="Q19" s="3418" t="n">
        <v>0.4225419421548</v>
      </c>
      <c r="R19" s="3416" t="s">
        <v>1185</v>
      </c>
      <c r="S19" s="3416" t="s">
        <v>1185</v>
      </c>
      <c r="T19" s="3415" t="n">
        <v>43.13847191128135</v>
      </c>
      <c r="U19" s="3416" t="s">
        <v>1185</v>
      </c>
      <c r="V19" s="3416" t="s">
        <v>1185</v>
      </c>
    </row>
    <row r="20" spans="1:22" x14ac:dyDescent="0.15">
      <c r="A20" s="3435" t="s">
        <v>528</v>
      </c>
      <c r="B20" s="3415" t="s">
        <v>2942</v>
      </c>
      <c r="C20" s="3415" t="n">
        <v>100.000045681678</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51.621436105887</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3097</v>
      </c>
      <c r="B22" s="3415" t="n">
        <v>8882.76074929742</v>
      </c>
      <c r="C22" s="3415" t="n">
        <v>42.9114199167251</v>
      </c>
      <c r="D22" s="3415" t="n">
        <v>329.05</v>
      </c>
      <c r="E22" s="3415" t="s">
        <v>2945</v>
      </c>
      <c r="F22" s="3415" t="s">
        <v>2945</v>
      </c>
      <c r="G22" s="3415" t="s">
        <v>2945</v>
      </c>
      <c r="H22" s="3415" t="s">
        <v>2945</v>
      </c>
      <c r="I22" s="3415" t="n">
        <v>3.81171876532905E8</v>
      </c>
      <c r="J22" s="3415" t="s">
        <v>2945</v>
      </c>
      <c r="K22" s="3415" t="s">
        <v>2945</v>
      </c>
      <c r="L22" s="3415" t="s">
        <v>2945</v>
      </c>
      <c r="M22" s="3415" t="s">
        <v>2945</v>
      </c>
      <c r="N22" s="3418" t="n">
        <v>3.81171876532905E8</v>
      </c>
      <c r="O22" s="3416" t="s">
        <v>1185</v>
      </c>
      <c r="P22" s="3416" t="s">
        <v>1185</v>
      </c>
      <c r="Q22" s="3418" t="s">
        <v>2942</v>
      </c>
      <c r="R22" s="3416" t="s">
        <v>1185</v>
      </c>
      <c r="S22" s="3416" t="s">
        <v>1185</v>
      </c>
      <c r="T22" s="3415" t="s">
        <v>2942</v>
      </c>
      <c r="U22" s="3416" t="s">
        <v>1185</v>
      </c>
      <c r="V22" s="3416" t="s">
        <v>1185</v>
      </c>
    </row>
    <row r="23">
      <c r="A23" s="3435" t="s">
        <v>3098</v>
      </c>
      <c r="B23" s="3415" t="n">
        <v>5391.404696602428</v>
      </c>
      <c r="C23" s="3415" t="s">
        <v>2942</v>
      </c>
      <c r="D23" s="3415" t="n">
        <v>320.81</v>
      </c>
      <c r="E23" s="3415" t="s">
        <v>2945</v>
      </c>
      <c r="F23" s="3415" t="s">
        <v>2945</v>
      </c>
      <c r="G23" s="3415" t="s">
        <v>2945</v>
      </c>
      <c r="H23" s="3415" t="s">
        <v>2945</v>
      </c>
      <c r="I23" s="3415" t="n">
        <v>2.4563463278477165E8</v>
      </c>
      <c r="J23" s="3415" t="s">
        <v>2945</v>
      </c>
      <c r="K23" s="3415" t="s">
        <v>2945</v>
      </c>
      <c r="L23" s="3415" t="s">
        <v>2945</v>
      </c>
      <c r="M23" s="3415" t="s">
        <v>2945</v>
      </c>
      <c r="N23" s="3418" t="n">
        <v>2.4563463278477165E8</v>
      </c>
      <c r="O23" s="3416" t="s">
        <v>1185</v>
      </c>
      <c r="P23" s="3416" t="s">
        <v>1185</v>
      </c>
      <c r="Q23" s="3418" t="s">
        <v>2942</v>
      </c>
      <c r="R23" s="3416" t="s">
        <v>1185</v>
      </c>
      <c r="S23" s="3416" t="s">
        <v>1185</v>
      </c>
      <c r="T23" s="3415" t="s">
        <v>2942</v>
      </c>
      <c r="U23" s="3416" t="s">
        <v>1185</v>
      </c>
      <c r="V23" s="3416" t="s">
        <v>1185</v>
      </c>
    </row>
    <row r="24">
      <c r="A24" s="3435" t="s">
        <v>3099</v>
      </c>
      <c r="B24" s="3415" t="n">
        <v>33133.7</v>
      </c>
      <c r="C24" s="3415" t="n">
        <v>70.6050285175906</v>
      </c>
      <c r="D24" s="3415" t="n">
        <v>578.26</v>
      </c>
      <c r="E24" s="3415" t="s">
        <v>2945</v>
      </c>
      <c r="F24" s="3415" t="s">
        <v>2945</v>
      </c>
      <c r="G24" s="3415" t="s">
        <v>2945</v>
      </c>
      <c r="H24" s="3415" t="s">
        <v>2945</v>
      </c>
      <c r="I24" s="3415" t="n">
        <v>2.33940583339329E9</v>
      </c>
      <c r="J24" s="3415" t="s">
        <v>2945</v>
      </c>
      <c r="K24" s="3415" t="s">
        <v>2945</v>
      </c>
      <c r="L24" s="3415" t="s">
        <v>2945</v>
      </c>
      <c r="M24" s="3415" t="s">
        <v>2945</v>
      </c>
      <c r="N24" s="3418" t="n">
        <v>2.33940583339329E9</v>
      </c>
      <c r="O24" s="3416" t="s">
        <v>1185</v>
      </c>
      <c r="P24" s="3416" t="s">
        <v>1185</v>
      </c>
      <c r="Q24" s="3418" t="s">
        <v>2942</v>
      </c>
      <c r="R24" s="3416" t="s">
        <v>1185</v>
      </c>
      <c r="S24" s="3416" t="s">
        <v>1185</v>
      </c>
      <c r="T24" s="3415" t="s">
        <v>2942</v>
      </c>
      <c r="U24" s="3416" t="s">
        <v>1185</v>
      </c>
      <c r="V24" s="3416" t="s">
        <v>1185</v>
      </c>
    </row>
    <row r="25">
      <c r="A25" s="3435" t="s">
        <v>3100</v>
      </c>
      <c r="B25" s="3415" t="n">
        <v>4059.628062961636</v>
      </c>
      <c r="C25" s="3415" t="n">
        <v>75.0847072349217</v>
      </c>
      <c r="D25" s="3415" t="n">
        <v>406.62</v>
      </c>
      <c r="E25" s="3415" t="s">
        <v>2945</v>
      </c>
      <c r="F25" s="3415" t="n">
        <v>1480628.649181969</v>
      </c>
      <c r="G25" s="3415" t="n">
        <v>4.941725762447102E7</v>
      </c>
      <c r="H25" s="3415" t="n">
        <v>2.2817442106039974E8</v>
      </c>
      <c r="I25" s="3415" t="n">
        <v>2.5743677206478912E7</v>
      </c>
      <c r="J25" s="3415" t="s">
        <v>2945</v>
      </c>
      <c r="K25" s="3415" t="s">
        <v>2945</v>
      </c>
      <c r="L25" s="3415" t="s">
        <v>2945</v>
      </c>
      <c r="M25" s="3415" t="s">
        <v>2945</v>
      </c>
      <c r="N25" s="3418" t="n">
        <v>3.0481598454053164E8</v>
      </c>
      <c r="O25" s="3416" t="s">
        <v>1185</v>
      </c>
      <c r="P25" s="3416" t="s">
        <v>1185</v>
      </c>
      <c r="Q25" s="3418" t="n">
        <v>1.94344475356357</v>
      </c>
      <c r="R25" s="3416" t="s">
        <v>1185</v>
      </c>
      <c r="S25" s="3416" t="s">
        <v>1185</v>
      </c>
      <c r="T25" s="3415" t="n">
        <v>7.88966286038223</v>
      </c>
      <c r="U25" s="3416" t="s">
        <v>1185</v>
      </c>
      <c r="V25" s="3416" t="s">
        <v>1185</v>
      </c>
    </row>
    <row r="26">
      <c r="A26" s="3435" t="s">
        <v>3101</v>
      </c>
      <c r="B26" s="3415" t="n">
        <v>4451.436687186926</v>
      </c>
      <c r="C26" s="3415" t="s">
        <v>2942</v>
      </c>
      <c r="D26" s="3415" t="n">
        <v>386.12</v>
      </c>
      <c r="E26" s="3415" t="s">
        <v>2945</v>
      </c>
      <c r="F26" s="3415" t="s">
        <v>2945</v>
      </c>
      <c r="G26" s="3415" t="s">
        <v>2945</v>
      </c>
      <c r="H26" s="3415" t="s">
        <v>2945</v>
      </c>
      <c r="I26" s="3415" t="n">
        <v>2.1987899023790473E8</v>
      </c>
      <c r="J26" s="3415" t="s">
        <v>2945</v>
      </c>
      <c r="K26" s="3415" t="s">
        <v>2945</v>
      </c>
      <c r="L26" s="3415" t="s">
        <v>2945</v>
      </c>
      <c r="M26" s="3415" t="s">
        <v>2945</v>
      </c>
      <c r="N26" s="3418" t="n">
        <v>2.1987899023790473E8</v>
      </c>
      <c r="O26" s="3416" t="s">
        <v>1185</v>
      </c>
      <c r="P26" s="3416" t="s">
        <v>1185</v>
      </c>
      <c r="Q26" s="3418" t="s">
        <v>2942</v>
      </c>
      <c r="R26" s="3416" t="s">
        <v>1185</v>
      </c>
      <c r="S26" s="3416" t="s">
        <v>1185</v>
      </c>
      <c r="T26" s="3415" t="s">
        <v>2942</v>
      </c>
      <c r="U26" s="3416" t="s">
        <v>1185</v>
      </c>
      <c r="V26" s="3416" t="s">
        <v>1185</v>
      </c>
    </row>
    <row r="27">
      <c r="A27" s="3435" t="s">
        <v>3102</v>
      </c>
      <c r="B27" s="3415" t="n">
        <v>8116.374698625429</v>
      </c>
      <c r="C27" s="3415" t="n">
        <v>55.9835479001415</v>
      </c>
      <c r="D27" s="3415" t="n">
        <v>445.2</v>
      </c>
      <c r="E27" s="3415" t="s">
        <v>2945</v>
      </c>
      <c r="F27" s="3415" t="n">
        <v>2566245.8591190334</v>
      </c>
      <c r="G27" s="3415" t="s">
        <v>2945</v>
      </c>
      <c r="H27" s="3415" t="n">
        <v>4.5181720585687345E8</v>
      </c>
      <c r="I27" s="3415" t="s">
        <v>2945</v>
      </c>
      <c r="J27" s="3415" t="s">
        <v>2945</v>
      </c>
      <c r="K27" s="3415" t="s">
        <v>2945</v>
      </c>
      <c r="L27" s="3415" t="s">
        <v>2945</v>
      </c>
      <c r="M27" s="3415" t="s">
        <v>2945</v>
      </c>
      <c r="N27" s="3418" t="n">
        <v>4.543834517159925E8</v>
      </c>
      <c r="O27" s="3416" t="s">
        <v>1185</v>
      </c>
      <c r="P27" s="3416" t="s">
        <v>1185</v>
      </c>
      <c r="Q27" s="3418" t="n">
        <v>1.97703787239638</v>
      </c>
      <c r="R27" s="3416" t="s">
        <v>1185</v>
      </c>
      <c r="S27" s="3416" t="s">
        <v>1185</v>
      </c>
      <c r="T27" s="3415" t="n">
        <v>16.04638016574226</v>
      </c>
      <c r="U27" s="3416" t="s">
        <v>1185</v>
      </c>
      <c r="V27" s="3416" t="s">
        <v>1185</v>
      </c>
    </row>
    <row r="28">
      <c r="A28" s="3435" t="s">
        <v>3103</v>
      </c>
      <c r="B28" s="3415" t="n">
        <v>4556.992005461132</v>
      </c>
      <c r="C28" s="3415" t="n">
        <v>54.3424400338978</v>
      </c>
      <c r="D28" s="3415" t="n">
        <v>414.87</v>
      </c>
      <c r="E28" s="3415" t="s">
        <v>2945</v>
      </c>
      <c r="F28" s="3415" t="n">
        <v>1398416.5894128082</v>
      </c>
      <c r="G28" s="3415" t="s">
        <v>2945</v>
      </c>
      <c r="H28" s="3415" t="n">
        <v>2.4623964820231026E8</v>
      </c>
      <c r="I28" s="3415" t="s">
        <v>2945</v>
      </c>
      <c r="J28" s="3415" t="s">
        <v>2945</v>
      </c>
      <c r="K28" s="3415" t="s">
        <v>2945</v>
      </c>
      <c r="L28" s="3415" t="s">
        <v>2945</v>
      </c>
      <c r="M28" s="3415" t="s">
        <v>2945</v>
      </c>
      <c r="N28" s="3418" t="n">
        <v>2.4763806479172307E8</v>
      </c>
      <c r="O28" s="3416" t="s">
        <v>1185</v>
      </c>
      <c r="P28" s="3416" t="s">
        <v>1185</v>
      </c>
      <c r="Q28" s="3418" t="n">
        <v>1.91908082429218</v>
      </c>
      <c r="R28" s="3416" t="s">
        <v>1185</v>
      </c>
      <c r="S28" s="3416" t="s">
        <v>1185</v>
      </c>
      <c r="T28" s="3415" t="n">
        <v>8.74523597413324</v>
      </c>
      <c r="U28" s="3416" t="s">
        <v>1185</v>
      </c>
      <c r="V28" s="3416" t="s">
        <v>1185</v>
      </c>
    </row>
    <row r="29">
      <c r="A29" s="3435" t="s">
        <v>3104</v>
      </c>
      <c r="B29" s="3415" t="n">
        <v>2244.1</v>
      </c>
      <c r="C29" s="3415" t="n">
        <v>79.7349409483841</v>
      </c>
      <c r="D29" s="3415" t="n">
        <v>867.39</v>
      </c>
      <c r="E29" s="3415" t="s">
        <v>2945</v>
      </c>
      <c r="F29" s="3415" t="s">
        <v>2945</v>
      </c>
      <c r="G29" s="3415" t="s">
        <v>2945</v>
      </c>
      <c r="H29" s="3415" t="s">
        <v>2945</v>
      </c>
      <c r="I29" s="3415" t="n">
        <v>1.78933180982269E8</v>
      </c>
      <c r="J29" s="3415" t="s">
        <v>2945</v>
      </c>
      <c r="K29" s="3415" t="s">
        <v>2945</v>
      </c>
      <c r="L29" s="3415" t="s">
        <v>2945</v>
      </c>
      <c r="M29" s="3415" t="s">
        <v>2945</v>
      </c>
      <c r="N29" s="3418" t="n">
        <v>1.78933180982269E8</v>
      </c>
      <c r="O29" s="3416" t="s">
        <v>1185</v>
      </c>
      <c r="P29" s="3416" t="s">
        <v>1185</v>
      </c>
      <c r="Q29" s="3418" t="s">
        <v>2942</v>
      </c>
      <c r="R29" s="3416" t="s">
        <v>1185</v>
      </c>
      <c r="S29" s="3416" t="s">
        <v>1185</v>
      </c>
      <c r="T29" s="3415" t="s">
        <v>2942</v>
      </c>
      <c r="U29" s="3416" t="s">
        <v>1185</v>
      </c>
      <c r="V29" s="3416" t="s">
        <v>1185</v>
      </c>
    </row>
    <row r="30">
      <c r="A30" s="3435" t="s">
        <v>3105</v>
      </c>
      <c r="B30" s="3415" t="n">
        <v>9105.6</v>
      </c>
      <c r="C30" s="3415" t="n">
        <v>154.085222177273</v>
      </c>
      <c r="D30" s="3415" t="n">
        <v>679.77</v>
      </c>
      <c r="E30" s="3415" t="n">
        <v>3.94923371879517E8</v>
      </c>
      <c r="F30" s="3415" t="n">
        <v>2.79377697959637E8</v>
      </c>
      <c r="G30" s="3415" t="n">
        <v>1.91080464768882E8</v>
      </c>
      <c r="H30" s="3415" t="n">
        <v>3.62213781748416E8</v>
      </c>
      <c r="I30" s="3415" t="n">
        <v>1.75443082700924E8</v>
      </c>
      <c r="J30" s="3415" t="s">
        <v>2945</v>
      </c>
      <c r="K30" s="3415" t="s">
        <v>2945</v>
      </c>
      <c r="L30" s="3415" t="s">
        <v>2945</v>
      </c>
      <c r="M30" s="3415" t="s">
        <v>2945</v>
      </c>
      <c r="N30" s="3418" t="n">
        <v>1.4030383990573761E9</v>
      </c>
      <c r="O30" s="3416" t="s">
        <v>1185</v>
      </c>
      <c r="P30" s="3416" t="s">
        <v>1185</v>
      </c>
      <c r="Q30" s="3418" t="n">
        <v>1.14843534868912</v>
      </c>
      <c r="R30" s="3416" t="s">
        <v>1185</v>
      </c>
      <c r="S30" s="3416" t="s">
        <v>1185</v>
      </c>
      <c r="T30" s="3415" t="n">
        <v>10.45719291102362</v>
      </c>
      <c r="U30" s="3416" t="s">
        <v>1185</v>
      </c>
      <c r="V30" s="3416" t="s">
        <v>1185</v>
      </c>
    </row>
    <row r="31">
      <c r="A31" s="3435" t="s">
        <v>3106</v>
      </c>
      <c r="B31" s="3415" t="n">
        <v>17483.04135893005</v>
      </c>
      <c r="C31" s="3415" t="n">
        <v>16.767714375</v>
      </c>
      <c r="D31" s="3415" t="n">
        <v>122.42</v>
      </c>
      <c r="E31" s="3415" t="s">
        <v>2945</v>
      </c>
      <c r="F31" s="3415" t="s">
        <v>2945</v>
      </c>
      <c r="G31" s="3415" t="s">
        <v>2945</v>
      </c>
      <c r="H31" s="3415" t="s">
        <v>2945</v>
      </c>
      <c r="I31" s="3415" t="n">
        <v>2.82566377893452E8</v>
      </c>
      <c r="J31" s="3415" t="s">
        <v>2945</v>
      </c>
      <c r="K31" s="3415" t="s">
        <v>2945</v>
      </c>
      <c r="L31" s="3415" t="s">
        <v>2945</v>
      </c>
      <c r="M31" s="3415" t="s">
        <v>2945</v>
      </c>
      <c r="N31" s="3418" t="n">
        <v>2.82566377893452E8</v>
      </c>
      <c r="O31" s="3416" t="s">
        <v>1185</v>
      </c>
      <c r="P31" s="3416" t="s">
        <v>1185</v>
      </c>
      <c r="Q31" s="3418" t="s">
        <v>2942</v>
      </c>
      <c r="R31" s="3416" t="s">
        <v>1185</v>
      </c>
      <c r="S31" s="3416" t="s">
        <v>1185</v>
      </c>
      <c r="T31" s="3415" t="s">
        <v>2942</v>
      </c>
      <c r="U31" s="3416" t="s">
        <v>1185</v>
      </c>
      <c r="V31" s="3416" t="s">
        <v>1185</v>
      </c>
    </row>
    <row r="32">
      <c r="A32" s="3435" t="s">
        <v>3107</v>
      </c>
      <c r="B32" s="3415" t="n">
        <v>4667.718950530719</v>
      </c>
      <c r="C32" s="3415" t="n">
        <v>16.767714375</v>
      </c>
      <c r="D32" s="3415" t="n">
        <v>122.42</v>
      </c>
      <c r="E32" s="3415" t="s">
        <v>2945</v>
      </c>
      <c r="F32" s="3415" t="s">
        <v>2945</v>
      </c>
      <c r="G32" s="3415" t="s">
        <v>2945</v>
      </c>
      <c r="H32" s="3415" t="s">
        <v>2945</v>
      </c>
      <c r="I32" s="3415" t="n">
        <v>7.54411323406494E7</v>
      </c>
      <c r="J32" s="3415" t="s">
        <v>2945</v>
      </c>
      <c r="K32" s="3415" t="s">
        <v>2945</v>
      </c>
      <c r="L32" s="3415" t="s">
        <v>2945</v>
      </c>
      <c r="M32" s="3415" t="s">
        <v>2945</v>
      </c>
      <c r="N32" s="3418" t="n">
        <v>7.54411323406494E7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6623.0</v>
      </c>
      <c r="C33" s="3416" t="s">
        <v>1185</v>
      </c>
      <c r="D33" s="3416" t="s">
        <v>1185</v>
      </c>
      <c r="E33" s="3418" t="s">
        <v>2945</v>
      </c>
      <c r="F33" s="3418" t="s">
        <v>2945</v>
      </c>
      <c r="G33" s="3418" t="s">
        <v>2945</v>
      </c>
      <c r="H33" s="3418" t="n">
        <v>3.40627363391091E7</v>
      </c>
      <c r="I33" s="3418" t="n">
        <v>3.76263164472909E7</v>
      </c>
      <c r="J33" s="3418" t="s">
        <v>2945</v>
      </c>
      <c r="K33" s="3418" t="s">
        <v>2945</v>
      </c>
      <c r="L33" s="3418" t="s">
        <v>2945</v>
      </c>
      <c r="M33" s="3418" t="s">
        <v>2945</v>
      </c>
      <c r="N33" s="3418" t="n">
        <v>7.168905278639999E7</v>
      </c>
      <c r="O33" s="3416" t="s">
        <v>1185</v>
      </c>
      <c r="P33" s="3416" t="s">
        <v>1185</v>
      </c>
      <c r="Q33" s="3418" t="n">
        <v>0.18151110530497</v>
      </c>
      <c r="R33" s="3416" t="s">
        <v>1185</v>
      </c>
      <c r="S33" s="3416" t="s">
        <v>1185</v>
      </c>
      <c r="T33" s="3418" t="n">
        <v>1.20214805043483</v>
      </c>
      <c r="U33" s="3416" t="s">
        <v>1185</v>
      </c>
      <c r="V33" s="3416" t="s">
        <v>1185</v>
      </c>
    </row>
    <row r="34" spans="1:22" x14ac:dyDescent="0.15">
      <c r="A34" s="1324" t="s">
        <v>551</v>
      </c>
      <c r="B34" s="3418" t="n">
        <v>6623.0</v>
      </c>
      <c r="C34" s="3416" t="s">
        <v>1185</v>
      </c>
      <c r="D34" s="3416" t="s">
        <v>1185</v>
      </c>
      <c r="E34" s="3418" t="s">
        <v>2945</v>
      </c>
      <c r="F34" s="3418" t="s">
        <v>2945</v>
      </c>
      <c r="G34" s="3418" t="s">
        <v>2945</v>
      </c>
      <c r="H34" s="3418" t="n">
        <v>3.40627363391091E7</v>
      </c>
      <c r="I34" s="3418" t="n">
        <v>3.76263164472909E7</v>
      </c>
      <c r="J34" s="3418" t="s">
        <v>2945</v>
      </c>
      <c r="K34" s="3418" t="s">
        <v>2945</v>
      </c>
      <c r="L34" s="3418" t="s">
        <v>2945</v>
      </c>
      <c r="M34" s="3418" t="s">
        <v>2945</v>
      </c>
      <c r="N34" s="3418" t="n">
        <v>7.168905278639999E7</v>
      </c>
      <c r="O34" s="3416" t="s">
        <v>1185</v>
      </c>
      <c r="P34" s="3416" t="s">
        <v>1185</v>
      </c>
      <c r="Q34" s="3418" t="n">
        <v>0.18151110530497</v>
      </c>
      <c r="R34" s="3416" t="s">
        <v>1185</v>
      </c>
      <c r="S34" s="3416" t="s">
        <v>1185</v>
      </c>
      <c r="T34" s="3418" t="n">
        <v>1.20214805043483</v>
      </c>
      <c r="U34" s="3416" t="s">
        <v>1185</v>
      </c>
      <c r="V34" s="3416" t="s">
        <v>1185</v>
      </c>
    </row>
    <row r="35" spans="1:22" x14ac:dyDescent="0.15">
      <c r="A35" s="3433" t="s">
        <v>3114</v>
      </c>
      <c r="B35" s="3415" t="s">
        <v>2942</v>
      </c>
      <c r="C35" s="3415" t="n">
        <v>10.8242568</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1.20214805043483</v>
      </c>
      <c r="U35" s="3416" t="s">
        <v>1185</v>
      </c>
      <c r="V35" s="3416" t="s">
        <v>1185</v>
      </c>
    </row>
    <row r="36">
      <c r="A36" s="3433" t="s">
        <v>3115</v>
      </c>
      <c r="B36" s="3415" t="n">
        <v>3146.88915539302</v>
      </c>
      <c r="C36" s="3415" t="s">
        <v>2942</v>
      </c>
      <c r="D36" s="3418" t="s">
        <v>2942</v>
      </c>
      <c r="E36" s="3415" t="s">
        <v>2945</v>
      </c>
      <c r="F36" s="3415" t="s">
        <v>2945</v>
      </c>
      <c r="G36" s="3415" t="s">
        <v>2945</v>
      </c>
      <c r="H36" s="3415" t="n">
        <v>3.40627363391091E7</v>
      </c>
      <c r="I36" s="3415" t="s">
        <v>2945</v>
      </c>
      <c r="J36" s="3415" t="s">
        <v>2945</v>
      </c>
      <c r="K36" s="3415" t="s">
        <v>2945</v>
      </c>
      <c r="L36" s="3415" t="s">
        <v>2945</v>
      </c>
      <c r="M36" s="3415" t="s">
        <v>2945</v>
      </c>
      <c r="N36" s="3418" t="n">
        <v>3.40627363391091E7</v>
      </c>
      <c r="O36" s="3416" t="s">
        <v>1185</v>
      </c>
      <c r="P36" s="3416" t="s">
        <v>1185</v>
      </c>
      <c r="Q36" s="3418" t="s">
        <v>2942</v>
      </c>
      <c r="R36" s="3416" t="s">
        <v>1185</v>
      </c>
      <c r="S36" s="3416" t="s">
        <v>1185</v>
      </c>
      <c r="T36" s="3415" t="s">
        <v>2942</v>
      </c>
      <c r="U36" s="3416" t="s">
        <v>1185</v>
      </c>
      <c r="V36" s="3416" t="s">
        <v>1185</v>
      </c>
    </row>
    <row r="37">
      <c r="A37" s="3433" t="s">
        <v>3116</v>
      </c>
      <c r="B37" s="3415" t="n">
        <v>3476.11084460698</v>
      </c>
      <c r="C37" s="3415" t="s">
        <v>2942</v>
      </c>
      <c r="D37" s="3418" t="s">
        <v>2942</v>
      </c>
      <c r="E37" s="3415" t="s">
        <v>2945</v>
      </c>
      <c r="F37" s="3415" t="s">
        <v>2945</v>
      </c>
      <c r="G37" s="3415" t="s">
        <v>2945</v>
      </c>
      <c r="H37" s="3415" t="s">
        <v>2945</v>
      </c>
      <c r="I37" s="3415" t="n">
        <v>3.76263164472909E7</v>
      </c>
      <c r="J37" s="3415" t="s">
        <v>2945</v>
      </c>
      <c r="K37" s="3415" t="s">
        <v>2945</v>
      </c>
      <c r="L37" s="3415" t="s">
        <v>2945</v>
      </c>
      <c r="M37" s="3415" t="s">
        <v>2945</v>
      </c>
      <c r="N37" s="3418" t="n">
        <v>3.76263164472909E7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60027.95</v>
      </c>
      <c r="C38" s="3416" t="s">
        <v>1185</v>
      </c>
      <c r="D38" s="3416" t="s">
        <v>1185</v>
      </c>
      <c r="E38" s="3418" t="n">
        <v>1.5137457500262E8</v>
      </c>
      <c r="F38" s="3418" t="n">
        <v>3.821829933171571E8</v>
      </c>
      <c r="G38" s="3418" t="s">
        <v>2945</v>
      </c>
      <c r="H38" s="3418" t="n">
        <v>1.198195831093174E7</v>
      </c>
      <c r="I38" s="3418" t="n">
        <v>1.942991153771457E7</v>
      </c>
      <c r="J38" s="3418" t="s">
        <v>2945</v>
      </c>
      <c r="K38" s="3418" t="s">
        <v>2948</v>
      </c>
      <c r="L38" s="3418" t="s">
        <v>2945</v>
      </c>
      <c r="M38" s="3418" t="s">
        <v>2945</v>
      </c>
      <c r="N38" s="3418" t="n">
        <v>5.649694381684234E8</v>
      </c>
      <c r="O38" s="3416" t="s">
        <v>1185</v>
      </c>
      <c r="P38" s="3416" t="s">
        <v>1185</v>
      </c>
      <c r="Q38" s="3418" t="n">
        <v>0.08556936310889</v>
      </c>
      <c r="R38" s="3416" t="s">
        <v>1185</v>
      </c>
      <c r="S38" s="3416" t="s">
        <v>1185</v>
      </c>
      <c r="T38" s="3418" t="n">
        <v>5.13655345023248</v>
      </c>
      <c r="U38" s="3416" t="s">
        <v>1185</v>
      </c>
      <c r="V38" s="3416" t="s">
        <v>1185</v>
      </c>
    </row>
    <row r="39" spans="1:22" x14ac:dyDescent="0.15">
      <c r="A39" s="1324" t="s">
        <v>551</v>
      </c>
      <c r="B39" s="3418" t="n">
        <v>60027.95</v>
      </c>
      <c r="C39" s="3416" t="s">
        <v>1185</v>
      </c>
      <c r="D39" s="3416" t="s">
        <v>1185</v>
      </c>
      <c r="E39" s="3418" t="n">
        <v>1.5137457500262E8</v>
      </c>
      <c r="F39" s="3418" t="n">
        <v>3.821829933171571E8</v>
      </c>
      <c r="G39" s="3418" t="s">
        <v>2945</v>
      </c>
      <c r="H39" s="3418" t="n">
        <v>1.198195831093174E7</v>
      </c>
      <c r="I39" s="3418" t="n">
        <v>1.942991153771457E7</v>
      </c>
      <c r="J39" s="3418" t="s">
        <v>2945</v>
      </c>
      <c r="K39" s="3418" t="s">
        <v>2948</v>
      </c>
      <c r="L39" s="3418" t="s">
        <v>2945</v>
      </c>
      <c r="M39" s="3418" t="s">
        <v>2945</v>
      </c>
      <c r="N39" s="3418" t="n">
        <v>5.649694381684234E8</v>
      </c>
      <c r="O39" s="3416" t="s">
        <v>1185</v>
      </c>
      <c r="P39" s="3416" t="s">
        <v>1185</v>
      </c>
      <c r="Q39" s="3418" t="n">
        <v>0.08556936310889</v>
      </c>
      <c r="R39" s="3416" t="s">
        <v>1185</v>
      </c>
      <c r="S39" s="3416" t="s">
        <v>1185</v>
      </c>
      <c r="T39" s="3418" t="n">
        <v>5.13655345023248</v>
      </c>
      <c r="U39" s="3416" t="s">
        <v>1185</v>
      </c>
      <c r="V39" s="3416" t="s">
        <v>1185</v>
      </c>
    </row>
    <row r="40" spans="1:22" x14ac:dyDescent="0.15">
      <c r="A40" s="3433" t="s">
        <v>3117</v>
      </c>
      <c r="B40" s="3415" t="s">
        <v>2942</v>
      </c>
      <c r="C40" s="3415" t="s">
        <v>2942</v>
      </c>
      <c r="D40" s="3418" t="s">
        <v>2942</v>
      </c>
      <c r="E40" s="3415" t="s">
        <v>2942</v>
      </c>
      <c r="F40" s="3415" t="s">
        <v>2942</v>
      </c>
      <c r="G40" s="3415" t="s">
        <v>2945</v>
      </c>
      <c r="H40" s="3415" t="s">
        <v>2942</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3118</v>
      </c>
      <c r="B41" s="3415" t="n">
        <v>19862.7</v>
      </c>
      <c r="C41" s="3415" t="n">
        <v>4.4081292</v>
      </c>
      <c r="D41" s="3418" t="n">
        <v>15.88</v>
      </c>
      <c r="E41" s="3415" t="n">
        <v>2.36990683523492E7</v>
      </c>
      <c r="F41" s="3415" t="n">
        <v>5.90197798984445E7</v>
      </c>
      <c r="G41" s="3415" t="s">
        <v>2945</v>
      </c>
      <c r="H41" s="3415" t="n">
        <v>1865585.25510847</v>
      </c>
      <c r="I41" s="3415" t="n">
        <v>2972914.35493773</v>
      </c>
      <c r="J41" s="3415" t="s">
        <v>2945</v>
      </c>
      <c r="K41" s="3415" t="s">
        <v>2948</v>
      </c>
      <c r="L41" s="3415" t="s">
        <v>2945</v>
      </c>
      <c r="M41" s="3415" t="s">
        <v>2945</v>
      </c>
      <c r="N41" s="3418" t="n">
        <v>8.75573478608399E7</v>
      </c>
      <c r="O41" s="3416" t="s">
        <v>1185</v>
      </c>
      <c r="P41" s="3416" t="s">
        <v>1185</v>
      </c>
      <c r="Q41" s="3418" t="n">
        <v>0.04016800843113</v>
      </c>
      <c r="R41" s="3416" t="s">
        <v>1185</v>
      </c>
      <c r="S41" s="3416" t="s">
        <v>1185</v>
      </c>
      <c r="T41" s="3415" t="n">
        <v>0.79784510106498</v>
      </c>
      <c r="U41" s="3416" t="s">
        <v>1185</v>
      </c>
      <c r="V41" s="3416" t="s">
        <v>1185</v>
      </c>
    </row>
    <row r="42">
      <c r="A42" s="3433" t="s">
        <v>3119</v>
      </c>
      <c r="B42" s="3415" t="n">
        <v>13284.35</v>
      </c>
      <c r="C42" s="3415" t="n">
        <v>7.117992</v>
      </c>
      <c r="D42" s="3418" t="n">
        <v>40.6</v>
      </c>
      <c r="E42" s="3415" t="n">
        <v>2.47531647410191E7</v>
      </c>
      <c r="F42" s="3415" t="n">
        <v>6.45760438647122E7</v>
      </c>
      <c r="G42" s="3415" t="s">
        <v>2945</v>
      </c>
      <c r="H42" s="3415" t="n">
        <v>2003562.66545022</v>
      </c>
      <c r="I42" s="3415" t="n">
        <v>3225125.75401852</v>
      </c>
      <c r="J42" s="3415" t="s">
        <v>2945</v>
      </c>
      <c r="K42" s="3415" t="s">
        <v>2948</v>
      </c>
      <c r="L42" s="3415" t="s">
        <v>2945</v>
      </c>
      <c r="M42" s="3415" t="s">
        <v>2945</v>
      </c>
      <c r="N42" s="3418" t="n">
        <v>9.455789702520004E7</v>
      </c>
      <c r="O42" s="3416" t="s">
        <v>1185</v>
      </c>
      <c r="P42" s="3416" t="s">
        <v>1185</v>
      </c>
      <c r="Q42" s="3418" t="n">
        <v>0.06460423127577</v>
      </c>
      <c r="R42" s="3416" t="s">
        <v>1185</v>
      </c>
      <c r="S42" s="3416" t="s">
        <v>1185</v>
      </c>
      <c r="T42" s="3415" t="n">
        <v>0.85822521974827</v>
      </c>
      <c r="U42" s="3416" t="s">
        <v>1185</v>
      </c>
      <c r="V42" s="3416" t="s">
        <v>1185</v>
      </c>
    </row>
    <row r="43">
      <c r="A43" s="3433" t="s">
        <v>3120</v>
      </c>
      <c r="B43" s="3415" t="n">
        <v>11013.35</v>
      </c>
      <c r="C43" s="3415" t="n">
        <v>11.8902024</v>
      </c>
      <c r="D43" s="3418" t="n">
        <v>67.82</v>
      </c>
      <c r="E43" s="3415" t="n">
        <v>3.43779805429759E7</v>
      </c>
      <c r="F43" s="3415" t="n">
        <v>8.93714844810409E7</v>
      </c>
      <c r="G43" s="3415" t="s">
        <v>2945</v>
      </c>
      <c r="H43" s="3415" t="n">
        <v>2776754.57788204</v>
      </c>
      <c r="I43" s="3415" t="n">
        <v>4424741.00014114</v>
      </c>
      <c r="J43" s="3415" t="s">
        <v>2945</v>
      </c>
      <c r="K43" s="3415" t="s">
        <v>2948</v>
      </c>
      <c r="L43" s="3415" t="s">
        <v>2945</v>
      </c>
      <c r="M43" s="3415" t="s">
        <v>2945</v>
      </c>
      <c r="N43" s="3418" t="n">
        <v>1.3095096060203998E8</v>
      </c>
      <c r="O43" s="3416" t="s">
        <v>1185</v>
      </c>
      <c r="P43" s="3416" t="s">
        <v>1185</v>
      </c>
      <c r="Q43" s="3418" t="n">
        <v>0.10800721547881</v>
      </c>
      <c r="R43" s="3416" t="s">
        <v>1185</v>
      </c>
      <c r="S43" s="3416" t="s">
        <v>1185</v>
      </c>
      <c r="T43" s="3415" t="n">
        <v>1.18952126659357</v>
      </c>
      <c r="U43" s="3416" t="s">
        <v>1185</v>
      </c>
      <c r="V43" s="3416" t="s">
        <v>1185</v>
      </c>
    </row>
    <row r="44">
      <c r="A44" s="3433" t="s">
        <v>3121</v>
      </c>
      <c r="B44" s="3415" t="n">
        <v>9738.2</v>
      </c>
      <c r="C44" s="3415" t="n">
        <v>15.91029</v>
      </c>
      <c r="D44" s="3418" t="n">
        <v>90.75</v>
      </c>
      <c r="E44" s="3415" t="n">
        <v>4.27283179852933E7</v>
      </c>
      <c r="F44" s="3415" t="n">
        <v>1.03740699024786E8</v>
      </c>
      <c r="G44" s="3415" t="s">
        <v>2945</v>
      </c>
      <c r="H44" s="3415" t="n">
        <v>3258831.42373665</v>
      </c>
      <c r="I44" s="3415" t="n">
        <v>5209737.64418391</v>
      </c>
      <c r="J44" s="3415" t="s">
        <v>2945</v>
      </c>
      <c r="K44" s="3415" t="s">
        <v>2948</v>
      </c>
      <c r="L44" s="3415" t="s">
        <v>2945</v>
      </c>
      <c r="M44" s="3415" t="s">
        <v>2945</v>
      </c>
      <c r="N44" s="3418" t="n">
        <v>1.5493758607799986E8</v>
      </c>
      <c r="O44" s="3416" t="s">
        <v>1185</v>
      </c>
      <c r="P44" s="3416" t="s">
        <v>1185</v>
      </c>
      <c r="Q44" s="3418" t="n">
        <v>0.14460060406089</v>
      </c>
      <c r="R44" s="3416" t="s">
        <v>1185</v>
      </c>
      <c r="S44" s="3416" t="s">
        <v>1185</v>
      </c>
      <c r="T44" s="3415" t="n">
        <v>1.4081496024658</v>
      </c>
      <c r="U44" s="3416" t="s">
        <v>1185</v>
      </c>
      <c r="V44" s="3416" t="s">
        <v>1185</v>
      </c>
    </row>
    <row r="45">
      <c r="A45" s="3433" t="s">
        <v>3122</v>
      </c>
      <c r="B45" s="3415" t="n">
        <v>6129.35</v>
      </c>
      <c r="C45" s="3415" t="n">
        <v>15.819890625</v>
      </c>
      <c r="D45" s="3418" t="n">
        <v>198.0</v>
      </c>
      <c r="E45" s="3415" t="n">
        <v>2.58160433809825E7</v>
      </c>
      <c r="F45" s="3415" t="n">
        <v>6.54749860481735E7</v>
      </c>
      <c r="G45" s="3415" t="s">
        <v>2945</v>
      </c>
      <c r="H45" s="3415" t="n">
        <v>2077224.38875436</v>
      </c>
      <c r="I45" s="3415" t="n">
        <v>3597392.78443327</v>
      </c>
      <c r="J45" s="3415" t="s">
        <v>2945</v>
      </c>
      <c r="K45" s="3415" t="s">
        <v>2948</v>
      </c>
      <c r="L45" s="3415" t="s">
        <v>2945</v>
      </c>
      <c r="M45" s="3415" t="s">
        <v>2945</v>
      </c>
      <c r="N45" s="3418" t="n">
        <v>9.696564660234363E7</v>
      </c>
      <c r="O45" s="3416" t="s">
        <v>1185</v>
      </c>
      <c r="P45" s="3416" t="s">
        <v>1185</v>
      </c>
      <c r="Q45" s="3418" t="n">
        <v>0.14403032301302</v>
      </c>
      <c r="R45" s="3416" t="s">
        <v>1185</v>
      </c>
      <c r="S45" s="3416" t="s">
        <v>1185</v>
      </c>
      <c r="T45" s="3415" t="n">
        <v>0.88281226035986</v>
      </c>
      <c r="U45" s="3416" t="s">
        <v>1185</v>
      </c>
      <c r="V45" s="3416" t="s">
        <v>1185</v>
      </c>
    </row>
    <row r="46" spans="1:22" ht="13" x14ac:dyDescent="0.15">
      <c r="A46" s="1323" t="s">
        <v>622</v>
      </c>
      <c r="B46" s="3418" t="n">
        <v>2104203.2650000006</v>
      </c>
      <c r="C46" s="3416" t="s">
        <v>1185</v>
      </c>
      <c r="D46" s="3416" t="s">
        <v>1185</v>
      </c>
      <c r="E46" s="3418" t="n">
        <v>3.25598922563719E7</v>
      </c>
      <c r="F46" s="3418" t="s">
        <v>2973</v>
      </c>
      <c r="G46" s="3418" t="s">
        <v>2973</v>
      </c>
      <c r="H46" s="3418" t="n">
        <v>1.5570916080732E7</v>
      </c>
      <c r="I46" s="3418" t="n">
        <v>2.045632407618912E8</v>
      </c>
      <c r="J46" s="3418" t="s">
        <v>2945</v>
      </c>
      <c r="K46" s="3418" t="s">
        <v>2973</v>
      </c>
      <c r="L46" s="3418" t="s">
        <v>2945</v>
      </c>
      <c r="M46" s="3418" t="n">
        <v>8.63018913632659E8</v>
      </c>
      <c r="N46" s="3418" t="n">
        <v>1.115712962731654E9</v>
      </c>
      <c r="O46" s="3416" t="s">
        <v>1185</v>
      </c>
      <c r="P46" s="3416" t="s">
        <v>1185</v>
      </c>
      <c r="Q46" s="3418" t="n">
        <v>0.00282311076809</v>
      </c>
      <c r="R46" s="3416" t="s">
        <v>1185</v>
      </c>
      <c r="S46" s="3416" t="s">
        <v>1185</v>
      </c>
      <c r="T46" s="3418" t="n">
        <v>5.94039889566529</v>
      </c>
      <c r="U46" s="3416" t="s">
        <v>1185</v>
      </c>
      <c r="V46" s="3416" t="s">
        <v>1185</v>
      </c>
    </row>
    <row r="47" spans="1:22" x14ac:dyDescent="0.15">
      <c r="A47" s="3428" t="s">
        <v>3108</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3109</v>
      </c>
      <c r="B48" s="3415" t="n">
        <v>2530.466</v>
      </c>
      <c r="C48" s="3415" t="n">
        <v>10.5192</v>
      </c>
      <c r="D48" s="3418" t="n">
        <v>64.0</v>
      </c>
      <c r="E48" s="3415" t="s">
        <v>2945</v>
      </c>
      <c r="F48" s="3415" t="s">
        <v>2945</v>
      </c>
      <c r="G48" s="3415" t="s">
        <v>2945</v>
      </c>
      <c r="H48" s="3415" t="n">
        <v>2129478.235776</v>
      </c>
      <c r="I48" s="3415" t="n">
        <v>2.4488999711424E7</v>
      </c>
      <c r="J48" s="3415" t="s">
        <v>2945</v>
      </c>
      <c r="K48" s="3415" t="s">
        <v>2945</v>
      </c>
      <c r="L48" s="3415" t="s">
        <v>2945</v>
      </c>
      <c r="M48" s="3415" t="s">
        <v>2945</v>
      </c>
      <c r="N48" s="3418" t="n">
        <v>2.66184779472E7</v>
      </c>
      <c r="O48" s="3416" t="s">
        <v>1185</v>
      </c>
      <c r="P48" s="3416" t="s">
        <v>1185</v>
      </c>
      <c r="Q48" s="3418" t="n">
        <v>0.02970137979405</v>
      </c>
      <c r="R48" s="3416" t="s">
        <v>1185</v>
      </c>
      <c r="S48" s="3416" t="s">
        <v>1185</v>
      </c>
      <c r="T48" s="3415" t="n">
        <v>0.07515833172192</v>
      </c>
      <c r="U48" s="3416" t="s">
        <v>1185</v>
      </c>
      <c r="V48" s="3416" t="s">
        <v>1185</v>
      </c>
    </row>
    <row r="49">
      <c r="A49" s="3428" t="s">
        <v>3110</v>
      </c>
      <c r="B49" s="3415" t="n">
        <v>3644.278</v>
      </c>
      <c r="C49" s="3415" t="n">
        <v>45.692775</v>
      </c>
      <c r="D49" s="3418" t="n">
        <v>450.0</v>
      </c>
      <c r="E49" s="3415" t="s">
        <v>2945</v>
      </c>
      <c r="F49" s="3415" t="s">
        <v>2945</v>
      </c>
      <c r="G49" s="3415" t="s">
        <v>2945</v>
      </c>
      <c r="H49" s="3415" t="n">
        <v>1.3321373975316E7</v>
      </c>
      <c r="I49" s="3415" t="n">
        <v>1.53195800716134E8</v>
      </c>
      <c r="J49" s="3415" t="s">
        <v>2945</v>
      </c>
      <c r="K49" s="3415" t="s">
        <v>2945</v>
      </c>
      <c r="L49" s="3415" t="s">
        <v>2945</v>
      </c>
      <c r="M49" s="3415" t="s">
        <v>2945</v>
      </c>
      <c r="N49" s="3418" t="n">
        <v>1.6651717469145E8</v>
      </c>
      <c r="O49" s="3416" t="s">
        <v>1185</v>
      </c>
      <c r="P49" s="3416" t="s">
        <v>1185</v>
      </c>
      <c r="Q49" s="3418" t="n">
        <v>0.12809643090792</v>
      </c>
      <c r="R49" s="3416" t="s">
        <v>1185</v>
      </c>
      <c r="S49" s="3416" t="s">
        <v>1185</v>
      </c>
      <c r="T49" s="3415" t="n">
        <v>0.46681900503626</v>
      </c>
      <c r="U49" s="3416" t="s">
        <v>1185</v>
      </c>
      <c r="V49" s="3416" t="s">
        <v>1185</v>
      </c>
    </row>
    <row r="50">
      <c r="A50" s="3428" t="s">
        <v>3111</v>
      </c>
      <c r="B50" s="3415" t="n">
        <v>105.358</v>
      </c>
      <c r="C50" s="3415" t="n">
        <v>14.24475</v>
      </c>
      <c r="D50" s="3418" t="n">
        <v>130.0</v>
      </c>
      <c r="E50" s="3415" t="s">
        <v>2945</v>
      </c>
      <c r="F50" s="3415" t="s">
        <v>2945</v>
      </c>
      <c r="G50" s="3415" t="s">
        <v>2945</v>
      </c>
      <c r="H50" s="3415" t="n">
        <v>120063.86964</v>
      </c>
      <c r="I50" s="3415" t="n">
        <v>1380734.50086</v>
      </c>
      <c r="J50" s="3415" t="s">
        <v>2945</v>
      </c>
      <c r="K50" s="3415" t="s">
        <v>2945</v>
      </c>
      <c r="L50" s="3415" t="s">
        <v>2945</v>
      </c>
      <c r="M50" s="3415" t="s">
        <v>2945</v>
      </c>
      <c r="N50" s="3418" t="n">
        <v>1500798.3705</v>
      </c>
      <c r="O50" s="3416" t="s">
        <v>1185</v>
      </c>
      <c r="P50" s="3416" t="s">
        <v>1185</v>
      </c>
      <c r="Q50" s="3418" t="n">
        <v>0.03993413913201</v>
      </c>
      <c r="R50" s="3416" t="s">
        <v>1185</v>
      </c>
      <c r="S50" s="3416" t="s">
        <v>1185</v>
      </c>
      <c r="T50" s="3415" t="n">
        <v>0.00420738103067</v>
      </c>
      <c r="U50" s="3416" t="s">
        <v>1185</v>
      </c>
      <c r="V50" s="3416" t="s">
        <v>1185</v>
      </c>
    </row>
    <row r="51">
      <c r="A51" s="3428" t="s">
        <v>3112</v>
      </c>
      <c r="B51" s="3415" t="n">
        <v>2097691.2130000005</v>
      </c>
      <c r="C51" s="3415" t="n">
        <v>0.43019875120302</v>
      </c>
      <c r="D51" s="3418" t="n">
        <v>1.34870156745039</v>
      </c>
      <c r="E51" s="3415" t="n">
        <v>3.25598922563719E7</v>
      </c>
      <c r="F51" s="3415" t="s">
        <v>2945</v>
      </c>
      <c r="G51" s="3415" t="s">
        <v>2945</v>
      </c>
      <c r="H51" s="3415" t="s">
        <v>2945</v>
      </c>
      <c r="I51" s="3415" t="n">
        <v>6845334.35312657</v>
      </c>
      <c r="J51" s="3415" t="s">
        <v>2945</v>
      </c>
      <c r="K51" s="3415" t="s">
        <v>2948</v>
      </c>
      <c r="L51" s="3415" t="s">
        <v>2945</v>
      </c>
      <c r="M51" s="3415" t="n">
        <v>8.63018913632659E8</v>
      </c>
      <c r="N51" s="3418" t="n">
        <v>9.024241402421575E8</v>
      </c>
      <c r="O51" s="3416" t="s">
        <v>1185</v>
      </c>
      <c r="P51" s="3416" t="s">
        <v>1185</v>
      </c>
      <c r="Q51" s="3418" t="n">
        <v>0.00257150058333</v>
      </c>
      <c r="R51" s="3416" t="s">
        <v>1185</v>
      </c>
      <c r="S51" s="3416" t="s">
        <v>1185</v>
      </c>
      <c r="T51" s="3415" t="n">
        <v>5.39421417787644</v>
      </c>
      <c r="U51" s="3416" t="s">
        <v>1185</v>
      </c>
      <c r="V51" s="3416" t="s">
        <v>1185</v>
      </c>
    </row>
    <row r="52">
      <c r="A52" s="3425" t="s">
        <v>2811</v>
      </c>
      <c r="B52" s="3418" t="n">
        <v>231.94999999999996</v>
      </c>
      <c r="C52" s="3416" t="s">
        <v>1185</v>
      </c>
      <c r="D52" s="3416" t="s">
        <v>1185</v>
      </c>
      <c r="E52" s="3418" t="s">
        <v>2945</v>
      </c>
      <c r="F52" s="3418" t="s">
        <v>2945</v>
      </c>
      <c r="G52" s="3418" t="s">
        <v>2945</v>
      </c>
      <c r="H52" s="3418" t="s">
        <v>2945</v>
      </c>
      <c r="I52" s="3418" t="n">
        <v>1.86523714803466E7</v>
      </c>
      <c r="J52" s="3418" t="s">
        <v>2945</v>
      </c>
      <c r="K52" s="3418" t="s">
        <v>2945</v>
      </c>
      <c r="L52" s="3418" t="s">
        <v>2945</v>
      </c>
      <c r="M52" s="3418" t="s">
        <v>2945</v>
      </c>
      <c r="N52" s="3418" t="n">
        <v>1.86523714803466E7</v>
      </c>
      <c r="O52" s="3416" t="s">
        <v>1185</v>
      </c>
      <c r="P52" s="3416" t="s">
        <v>1185</v>
      </c>
      <c r="Q52" s="3418" t="s">
        <v>2942</v>
      </c>
      <c r="R52" s="3416" t="s">
        <v>1185</v>
      </c>
      <c r="S52" s="3416" t="s">
        <v>1185</v>
      </c>
      <c r="T52" s="3418" t="s">
        <v>2942</v>
      </c>
      <c r="U52" s="3416" t="s">
        <v>1185</v>
      </c>
      <c r="V52" s="3416" t="s">
        <v>1185</v>
      </c>
    </row>
    <row r="53">
      <c r="A53" s="3433" t="s">
        <v>553</v>
      </c>
      <c r="B53" s="3415" t="n">
        <v>231.94999999999996</v>
      </c>
      <c r="C53" s="3415" t="n">
        <v>80.4154838557731</v>
      </c>
      <c r="D53" s="3418" t="n">
        <v>578.5</v>
      </c>
      <c r="E53" s="3415" t="s">
        <v>2945</v>
      </c>
      <c r="F53" s="3415" t="s">
        <v>2945</v>
      </c>
      <c r="G53" s="3415" t="s">
        <v>2945</v>
      </c>
      <c r="H53" s="3415" t="s">
        <v>2945</v>
      </c>
      <c r="I53" s="3415" t="n">
        <v>1.86523714803466E7</v>
      </c>
      <c r="J53" s="3415" t="s">
        <v>2945</v>
      </c>
      <c r="K53" s="3415" t="s">
        <v>2945</v>
      </c>
      <c r="L53" s="3415" t="s">
        <v>2945</v>
      </c>
      <c r="M53" s="3415" t="s">
        <v>2945</v>
      </c>
      <c r="N53" s="3418" t="n">
        <v>1.86523714803466E7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5213514.086762012</v>
      </c>
      <c r="P54" s="3415" t="n">
        <v>77636.13618695123</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5.788578391385089E8</v>
      </c>
      <c r="F55" s="3418" t="n">
        <v>6.670059823745079E8</v>
      </c>
      <c r="G55" s="3418" t="n">
        <v>2.4049772239335304E8</v>
      </c>
      <c r="H55" s="3418" t="n">
        <v>1.3500606675987723E9</v>
      </c>
      <c r="I55" s="3416" t="s">
        <v>1185</v>
      </c>
      <c r="J55" s="3418" t="s">
        <v>2945</v>
      </c>
      <c r="K55" s="3418" t="s">
        <v>3094</v>
      </c>
      <c r="L55" s="3416" t="s">
        <v>1185</v>
      </c>
      <c r="M55" s="3418" t="n">
        <v>8.63018913632659E8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0.00313160012115</v>
      </c>
      <c r="G56" s="3418" t="s">
        <v>2945</v>
      </c>
      <c r="H56" s="3418" t="n">
        <v>0.01601437683383</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3.28239373818999</v>
      </c>
      <c r="G57" s="3415" t="s">
        <v>2945</v>
      </c>
      <c r="H57" s="3415" t="n">
        <v>33.97488329629597</v>
      </c>
      <c r="I57" s="3416" t="s">
        <v>1185</v>
      </c>
      <c r="J57" s="3415" t="s">
        <v>2945</v>
      </c>
      <c r="K57" s="3415" t="s">
        <v>2945</v>
      </c>
      <c r="L57" s="3416" t="s">
        <v>1185</v>
      </c>
      <c r="M57" s="3415" t="n">
        <v>1.35617257819574</v>
      </c>
      <c r="N57" s="3416" t="s">
        <v>1185</v>
      </c>
      <c r="O57" s="3416" t="s">
        <v>1185</v>
      </c>
      <c r="P57" s="3416" t="s">
        <v>1185</v>
      </c>
      <c r="Q57" s="3418" t="n">
        <v>0.01043764404042</v>
      </c>
      <c r="R57" s="3416" t="s">
        <v>1185</v>
      </c>
      <c r="S57" s="3416" t="s">
        <v>1185</v>
      </c>
      <c r="T57" s="3418" t="n">
        <v>38.6134496126817</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707.6744880942441</v>
      </c>
      <c r="G8" s="26"/>
      <c r="H8" s="26"/>
      <c r="I8" s="26"/>
    </row>
    <row r="9" spans="1:9" ht="12" customHeight="1" x14ac:dyDescent="0.15">
      <c r="A9" s="1247" t="s">
        <v>643</v>
      </c>
      <c r="B9" s="3415" t="n">
        <v>18.00730552257918</v>
      </c>
      <c r="C9" s="3415" t="s">
        <v>3297</v>
      </c>
      <c r="D9" s="3415" t="n">
        <v>8.59354092505004</v>
      </c>
      <c r="E9" s="3418" t="n">
        <v>39.29929923201992</v>
      </c>
      <c r="F9" s="3415" t="n">
        <v>707.6744880942441</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18.00730552257918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590373.7110273505</v>
      </c>
      <c r="C7" s="3417" t="n">
        <v>191.9338704712833</v>
      </c>
      <c r="D7" s="3417" t="n">
        <v>3.87256723307838</v>
      </c>
      <c r="E7" s="3417" t="n">
        <v>641.2869674783984</v>
      </c>
      <c r="F7" s="3417" t="n">
        <v>2347.2817917058032</v>
      </c>
      <c r="G7" s="3417" t="n">
        <v>305.11649282069345</v>
      </c>
      <c r="H7" s="3417" t="n">
        <v>486.0283183289889</v>
      </c>
    </row>
    <row r="8" spans="1:8" ht="12" customHeight="1" x14ac:dyDescent="0.15">
      <c r="A8" s="713" t="s">
        <v>39</v>
      </c>
      <c r="B8" s="3417" t="n">
        <v>229007.33459475212</v>
      </c>
      <c r="C8" s="3417" t="n">
        <v>42.67531861466177</v>
      </c>
      <c r="D8" s="3417" t="n">
        <v>1.11874648932021</v>
      </c>
      <c r="E8" s="3415" t="n">
        <v>299.66605991895636</v>
      </c>
      <c r="F8" s="3415" t="n">
        <v>208.51973395564957</v>
      </c>
      <c r="G8" s="3415" t="n">
        <v>18.59764370360929</v>
      </c>
      <c r="H8" s="3415" t="n">
        <v>326.79495602079777</v>
      </c>
    </row>
    <row r="9" spans="1:8" ht="12" customHeight="1" x14ac:dyDescent="0.15">
      <c r="A9" s="713" t="s">
        <v>40</v>
      </c>
      <c r="B9" s="3417" t="n">
        <v>361082.46754617983</v>
      </c>
      <c r="C9" s="3417" t="n">
        <v>149.24559348636814</v>
      </c>
      <c r="D9" s="3417" t="n">
        <v>2.75197117920791</v>
      </c>
      <c r="E9" s="3415" t="n">
        <v>341.6209075594421</v>
      </c>
      <c r="F9" s="3415" t="n">
        <v>2138.762057750154</v>
      </c>
      <c r="G9" s="3415" t="n">
        <v>286.5188491170842</v>
      </c>
      <c r="H9" s="3415" t="n">
        <v>159.23336230819112</v>
      </c>
    </row>
    <row r="10" spans="1:8" ht="12.75" customHeight="1" x14ac:dyDescent="0.15">
      <c r="A10" s="713" t="s">
        <v>41</v>
      </c>
      <c r="B10" s="3417" t="n">
        <v>283.9088864185336</v>
      </c>
      <c r="C10" s="3417" t="n">
        <v>0.01295837025339</v>
      </c>
      <c r="D10" s="3417" t="n">
        <v>0.00184956455026</v>
      </c>
      <c r="E10" s="3415" t="s">
        <v>2942</v>
      </c>
      <c r="F10" s="3415" t="s">
        <v>2942</v>
      </c>
      <c r="G10" s="3415" t="s">
        <v>2942</v>
      </c>
      <c r="H10" s="3415" t="s">
        <v>2942</v>
      </c>
    </row>
    <row r="11" spans="1:8" ht="12" customHeight="1" x14ac:dyDescent="0.15">
      <c r="A11" s="719" t="s">
        <v>42</v>
      </c>
      <c r="B11" s="3417" t="n">
        <v>212157.15657939544</v>
      </c>
      <c r="C11" s="3417" t="n">
        <v>3.30506358552817</v>
      </c>
      <c r="D11" s="3417" t="n">
        <v>2.49203712761985</v>
      </c>
      <c r="E11" s="3417" t="s">
        <v>2943</v>
      </c>
      <c r="F11" s="3417" t="s">
        <v>2943</v>
      </c>
      <c r="G11" s="3417" t="s">
        <v>2943</v>
      </c>
      <c r="H11" s="3417" t="s">
        <v>2943</v>
      </c>
    </row>
    <row r="12" spans="1:8" ht="12" customHeight="1" x14ac:dyDescent="0.15">
      <c r="A12" s="713" t="s">
        <v>43</v>
      </c>
      <c r="B12" s="3417" t="n">
        <v>183232.45282238114</v>
      </c>
      <c r="C12" s="3417" t="n">
        <v>2.92388348872506</v>
      </c>
      <c r="D12" s="3417" t="n">
        <v>1.67032095756367</v>
      </c>
      <c r="E12" s="3415" t="s">
        <v>2942</v>
      </c>
      <c r="F12" s="3415" t="s">
        <v>2942</v>
      </c>
      <c r="G12" s="3415" t="s">
        <v>2942</v>
      </c>
      <c r="H12" s="3415" t="s">
        <v>2942</v>
      </c>
    </row>
    <row r="13" spans="1:8" ht="12.75" customHeight="1" x14ac:dyDescent="0.15">
      <c r="A13" s="713" t="s">
        <v>44</v>
      </c>
      <c r="B13" s="3417" t="n">
        <v>28924.7037570143</v>
      </c>
      <c r="C13" s="3417" t="n">
        <v>0.38118009680311</v>
      </c>
      <c r="D13" s="3417" t="n">
        <v>0.82171617005618</v>
      </c>
      <c r="E13" s="3415" t="s">
        <v>2944</v>
      </c>
      <c r="F13" s="3415" t="s">
        <v>2944</v>
      </c>
      <c r="G13" s="3415" t="s">
        <v>2944</v>
      </c>
      <c r="H13" s="3415" t="s">
        <v>2944</v>
      </c>
    </row>
    <row r="14" spans="1:8" ht="12.75" customHeight="1" x14ac:dyDescent="0.15">
      <c r="A14" s="737" t="s">
        <v>45</v>
      </c>
      <c r="B14" s="3417" t="n">
        <v>38892.520388376586</v>
      </c>
      <c r="C14" s="3417" t="n">
        <v>12237.791908428635</v>
      </c>
      <c r="D14" s="3417" t="n">
        <v>0.0853440507335</v>
      </c>
      <c r="E14" s="3417" t="n">
        <v>611.537090332095</v>
      </c>
      <c r="F14" s="3417" t="n">
        <v>729.061717210538</v>
      </c>
      <c r="G14" s="3417" t="n">
        <v>2494.7777823657257</v>
      </c>
      <c r="H14" s="3417" t="n">
        <v>369.6086475271193</v>
      </c>
    </row>
    <row r="15" spans="1:8" ht="12" customHeight="1" x14ac:dyDescent="0.15">
      <c r="A15" s="719" t="s">
        <v>46</v>
      </c>
      <c r="B15" s="3417" t="n">
        <v>4036.1406607405784</v>
      </c>
      <c r="C15" s="3417" t="n">
        <v>2845.722260195401</v>
      </c>
      <c r="D15" s="3417" t="s">
        <v>2944</v>
      </c>
      <c r="E15" s="3417" t="s">
        <v>2944</v>
      </c>
      <c r="F15" s="3417" t="s">
        <v>2944</v>
      </c>
      <c r="G15" s="3417" t="s">
        <v>2944</v>
      </c>
      <c r="H15" s="3417" t="s">
        <v>2944</v>
      </c>
    </row>
    <row r="16" spans="1:8" ht="12" customHeight="1" x14ac:dyDescent="0.15">
      <c r="A16" s="713" t="s">
        <v>47</v>
      </c>
      <c r="B16" s="3417" t="n">
        <v>4036.1406607405784</v>
      </c>
      <c r="C16" s="3417" t="n">
        <v>2845.722260195401</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34856.37972763601</v>
      </c>
      <c r="C19" s="3417" t="n">
        <v>9392.069648233235</v>
      </c>
      <c r="D19" s="3417" t="n">
        <v>0.0853440507335</v>
      </c>
      <c r="E19" s="3417" t="n">
        <v>611.537090332095</v>
      </c>
      <c r="F19" s="3417" t="n">
        <v>729.061717210538</v>
      </c>
      <c r="G19" s="3417" t="n">
        <v>2494.7777823657257</v>
      </c>
      <c r="H19" s="3417" t="n">
        <v>369.6086475271193</v>
      </c>
    </row>
    <row r="20" spans="1:8" ht="12" customHeight="1" x14ac:dyDescent="0.15">
      <c r="A20" s="713" t="s">
        <v>51</v>
      </c>
      <c r="B20" s="3417" t="n">
        <v>9498.616145975999</v>
      </c>
      <c r="C20" s="3417" t="n">
        <v>2016.0556262691593</v>
      </c>
      <c r="D20" s="3417" t="n">
        <v>0.03457565240477</v>
      </c>
      <c r="E20" s="3415" t="s">
        <v>2942</v>
      </c>
      <c r="F20" s="3415" t="s">
        <v>2942</v>
      </c>
      <c r="G20" s="3415" t="s">
        <v>2942</v>
      </c>
      <c r="H20" s="3415" t="s">
        <v>2942</v>
      </c>
    </row>
    <row r="21" spans="1:8" ht="12" customHeight="1" x14ac:dyDescent="0.15">
      <c r="A21" s="713" t="s">
        <v>52</v>
      </c>
      <c r="B21" s="3417" t="n">
        <v>25357.763581660012</v>
      </c>
      <c r="C21" s="3417" t="n">
        <v>7376.014021964075</v>
      </c>
      <c r="D21" s="3416" t="s">
        <v>1185</v>
      </c>
      <c r="E21" s="3416" t="s">
        <v>1185</v>
      </c>
      <c r="F21" s="3416" t="s">
        <v>1185</v>
      </c>
      <c r="G21" s="3415" t="s">
        <v>2942</v>
      </c>
      <c r="H21" s="3415" t="s">
        <v>2942</v>
      </c>
    </row>
    <row r="22" spans="1:8" ht="12" customHeight="1" x14ac:dyDescent="0.15">
      <c r="A22" s="713" t="s">
        <v>53</v>
      </c>
      <c r="B22" s="3417" t="s">
        <v>2942</v>
      </c>
      <c r="C22" s="3417" t="s">
        <v>2942</v>
      </c>
      <c r="D22" s="3417" t="n">
        <v>0.05076839832873</v>
      </c>
      <c r="E22" s="3415" t="s">
        <v>2942</v>
      </c>
      <c r="F22" s="3415" t="s">
        <v>2942</v>
      </c>
      <c r="G22" s="3415" t="s">
        <v>2942</v>
      </c>
      <c r="H22" s="3415" t="s">
        <v>2942</v>
      </c>
    </row>
    <row r="23" spans="1:8" ht="12.75" customHeight="1" x14ac:dyDescent="0.15">
      <c r="A23" s="713" t="s">
        <v>54</v>
      </c>
      <c r="B23" s="3417" t="s">
        <v>2945</v>
      </c>
      <c r="C23" s="3417" t="s">
        <v>2945</v>
      </c>
      <c r="D23" s="3417" t="s">
        <v>2945</v>
      </c>
      <c r="E23" s="3417" t="n">
        <v>611.537090332095</v>
      </c>
      <c r="F23" s="3417" t="n">
        <v>729.061717210538</v>
      </c>
      <c r="G23" s="3417" t="n">
        <v>2494.7777823657257</v>
      </c>
      <c r="H23" s="3417" t="n">
        <v>369.6086475271193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94600.08843810418</v>
      </c>
      <c r="C29" s="3417" t="n">
        <v>3.97749182714965</v>
      </c>
      <c r="D29" s="3417" t="n">
        <v>2.73621271243656</v>
      </c>
      <c r="E29" s="3417" t="n">
        <v>215.75700724029483</v>
      </c>
      <c r="F29" s="3417" t="n">
        <v>89.75491501196262</v>
      </c>
      <c r="G29" s="3417" t="n">
        <v>13.4632372517944</v>
      </c>
      <c r="H29" s="3417" t="s">
        <v>2946</v>
      </c>
    </row>
    <row r="30" spans="1:8" ht="12" customHeight="1" x14ac:dyDescent="0.15">
      <c r="A30" s="729" t="s">
        <v>61</v>
      </c>
      <c r="B30" s="3417" t="n">
        <v>54725.83705289378</v>
      </c>
      <c r="C30" s="3417" t="s">
        <v>2947</v>
      </c>
      <c r="D30" s="3417" t="n">
        <v>1.72605605792236</v>
      </c>
      <c r="E30" s="3415" t="n">
        <v>215.75700724029483</v>
      </c>
      <c r="F30" s="3415" t="n">
        <v>89.75491501196262</v>
      </c>
      <c r="G30" s="3415" t="n">
        <v>13.4632372517944</v>
      </c>
      <c r="H30" s="3415" t="s">
        <v>2948</v>
      </c>
    </row>
    <row r="31" spans="1:8" ht="12" customHeight="1" x14ac:dyDescent="0.15">
      <c r="A31" s="729" t="s">
        <v>62</v>
      </c>
      <c r="B31" s="3417" t="n">
        <v>39874.2513852104</v>
      </c>
      <c r="C31" s="3417" t="n">
        <v>3.97749182714965</v>
      </c>
      <c r="D31" s="3417" t="n">
        <v>1.0101566545142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219377.02414926054</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994.6177787757397</v>
      </c>
    </row>
    <row r="9" spans="1:5" ht="29.25" customHeight="1" x14ac:dyDescent="0.15">
      <c r="A9" s="1373" t="s">
        <v>1369</v>
      </c>
      <c r="B9" s="3418" t="s">
        <v>665</v>
      </c>
      <c r="C9" s="3415" t="n">
        <v>1.0568685982E10</v>
      </c>
      <c r="D9" s="3418" t="n">
        <v>0.01479268545465</v>
      </c>
      <c r="E9" s="3415" t="n">
        <v>245.6759602010637</v>
      </c>
    </row>
    <row r="10" spans="1:5" ht="29.25" customHeight="1" x14ac:dyDescent="0.15">
      <c r="A10" s="1373" t="s">
        <v>1370</v>
      </c>
      <c r="B10" s="3418" t="s">
        <v>667</v>
      </c>
      <c r="C10" s="3418" t="n">
        <v>2.7569951758179994E9</v>
      </c>
      <c r="D10" s="3418" t="n">
        <v>0.01190222922713</v>
      </c>
      <c r="E10" s="3418" t="n">
        <v>51.56546773822543</v>
      </c>
    </row>
    <row r="11" spans="1:5" ht="25.5" customHeight="1" x14ac:dyDescent="0.15">
      <c r="A11" s="1373" t="s">
        <v>669</v>
      </c>
      <c r="B11" s="3418" t="s">
        <v>670</v>
      </c>
      <c r="C11" s="3415" t="n">
        <v>2.660565002549999E9</v>
      </c>
      <c r="D11" s="3418" t="n">
        <v>0.01197117409177</v>
      </c>
      <c r="E11" s="3415" t="n">
        <v>50.050136444014</v>
      </c>
    </row>
    <row r="12" spans="1:5" ht="22.5" customHeight="1" x14ac:dyDescent="0.15">
      <c r="A12" s="1373" t="s">
        <v>671</v>
      </c>
      <c r="B12" s="3418" t="s">
        <v>672</v>
      </c>
      <c r="C12" s="3415" t="n">
        <v>8.873556269E7</v>
      </c>
      <c r="D12" s="3418" t="n">
        <v>0.01</v>
      </c>
      <c r="E12" s="3415" t="n">
        <v>1.39441598512857</v>
      </c>
    </row>
    <row r="13" spans="1:5" ht="20.25" customHeight="1" x14ac:dyDescent="0.15">
      <c r="A13" s="1375" t="s">
        <v>673</v>
      </c>
      <c r="B13" s="3418" t="s">
        <v>674</v>
      </c>
      <c r="C13" s="3415" t="n">
        <v>7694610.578</v>
      </c>
      <c r="D13" s="3418" t="n">
        <v>0.01</v>
      </c>
      <c r="E13" s="3415" t="n">
        <v>0.12091530908286</v>
      </c>
    </row>
    <row r="14" spans="1:5" ht="14.25" customHeight="1" x14ac:dyDescent="0.15">
      <c r="A14" s="1373" t="s">
        <v>675</v>
      </c>
      <c r="B14" s="3418" t="s">
        <v>676</v>
      </c>
      <c r="C14" s="3415" t="n">
        <v>4.1858382526E9</v>
      </c>
      <c r="D14" s="3418" t="n">
        <v>0.00872483340973</v>
      </c>
      <c r="E14" s="3415" t="n">
        <v>57.38973653917056</v>
      </c>
    </row>
    <row r="15" spans="1:5" ht="14.25" customHeight="1" x14ac:dyDescent="0.15">
      <c r="A15" s="1373" t="s">
        <v>677</v>
      </c>
      <c r="B15" s="3418" t="s">
        <v>678</v>
      </c>
      <c r="C15" s="3415" t="n">
        <v>1.2859457173902758E10</v>
      </c>
      <c r="D15" s="3418" t="n">
        <v>0.00919749279808</v>
      </c>
      <c r="E15" s="3415" t="n">
        <v>185.8603445981044</v>
      </c>
    </row>
    <row r="16" spans="1:5" ht="25.5" customHeight="1" x14ac:dyDescent="0.15">
      <c r="A16" s="1373" t="s">
        <v>1373</v>
      </c>
      <c r="B16" s="3418" t="s">
        <v>2702</v>
      </c>
      <c r="C16" s="3415" t="n">
        <v>2.7536952091309486E10</v>
      </c>
      <c r="D16" s="3418" t="n">
        <v>0.01000819404916</v>
      </c>
      <c r="E16" s="3415" t="n">
        <v>433.078108653368</v>
      </c>
    </row>
    <row r="17" spans="1:5" ht="14.25" customHeight="1" x14ac:dyDescent="0.15">
      <c r="A17" s="1373" t="s">
        <v>1371</v>
      </c>
      <c r="B17" s="3418" t="s">
        <v>3299</v>
      </c>
      <c r="C17" s="3415" t="n">
        <v>1314192.563173744</v>
      </c>
      <c r="D17" s="3418" t="n">
        <v>10.19202564160818</v>
      </c>
      <c r="E17" s="3415" t="n">
        <v>21.04816104580759</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101.66621994767743</v>
      </c>
    </row>
    <row r="20" spans="1:5" ht="24" customHeight="1" x14ac:dyDescent="0.15">
      <c r="A20" s="1001" t="s">
        <v>1372</v>
      </c>
      <c r="B20" s="3418" t="s">
        <v>682</v>
      </c>
      <c r="C20" s="3415" t="n">
        <v>2.611190748811913E9</v>
      </c>
      <c r="D20" s="3418" t="n">
        <v>0.01</v>
      </c>
      <c r="E20" s="3415" t="n">
        <v>41.03299748133007</v>
      </c>
    </row>
    <row r="21" spans="1:5" x14ac:dyDescent="0.15">
      <c r="A21" s="1001" t="s">
        <v>683</v>
      </c>
      <c r="B21" s="3418" t="s">
        <v>3300</v>
      </c>
      <c r="C21" s="3415" t="n">
        <v>5.144637057750687E9</v>
      </c>
      <c r="D21" s="3418" t="n">
        <v>0.0075</v>
      </c>
      <c r="E21" s="3415" t="n">
        <v>60.63322246634736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0.12265866608752</v>
      </c>
      <c r="D32" s="364"/>
      <c r="E32" s="364"/>
    </row>
    <row r="33" spans="1:5" ht="13" x14ac:dyDescent="0.15">
      <c r="A33" s="1387" t="s">
        <v>660</v>
      </c>
      <c r="B33" s="1387" t="s">
        <v>661</v>
      </c>
      <c r="C33" s="3415" t="n">
        <v>0.22075437404558</v>
      </c>
      <c r="D33" s="364"/>
      <c r="E33" s="364"/>
    </row>
    <row r="34" spans="1:5" ht="13" x14ac:dyDescent="0.15">
      <c r="A34" s="1387" t="s">
        <v>663</v>
      </c>
      <c r="B34" s="1387" t="s">
        <v>664</v>
      </c>
      <c r="C34" s="3415" t="n">
        <v>0.10271997357022</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5033.577155703202</v>
      </c>
    </row>
    <row r="9" spans="1:4" ht="13" x14ac:dyDescent="0.15">
      <c r="A9" s="1417" t="s">
        <v>727</v>
      </c>
      <c r="B9" s="3415" t="n">
        <v>2.047249457700651E7</v>
      </c>
      <c r="C9" s="3418" t="n">
        <v>0.058992</v>
      </c>
      <c r="D9" s="3415" t="n">
        <v>4428.282466984816</v>
      </c>
    </row>
    <row r="10" spans="1:4" ht="13" x14ac:dyDescent="0.15">
      <c r="A10" s="1417" t="s">
        <v>728</v>
      </c>
      <c r="B10" s="3415" t="n">
        <v>2574483.6601307183</v>
      </c>
      <c r="C10" s="3418" t="n">
        <v>0.06412173913043</v>
      </c>
      <c r="D10" s="3415" t="n">
        <v>605.2946887183858</v>
      </c>
    </row>
    <row r="11" spans="1:4" ht="13" x14ac:dyDescent="0.15">
      <c r="A11" s="1418" t="s">
        <v>522</v>
      </c>
      <c r="B11" s="3415" t="n">
        <v>4871350.65227252</v>
      </c>
      <c r="C11" s="3418" t="n">
        <v>0.2</v>
      </c>
      <c r="D11" s="3415" t="n">
        <v>3572.323811666516</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-867119.3419318589</v>
      </c>
      <c r="C7" s="3417" t="n">
        <v>2176.565836697753</v>
      </c>
      <c r="D7" s="3417" t="n">
        <v>36.08480515052431</v>
      </c>
      <c r="E7" s="3417" t="n">
        <v>160.33297299999998</v>
      </c>
      <c r="F7" s="3417" t="n">
        <v>8964.782845</v>
      </c>
      <c r="G7" s="3417" t="s">
        <v>2980</v>
      </c>
      <c r="H7" s="336"/>
    </row>
    <row r="8" spans="1:8" ht="13" x14ac:dyDescent="0.15">
      <c r="A8" s="1432" t="s">
        <v>733</v>
      </c>
      <c r="B8" s="3417" t="n">
        <v>-727121.1759177039</v>
      </c>
      <c r="C8" s="3417" t="n">
        <v>379.86781555994486</v>
      </c>
      <c r="D8" s="3417" t="n">
        <v>26.75271432339765</v>
      </c>
      <c r="E8" s="3417" t="n">
        <v>147.2</v>
      </c>
      <c r="F8" s="3417" t="n">
        <v>8745.9</v>
      </c>
      <c r="G8" s="3417" t="s">
        <v>2980</v>
      </c>
      <c r="H8" s="336"/>
    </row>
    <row r="9" spans="1:8" ht="13" x14ac:dyDescent="0.15">
      <c r="A9" s="1433" t="s">
        <v>734</v>
      </c>
      <c r="B9" s="3417" t="n">
        <v>-628737.0068618885</v>
      </c>
      <c r="C9" s="3417" t="n">
        <v>379.3124139392857</v>
      </c>
      <c r="D9" s="3417" t="n">
        <v>26.55495981658859</v>
      </c>
      <c r="E9" s="3415" t="n">
        <v>147.2</v>
      </c>
      <c r="F9" s="3415" t="n">
        <v>8745.9</v>
      </c>
      <c r="G9" s="3415" t="s">
        <v>2948</v>
      </c>
      <c r="H9" s="336"/>
    </row>
    <row r="10" spans="1:8" ht="13" x14ac:dyDescent="0.15">
      <c r="A10" s="1440" t="s">
        <v>735</v>
      </c>
      <c r="B10" s="3417" t="n">
        <v>-98384.16905581554</v>
      </c>
      <c r="C10" s="3417" t="s">
        <v>2942</v>
      </c>
      <c r="D10" s="3417" t="s">
        <v>3012</v>
      </c>
      <c r="E10" s="3415" t="s">
        <v>2944</v>
      </c>
      <c r="F10" s="3415" t="s">
        <v>2944</v>
      </c>
      <c r="G10" s="3415" t="s">
        <v>2944</v>
      </c>
      <c r="H10" s="336"/>
    </row>
    <row r="11" spans="1:8" ht="13" x14ac:dyDescent="0.15">
      <c r="A11" s="1443" t="s">
        <v>736</v>
      </c>
      <c r="B11" s="3417" t="n">
        <v>24161.080022507682</v>
      </c>
      <c r="C11" s="3417" t="s">
        <v>3323</v>
      </c>
      <c r="D11" s="3417" t="s">
        <v>3323</v>
      </c>
      <c r="E11" s="3417" t="s">
        <v>2944</v>
      </c>
      <c r="F11" s="3417" t="s">
        <v>2944</v>
      </c>
      <c r="G11" s="3417" t="s">
        <v>2944</v>
      </c>
      <c r="H11" s="336"/>
    </row>
    <row r="12" spans="1:8" ht="13" x14ac:dyDescent="0.15">
      <c r="A12" s="1433" t="s">
        <v>738</v>
      </c>
      <c r="B12" s="3417" t="n">
        <v>-31953.89400802682</v>
      </c>
      <c r="C12" s="3417" t="s">
        <v>2946</v>
      </c>
      <c r="D12" s="3417" t="s">
        <v>2946</v>
      </c>
      <c r="E12" s="3415" t="s">
        <v>2944</v>
      </c>
      <c r="F12" s="3415" t="s">
        <v>2944</v>
      </c>
      <c r="G12" s="3415" t="s">
        <v>2944</v>
      </c>
      <c r="H12" s="336"/>
    </row>
    <row r="13" spans="1:8" ht="13" x14ac:dyDescent="0.15">
      <c r="A13" s="1433" t="s">
        <v>739</v>
      </c>
      <c r="B13" s="3417" t="n">
        <v>56114.974030534504</v>
      </c>
      <c r="C13" s="3417" t="s">
        <v>2946</v>
      </c>
      <c r="D13" s="3417" t="s">
        <v>2946</v>
      </c>
      <c r="E13" s="3415" t="s">
        <v>2944</v>
      </c>
      <c r="F13" s="3415" t="s">
        <v>2944</v>
      </c>
      <c r="G13" s="3415" t="s">
        <v>2944</v>
      </c>
      <c r="H13" s="336"/>
    </row>
    <row r="14" spans="1:8" ht="13" x14ac:dyDescent="0.15">
      <c r="A14" s="1432" t="s">
        <v>740</v>
      </c>
      <c r="B14" s="3417" t="n">
        <v>-35591.13696128456</v>
      </c>
      <c r="C14" s="3417" t="n">
        <v>7.745084</v>
      </c>
      <c r="D14" s="3417" t="n">
        <v>0.707159</v>
      </c>
      <c r="E14" s="3417" t="n">
        <v>13.132973</v>
      </c>
      <c r="F14" s="3417" t="n">
        <v>218.882845</v>
      </c>
      <c r="G14" s="3417" t="s">
        <v>2944</v>
      </c>
      <c r="H14" s="336"/>
    </row>
    <row r="15" spans="1:8" ht="13" x14ac:dyDescent="0.15">
      <c r="A15" s="1433" t="s">
        <v>742</v>
      </c>
      <c r="B15" s="3417" t="n">
        <v>6243.96251266207</v>
      </c>
      <c r="C15" s="3417" t="n">
        <v>7.745084</v>
      </c>
      <c r="D15" s="3417" t="n">
        <v>0.707159</v>
      </c>
      <c r="E15" s="3415" t="n">
        <v>13.132973</v>
      </c>
      <c r="F15" s="3415" t="n">
        <v>218.882845</v>
      </c>
      <c r="G15" s="3415" t="s">
        <v>2944</v>
      </c>
      <c r="H15" s="336"/>
    </row>
    <row r="16" spans="1:8" ht="13" x14ac:dyDescent="0.15">
      <c r="A16" s="1440" t="s">
        <v>743</v>
      </c>
      <c r="B16" s="3417" t="n">
        <v>-41835.099473946626</v>
      </c>
      <c r="C16" s="3417" t="s">
        <v>2948</v>
      </c>
      <c r="D16" s="3417" t="s">
        <v>2946</v>
      </c>
      <c r="E16" s="3415" t="s">
        <v>2944</v>
      </c>
      <c r="F16" s="3415" t="s">
        <v>2944</v>
      </c>
      <c r="G16" s="3415" t="s">
        <v>2944</v>
      </c>
      <c r="H16" s="336"/>
    </row>
    <row r="17" spans="1:8" ht="14" x14ac:dyDescent="0.15">
      <c r="A17" s="1443" t="s">
        <v>744</v>
      </c>
      <c r="B17" s="3417" t="n">
        <v>-5754.3695865358995</v>
      </c>
      <c r="C17" s="3417" t="n">
        <v>1788.9529371378082</v>
      </c>
      <c r="D17" s="3417" t="n">
        <v>0.64473463428571</v>
      </c>
      <c r="E17" s="3417" t="s">
        <v>2944</v>
      </c>
      <c r="F17" s="3417" t="s">
        <v>2944</v>
      </c>
      <c r="G17" s="3417" t="s">
        <v>2944</v>
      </c>
      <c r="H17" s="336"/>
    </row>
    <row r="18" spans="1:8" ht="13" x14ac:dyDescent="0.15">
      <c r="A18" s="1433" t="s">
        <v>746</v>
      </c>
      <c r="B18" s="3417" t="n">
        <v>-10173.324498778205</v>
      </c>
      <c r="C18" s="3417" t="s">
        <v>2948</v>
      </c>
      <c r="D18" s="3417" t="n">
        <v>0.64201072</v>
      </c>
      <c r="E18" s="3415" t="s">
        <v>2944</v>
      </c>
      <c r="F18" s="3415" t="s">
        <v>2944</v>
      </c>
      <c r="G18" s="3415" t="s">
        <v>2944</v>
      </c>
      <c r="H18" s="336"/>
    </row>
    <row r="19" spans="1:8" ht="13" x14ac:dyDescent="0.15">
      <c r="A19" s="1433" t="s">
        <v>747</v>
      </c>
      <c r="B19" s="3417" t="n">
        <v>471.54963858368006</v>
      </c>
      <c r="C19" s="3417" t="s">
        <v>2948</v>
      </c>
      <c r="D19" s="3417" t="s">
        <v>2980</v>
      </c>
      <c r="E19" s="3415" t="s">
        <v>2944</v>
      </c>
      <c r="F19" s="3415" t="s">
        <v>2944</v>
      </c>
      <c r="G19" s="3415" t="s">
        <v>2944</v>
      </c>
      <c r="H19" s="336"/>
    </row>
    <row r="20" spans="1:8" ht="13" x14ac:dyDescent="0.15">
      <c r="A20" s="1432" t="s">
        <v>748</v>
      </c>
      <c r="B20" s="3417" t="n">
        <v>-29085.115488841773</v>
      </c>
      <c r="C20" s="3417" t="s">
        <v>2948</v>
      </c>
      <c r="D20" s="3417" t="n">
        <v>3.89339884227339</v>
      </c>
      <c r="E20" s="3417" t="s">
        <v>2948</v>
      </c>
      <c r="F20" s="3417" t="s">
        <v>2948</v>
      </c>
      <c r="G20" s="3417" t="s">
        <v>2944</v>
      </c>
      <c r="H20" s="336"/>
    </row>
    <row r="21" spans="1:8" ht="13" x14ac:dyDescent="0.15">
      <c r="A21" s="1433" t="s">
        <v>750</v>
      </c>
      <c r="B21" s="3417" t="n">
        <v>-112947.06077779664</v>
      </c>
      <c r="C21" s="3417" t="s">
        <v>2948</v>
      </c>
      <c r="D21" s="3417" t="n">
        <v>3.89339884227339</v>
      </c>
      <c r="E21" s="3415" t="s">
        <v>2948</v>
      </c>
      <c r="F21" s="3415" t="s">
        <v>2948</v>
      </c>
      <c r="G21" s="3415" t="s">
        <v>2944</v>
      </c>
      <c r="H21" s="336"/>
    </row>
    <row r="22" spans="1:8" ht="13" x14ac:dyDescent="0.15">
      <c r="A22" s="1440" t="s">
        <v>751</v>
      </c>
      <c r="B22" s="3417" t="n">
        <v>83861.94528895486</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-93728.62400000043</v>
      </c>
      <c r="C26" s="3416" t="s">
        <v>1185</v>
      </c>
      <c r="D26" s="3416" t="s">
        <v>1185</v>
      </c>
      <c r="E26" s="3416" t="s">
        <v>1185</v>
      </c>
      <c r="F26" s="3416" t="s">
        <v>1185</v>
      </c>
      <c r="G26" s="3416" t="s">
        <v>1185</v>
      </c>
      <c r="H26" s="26"/>
    </row>
    <row r="27" spans="1:8" x14ac:dyDescent="0.15">
      <c r="A27" s="1436" t="s">
        <v>756</v>
      </c>
      <c r="B27" s="3417" t="s">
        <v>3323</v>
      </c>
      <c r="C27" s="3417" t="s">
        <v>2980</v>
      </c>
      <c r="D27" s="3417" t="n">
        <v>2.30212104</v>
      </c>
      <c r="E27" s="3417" t="s">
        <v>2944</v>
      </c>
      <c r="F27" s="3417" t="s">
        <v>2944</v>
      </c>
      <c r="G27" s="3417" t="s">
        <v>2944</v>
      </c>
      <c r="H27" s="26"/>
    </row>
    <row r="28" spans="1:8" x14ac:dyDescent="0.15">
      <c r="A28" s="3427" t="s">
        <v>3324</v>
      </c>
      <c r="B28" s="3417" t="s">
        <v>3323</v>
      </c>
      <c r="C28" s="3417" t="s">
        <v>2980</v>
      </c>
      <c r="D28" s="3417" t="n">
        <v>2.30212104</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280612.0489478184</v>
      </c>
      <c r="C7" s="3415" t="s">
        <v>2945</v>
      </c>
      <c r="D7" s="3415" t="n">
        <v>101.77752547418243</v>
      </c>
      <c r="E7" s="3415" t="n">
        <v>625.0125429015719</v>
      </c>
      <c r="F7" s="3415" t="s">
        <v>2945</v>
      </c>
      <c r="G7" s="3415" t="n">
        <v>71.91734901187318</v>
      </c>
      <c r="H7" s="3415" t="s">
        <v>2945</v>
      </c>
      <c r="I7" s="3415" t="n">
        <v>470.5391203973273</v>
      </c>
      <c r="J7" s="3415" t="n">
        <v>59.4764101643892</v>
      </c>
      <c r="K7" s="3415" t="s">
        <v>2942</v>
      </c>
      <c r="L7" s="3418" t="n">
        <v>281940.7718957678</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164.8752448470317</v>
      </c>
      <c r="C9" s="3415" t="s">
        <v>2945</v>
      </c>
      <c r="D9" s="3415" t="n">
        <v>150417.15051654226</v>
      </c>
      <c r="E9" s="3415" t="n">
        <v>17609.8846814</v>
      </c>
      <c r="F9" s="3415" t="s">
        <v>2945</v>
      </c>
      <c r="G9" s="3415" t="n">
        <v>646.2310762</v>
      </c>
      <c r="H9" s="3415" t="s">
        <v>2945</v>
      </c>
      <c r="I9" s="3415" t="n">
        <v>3662.263984</v>
      </c>
      <c r="J9" s="3415" t="n">
        <v>509.42044680000004</v>
      </c>
      <c r="K9" s="3415" t="s">
        <v>2942</v>
      </c>
      <c r="L9" s="3418" t="n">
        <v>173009.8259497893</v>
      </c>
    </row>
    <row r="10" spans="1:12" ht="14" x14ac:dyDescent="0.15">
      <c r="A10" s="1452" t="s">
        <v>2194</v>
      </c>
      <c r="B10" s="3415" t="n">
        <v>1032.821314527907</v>
      </c>
      <c r="C10" s="3415" t="s">
        <v>2945</v>
      </c>
      <c r="D10" s="3415" t="n">
        <v>16602.8098004</v>
      </c>
      <c r="E10" s="3415" t="n">
        <v>316454.66073883406</v>
      </c>
      <c r="F10" s="3415" t="n">
        <v>3.769E-11</v>
      </c>
      <c r="G10" s="3415" t="n">
        <v>1152.3820662</v>
      </c>
      <c r="H10" s="3415" t="s">
        <v>2945</v>
      </c>
      <c r="I10" s="3415" t="n">
        <v>4310.494181800001</v>
      </c>
      <c r="J10" s="3415" t="n">
        <v>2641.5087947999996</v>
      </c>
      <c r="K10" s="3415" t="s">
        <v>2942</v>
      </c>
      <c r="L10" s="3418" t="n">
        <v>342194.676896562</v>
      </c>
    </row>
    <row r="11" spans="1:12" ht="14" x14ac:dyDescent="0.15">
      <c r="A11" s="1452" t="s">
        <v>2195</v>
      </c>
      <c r="B11" s="3415" t="s">
        <v>2945</v>
      </c>
      <c r="C11" s="3415" t="s">
        <v>2945</v>
      </c>
      <c r="D11" s="3415" t="s">
        <v>2945</v>
      </c>
      <c r="E11" s="3415" t="s">
        <v>2945</v>
      </c>
      <c r="F11" s="3415" t="n">
        <v>24665.895499777576</v>
      </c>
      <c r="G11" s="3415" t="s">
        <v>2945</v>
      </c>
      <c r="H11" s="3415" t="n">
        <v>0.10125</v>
      </c>
      <c r="I11" s="3415" t="s">
        <v>2945</v>
      </c>
      <c r="J11" s="3415" t="n">
        <v>0.15651</v>
      </c>
      <c r="K11" s="3415" t="s">
        <v>2942</v>
      </c>
      <c r="L11" s="3418" t="n">
        <v>24666.153259777577</v>
      </c>
    </row>
    <row r="12" spans="1:12" ht="14" x14ac:dyDescent="0.15">
      <c r="A12" s="1452" t="s">
        <v>2196</v>
      </c>
      <c r="B12" s="3415" t="n">
        <v>22.57191168371946</v>
      </c>
      <c r="C12" s="3415" t="s">
        <v>2945</v>
      </c>
      <c r="D12" s="3415" t="n">
        <v>208.6966602</v>
      </c>
      <c r="E12" s="3415" t="n">
        <v>452.07116840000003</v>
      </c>
      <c r="F12" s="3415" t="s">
        <v>2945</v>
      </c>
      <c r="G12" s="3415" t="n">
        <v>36508.98903319485</v>
      </c>
      <c r="H12" s="3415" t="s">
        <v>2945</v>
      </c>
      <c r="I12" s="3415" t="n">
        <v>55.61769339999999</v>
      </c>
      <c r="J12" s="3415" t="n">
        <v>77.6975506</v>
      </c>
      <c r="K12" s="3415" t="s">
        <v>2942</v>
      </c>
      <c r="L12" s="3418" t="n">
        <v>37325.64401747857</v>
      </c>
    </row>
    <row r="13" spans="1:12" ht="14" x14ac:dyDescent="0.15">
      <c r="A13" s="1452" t="s">
        <v>2197</v>
      </c>
      <c r="B13" s="3415" t="s">
        <v>2945</v>
      </c>
      <c r="C13" s="3415" t="s">
        <v>2945</v>
      </c>
      <c r="D13" s="3415" t="s">
        <v>2945</v>
      </c>
      <c r="E13" s="3415" t="s">
        <v>2945</v>
      </c>
      <c r="F13" s="3415" t="n">
        <v>0.50895</v>
      </c>
      <c r="G13" s="3415" t="s">
        <v>2945</v>
      </c>
      <c r="H13" s="3415" t="n">
        <v>4046.679024</v>
      </c>
      <c r="I13" s="3415" t="s">
        <v>2945</v>
      </c>
      <c r="J13" s="3415" t="n">
        <v>0.81918</v>
      </c>
      <c r="K13" s="3415" t="s">
        <v>2942</v>
      </c>
      <c r="L13" s="3418" t="n">
        <v>4048.007154</v>
      </c>
    </row>
    <row r="14" spans="1:12" ht="14" x14ac:dyDescent="0.15">
      <c r="A14" s="1452" t="s">
        <v>2198</v>
      </c>
      <c r="B14" s="3415" t="n">
        <v>17.72447928056184</v>
      </c>
      <c r="C14" s="3415" t="s">
        <v>2945</v>
      </c>
      <c r="D14" s="3415" t="n">
        <v>125.19421979999998</v>
      </c>
      <c r="E14" s="3415" t="n">
        <v>521.1067236</v>
      </c>
      <c r="F14" s="3415" t="s">
        <v>2945</v>
      </c>
      <c r="G14" s="3415" t="n">
        <v>38.6334144</v>
      </c>
      <c r="H14" s="3415" t="s">
        <v>2945</v>
      </c>
      <c r="I14" s="3415" t="n">
        <v>29969.514991510612</v>
      </c>
      <c r="J14" s="3415" t="n">
        <v>18.4054144</v>
      </c>
      <c r="K14" s="3415" t="s">
        <v>2942</v>
      </c>
      <c r="L14" s="3418" t="n">
        <v>30690.579242991174</v>
      </c>
    </row>
    <row r="15" spans="1:12" ht="14" x14ac:dyDescent="0.15">
      <c r="A15" s="1452" t="s">
        <v>2199</v>
      </c>
      <c r="B15" s="3415" t="n">
        <v>68.78513901033243</v>
      </c>
      <c r="C15" s="3415" t="s">
        <v>2945</v>
      </c>
      <c r="D15" s="3415" t="n">
        <v>272.11113639999996</v>
      </c>
      <c r="E15" s="3415" t="n">
        <v>3654.9991978000003</v>
      </c>
      <c r="F15" s="3415" t="n">
        <v>4.67469</v>
      </c>
      <c r="G15" s="3415" t="n">
        <v>78.87593479999998</v>
      </c>
      <c r="H15" s="3415" t="n">
        <v>0.92052</v>
      </c>
      <c r="I15" s="3415" t="n">
        <v>222.58942279999997</v>
      </c>
      <c r="J15" s="3415" t="n">
        <v>27802.1898054825</v>
      </c>
      <c r="K15" s="3415" t="s">
        <v>2942</v>
      </c>
      <c r="L15" s="3418" t="n">
        <v>32105.14584629283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281918.82703716797</v>
      </c>
      <c r="C17" s="3418" t="n">
        <v>10260.135859999999</v>
      </c>
      <c r="D17" s="3418" t="n">
        <v>167727.73985881644</v>
      </c>
      <c r="E17" s="3418" t="n">
        <v>339317.7350529356</v>
      </c>
      <c r="F17" s="3418" t="n">
        <v>24671.079139777612</v>
      </c>
      <c r="G17" s="3418" t="n">
        <v>38497.028873806725</v>
      </c>
      <c r="H17" s="3418" t="n">
        <v>4047.700794</v>
      </c>
      <c r="I17" s="3418" t="n">
        <v>38691.01939390794</v>
      </c>
      <c r="J17" s="3418" t="n">
        <v>31109.67411224689</v>
      </c>
      <c r="K17" s="3418" t="s">
        <v>2942</v>
      </c>
      <c r="L17" s="3418" t="n">
        <v>936240.9401226592</v>
      </c>
    </row>
    <row r="18" spans="1:12" ht="14" x14ac:dyDescent="0.15">
      <c r="A18" s="1456" t="s">
        <v>2201</v>
      </c>
      <c r="B18" s="3418" t="n">
        <v>-21.94485859979169</v>
      </c>
      <c r="C18" s="3418" t="n">
        <v>0.0</v>
      </c>
      <c r="D18" s="3418" t="n">
        <v>-5282.086090972851</v>
      </c>
      <c r="E18" s="3418" t="n">
        <v>-2876.941843626372</v>
      </c>
      <c r="F18" s="3418" t="n">
        <v>4.92588000003769</v>
      </c>
      <c r="G18" s="3418" t="n">
        <v>1171.3848563281538</v>
      </c>
      <c r="H18" s="3418" t="n">
        <v>-0.30636</v>
      </c>
      <c r="I18" s="3418" t="n">
        <v>8000.4401509167665</v>
      </c>
      <c r="J18" s="3418" t="n">
        <v>-995.4717340459438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282273.99679818196</v>
      </c>
      <c r="D10" s="3418" t="n">
        <v>275520.780798182</v>
      </c>
      <c r="E10" s="3418" t="n">
        <v>6753.216</v>
      </c>
      <c r="F10" s="3418" t="n">
        <v>0.59342002919283</v>
      </c>
      <c r="G10" s="3418" t="s">
        <v>2942</v>
      </c>
      <c r="H10" s="3418" t="n">
        <v>0.59342002919283</v>
      </c>
      <c r="I10" s="3418" t="n">
        <v>0.10670360697762</v>
      </c>
      <c r="J10" s="3418" t="n">
        <v>0.00293899249018</v>
      </c>
      <c r="K10" s="3418" t="n">
        <v>-3.0110887339E-4</v>
      </c>
      <c r="L10" s="3418" t="n">
        <v>-0.01000429858713</v>
      </c>
      <c r="M10" s="3418" t="n">
        <v>167507.04342035326</v>
      </c>
      <c r="N10" s="3418" t="s">
        <v>2942</v>
      </c>
      <c r="O10" s="3418" t="n">
        <v>167507.04342035326</v>
      </c>
      <c r="P10" s="3418" t="n">
        <v>30119.653614355288</v>
      </c>
      <c r="Q10" s="3418" t="n">
        <v>829.6011567629467</v>
      </c>
      <c r="R10" s="3418" t="n">
        <v>-82.96175190141884</v>
      </c>
      <c r="S10" s="3418" t="n">
        <v>-67.56118928737376</v>
      </c>
      <c r="T10" s="3418" t="n">
        <v>-727121.1759177039</v>
      </c>
      <c r="U10" s="336"/>
    </row>
    <row r="11" spans="1:21" ht="13" x14ac:dyDescent="0.15">
      <c r="A11" s="1470" t="s">
        <v>734</v>
      </c>
      <c r="B11" s="3416"/>
      <c r="C11" s="3418" t="n">
        <v>281214.579238182</v>
      </c>
      <c r="D11" s="3418" t="n">
        <v>274461.363238182</v>
      </c>
      <c r="E11" s="3418" t="n">
        <v>6753.216</v>
      </c>
      <c r="F11" s="3418" t="n">
        <v>0.53195159924525</v>
      </c>
      <c r="G11" s="3418" t="s">
        <v>2942</v>
      </c>
      <c r="H11" s="3418" t="n">
        <v>0.53195159924525</v>
      </c>
      <c r="I11" s="3418" t="n">
        <v>0.09583474756792</v>
      </c>
      <c r="J11" s="3418" t="n">
        <v>-0.01652518762643</v>
      </c>
      <c r="K11" s="3418" t="n">
        <v>-0.00129074397839</v>
      </c>
      <c r="L11" s="3418" t="n">
        <v>-0.01000429858713</v>
      </c>
      <c r="M11" s="3418" t="n">
        <v>149592.54515683005</v>
      </c>
      <c r="N11" s="3418" t="s">
        <v>2942</v>
      </c>
      <c r="O11" s="3418" t="n">
        <v>149592.54515683005</v>
      </c>
      <c r="P11" s="3418" t="n">
        <v>26950.12821370983</v>
      </c>
      <c r="Q11" s="3418" t="n">
        <v>-4647.123685199858</v>
      </c>
      <c r="R11" s="3418" t="n">
        <v>-354.259351901419</v>
      </c>
      <c r="S11" s="3418" t="n">
        <v>-67.56118928737376</v>
      </c>
      <c r="T11" s="3418" t="n">
        <v>-628737.0068618885</v>
      </c>
      <c r="U11" s="26"/>
    </row>
    <row r="12" spans="1:21" ht="13" x14ac:dyDescent="0.15">
      <c r="A12" s="1468" t="s">
        <v>1382</v>
      </c>
      <c r="B12" s="3416" t="s">
        <v>1185</v>
      </c>
      <c r="C12" s="3418" t="n">
        <v>1059.41756</v>
      </c>
      <c r="D12" s="3418" t="n">
        <v>1059.41756</v>
      </c>
      <c r="E12" s="3418" t="s">
        <v>2942</v>
      </c>
      <c r="F12" s="3418" t="n">
        <v>16.90976149529108</v>
      </c>
      <c r="G12" s="3418" t="s">
        <v>2942</v>
      </c>
      <c r="H12" s="3418" t="n">
        <v>16.90976149529108</v>
      </c>
      <c r="I12" s="3418" t="n">
        <v>2.99176219114723</v>
      </c>
      <c r="J12" s="3418" t="n">
        <v>5.16956207707451</v>
      </c>
      <c r="K12" s="3418" t="n">
        <v>0.25608184179994</v>
      </c>
      <c r="L12" s="3418" t="s">
        <v>2942</v>
      </c>
      <c r="M12" s="3418" t="n">
        <v>17914.498263523223</v>
      </c>
      <c r="N12" s="3418" t="s">
        <v>2942</v>
      </c>
      <c r="O12" s="3418" t="n">
        <v>17914.498263523223</v>
      </c>
      <c r="P12" s="3418" t="n">
        <v>3169.525400645457</v>
      </c>
      <c r="Q12" s="3418" t="n">
        <v>5476.724841962805</v>
      </c>
      <c r="R12" s="3418" t="n">
        <v>271.29760000000016</v>
      </c>
      <c r="S12" s="3418" t="s">
        <v>2942</v>
      </c>
      <c r="T12" s="3418" t="n">
        <v>-98384.16905581554</v>
      </c>
      <c r="U12" s="26"/>
    </row>
    <row r="13" spans="1:21" ht="13" x14ac:dyDescent="0.15">
      <c r="A13" s="1470" t="s">
        <v>796</v>
      </c>
      <c r="B13" s="3416"/>
      <c r="C13" s="3418" t="n">
        <v>166.25799999999998</v>
      </c>
      <c r="D13" s="3418" t="n">
        <v>166.25799999999998</v>
      </c>
      <c r="E13" s="3418" t="s">
        <v>2942</v>
      </c>
      <c r="F13" s="3418" t="n">
        <v>43.22209124429171</v>
      </c>
      <c r="G13" s="3418" t="s">
        <v>2942</v>
      </c>
      <c r="H13" s="3418" t="n">
        <v>43.22209124429171</v>
      </c>
      <c r="I13" s="3418" t="n">
        <v>7.84347847424701</v>
      </c>
      <c r="J13" s="3418" t="n">
        <v>11.18310738746773</v>
      </c>
      <c r="K13" s="3418" t="n">
        <v>0.4383921375212</v>
      </c>
      <c r="L13" s="3418" t="s">
        <v>2942</v>
      </c>
      <c r="M13" s="3418" t="n">
        <v>7186.01844609345</v>
      </c>
      <c r="N13" s="3418" t="s">
        <v>2942</v>
      </c>
      <c r="O13" s="3418" t="n">
        <v>7186.01844609345</v>
      </c>
      <c r="P13" s="3418" t="n">
        <v>1304.04104417136</v>
      </c>
      <c r="Q13" s="3418" t="n">
        <v>1859.28106802561</v>
      </c>
      <c r="R13" s="3418" t="n">
        <v>72.8862</v>
      </c>
      <c r="S13" s="3418" t="s">
        <v>2942</v>
      </c>
      <c r="T13" s="3418" t="n">
        <v>-38214.831447064906</v>
      </c>
      <c r="U13" s="26"/>
    </row>
    <row r="14" spans="1:21" ht="13" x14ac:dyDescent="0.15">
      <c r="A14" s="1470" t="s">
        <v>797</v>
      </c>
      <c r="B14" s="3416"/>
      <c r="C14" s="3418" t="n">
        <v>800.701</v>
      </c>
      <c r="D14" s="3418" t="n">
        <v>800.701</v>
      </c>
      <c r="E14" s="3418" t="s">
        <v>2942</v>
      </c>
      <c r="F14" s="3418" t="n">
        <v>2.42458489471752</v>
      </c>
      <c r="G14" s="3418" t="s">
        <v>2942</v>
      </c>
      <c r="H14" s="3418" t="n">
        <v>2.42458489471752</v>
      </c>
      <c r="I14" s="3418" t="n">
        <v>0.41424331267274</v>
      </c>
      <c r="J14" s="3418" t="n">
        <v>1.39977629902025</v>
      </c>
      <c r="K14" s="3418" t="n">
        <v>-0.08668878894868</v>
      </c>
      <c r="L14" s="3418" t="s">
        <v>2942</v>
      </c>
      <c r="M14" s="3418" t="n">
        <v>1941.3675497852162</v>
      </c>
      <c r="N14" s="3418" t="s">
        <v>2942</v>
      </c>
      <c r="O14" s="3418" t="n">
        <v>1941.3675497852162</v>
      </c>
      <c r="P14" s="3418" t="n">
        <v>331.68503470037604</v>
      </c>
      <c r="Q14" s="3418" t="n">
        <v>1120.80228240181</v>
      </c>
      <c r="R14" s="3418" t="n">
        <v>-69.4117999999999</v>
      </c>
      <c r="S14" s="3418" t="s">
        <v>2942</v>
      </c>
      <c r="T14" s="3418" t="n">
        <v>-12189.624578587154</v>
      </c>
      <c r="U14" s="26"/>
    </row>
    <row r="15" spans="1:21" ht="13" x14ac:dyDescent="0.15">
      <c r="A15" s="1470" t="s">
        <v>798</v>
      </c>
      <c r="B15" s="3416"/>
      <c r="C15" s="3418" t="n">
        <v>10.2577</v>
      </c>
      <c r="D15" s="3418" t="n">
        <v>10.2577</v>
      </c>
      <c r="E15" s="3418" t="s">
        <v>2942</v>
      </c>
      <c r="F15" s="3418" t="n">
        <v>47.52780326189574</v>
      </c>
      <c r="G15" s="3418" t="s">
        <v>2942</v>
      </c>
      <c r="H15" s="3418" t="n">
        <v>47.52780326189574</v>
      </c>
      <c r="I15" s="3418" t="n">
        <v>9.57540069711552</v>
      </c>
      <c r="J15" s="3418" t="n">
        <v>33.97817159920109</v>
      </c>
      <c r="K15" s="3418" t="s">
        <v>2945</v>
      </c>
      <c r="L15" s="3418" t="s">
        <v>2942</v>
      </c>
      <c r="M15" s="3418" t="n">
        <v>487.5259475195479</v>
      </c>
      <c r="N15" s="3418" t="s">
        <v>2942</v>
      </c>
      <c r="O15" s="3418" t="n">
        <v>487.5259475195479</v>
      </c>
      <c r="P15" s="3418" t="n">
        <v>98.2215877308019</v>
      </c>
      <c r="Q15" s="3418" t="n">
        <v>348.537890813125</v>
      </c>
      <c r="R15" s="3418" t="s">
        <v>2945</v>
      </c>
      <c r="S15" s="3418" t="s">
        <v>2942</v>
      </c>
      <c r="T15" s="3418" t="n">
        <v>-3425.7132288994108</v>
      </c>
      <c r="U15" s="26"/>
    </row>
    <row r="16" spans="1:21" ht="13" x14ac:dyDescent="0.15">
      <c r="A16" s="1472" t="s">
        <v>799</v>
      </c>
      <c r="B16" s="3416"/>
      <c r="C16" s="3418" t="n">
        <v>9.72066</v>
      </c>
      <c r="D16" s="3418" t="n">
        <v>9.72066</v>
      </c>
      <c r="E16" s="3418" t="s">
        <v>2942</v>
      </c>
      <c r="F16" s="3418" t="n">
        <v>697.696118889277</v>
      </c>
      <c r="G16" s="3418" t="s">
        <v>2942</v>
      </c>
      <c r="H16" s="3418" t="n">
        <v>697.696118889277</v>
      </c>
      <c r="I16" s="3418" t="n">
        <v>111.00436231083795</v>
      </c>
      <c r="J16" s="3418" t="n">
        <v>150.9333143123862</v>
      </c>
      <c r="K16" s="3418" t="n">
        <v>1.06754068139406</v>
      </c>
      <c r="L16" s="3418" t="s">
        <v>2942</v>
      </c>
      <c r="M16" s="3418" t="n">
        <v>6782.0667550422395</v>
      </c>
      <c r="N16" s="3418" t="s">
        <v>2942</v>
      </c>
      <c r="O16" s="3418" t="n">
        <v>6782.0667550422395</v>
      </c>
      <c r="P16" s="3418" t="n">
        <v>1079.03566454047</v>
      </c>
      <c r="Q16" s="3418" t="n">
        <v>1467.17143110384</v>
      </c>
      <c r="R16" s="3418" t="n">
        <v>10.37719999999999</v>
      </c>
      <c r="S16" s="3418" t="s">
        <v>2942</v>
      </c>
      <c r="T16" s="3418" t="n">
        <v>-34241.72051918405</v>
      </c>
      <c r="U16" s="26"/>
    </row>
    <row r="17" spans="1:21" ht="13" x14ac:dyDescent="0.15">
      <c r="A17" s="1472" t="s">
        <v>800</v>
      </c>
      <c r="B17" s="3416"/>
      <c r="C17" s="3418" t="n">
        <v>72.4802</v>
      </c>
      <c r="D17" s="3418" t="n">
        <v>72.4802</v>
      </c>
      <c r="E17" s="3418" t="s">
        <v>2942</v>
      </c>
      <c r="F17" s="3418" t="n">
        <v>20.93702231896117</v>
      </c>
      <c r="G17" s="3418" t="s">
        <v>2942</v>
      </c>
      <c r="H17" s="3418" t="n">
        <v>20.93702231896117</v>
      </c>
      <c r="I17" s="3418" t="n">
        <v>4.91916508925816</v>
      </c>
      <c r="J17" s="3418" t="n">
        <v>9.39473359094511</v>
      </c>
      <c r="K17" s="3418" t="n">
        <v>3.55194935996314</v>
      </c>
      <c r="L17" s="3418" t="s">
        <v>2942</v>
      </c>
      <c r="M17" s="3418" t="n">
        <v>1517.519565082769</v>
      </c>
      <c r="N17" s="3418" t="s">
        <v>2942</v>
      </c>
      <c r="O17" s="3418" t="n">
        <v>1517.519565082769</v>
      </c>
      <c r="P17" s="3418" t="n">
        <v>356.542069502449</v>
      </c>
      <c r="Q17" s="3418" t="n">
        <v>680.93216961842</v>
      </c>
      <c r="R17" s="3418" t="n">
        <v>257.4460000000001</v>
      </c>
      <c r="S17" s="3418" t="s">
        <v>2942</v>
      </c>
      <c r="T17" s="3418" t="n">
        <v>-10312.279282080015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167633.149407284</v>
      </c>
      <c r="D10" s="3418" t="n">
        <v>166861.44865267354</v>
      </c>
      <c r="E10" s="3418" t="n">
        <v>771.7007546104765</v>
      </c>
      <c r="F10" s="3418" t="s">
        <v>2946</v>
      </c>
      <c r="G10" s="3418" t="n">
        <v>-0.05726736851725</v>
      </c>
      <c r="H10" s="3418" t="n">
        <v>-0.05726736851725</v>
      </c>
      <c r="I10" s="3418" t="n">
        <v>-0.02240712136671</v>
      </c>
      <c r="J10" s="3418" t="n">
        <v>0.10392599945167</v>
      </c>
      <c r="K10" s="3418" t="n">
        <v>-13.70290563022399</v>
      </c>
      <c r="L10" s="3418" t="s">
        <v>2946</v>
      </c>
      <c r="M10" s="3418" t="n">
        <v>-9599.909342813355</v>
      </c>
      <c r="N10" s="3418" t="n">
        <v>-9599.909342813355</v>
      </c>
      <c r="O10" s="3418" t="n">
        <v>-3756.1763238535323</v>
      </c>
      <c r="P10" s="3418" t="n">
        <v>17341.24282118298</v>
      </c>
      <c r="Q10" s="3418" t="n">
        <v>-10574.5426152</v>
      </c>
      <c r="R10" s="3418" t="n">
        <v>24161.080022507682</v>
      </c>
      <c r="S10" s="26"/>
      <c r="T10" s="26"/>
    </row>
    <row r="11" spans="1:20" ht="13" x14ac:dyDescent="0.15">
      <c r="A11" s="1472" t="s">
        <v>738</v>
      </c>
      <c r="B11" s="3416"/>
      <c r="C11" s="3418" t="n">
        <v>150145.7758390431</v>
      </c>
      <c r="D11" s="3418" t="n">
        <v>149487.005525406</v>
      </c>
      <c r="E11" s="3418" t="n">
        <v>658.7703136370986</v>
      </c>
      <c r="F11" s="3418" t="s">
        <v>2948</v>
      </c>
      <c r="G11" s="3418" t="s">
        <v>2948</v>
      </c>
      <c r="H11" s="3418" t="s">
        <v>2948</v>
      </c>
      <c r="I11" s="3418" t="s">
        <v>2948</v>
      </c>
      <c r="J11" s="3418" t="n">
        <v>0.11932759519217</v>
      </c>
      <c r="K11" s="3418" t="n">
        <v>-13.84887316131518</v>
      </c>
      <c r="L11" s="3418" t="s">
        <v>2948</v>
      </c>
      <c r="M11" s="3418" t="s">
        <v>2948</v>
      </c>
      <c r="N11" s="3418" t="s">
        <v>2948</v>
      </c>
      <c r="O11" s="3418" t="s">
        <v>2948</v>
      </c>
      <c r="P11" s="3418" t="n">
        <v>17837.92488182549</v>
      </c>
      <c r="Q11" s="3418" t="n">
        <v>-9123.226516</v>
      </c>
      <c r="R11" s="3418" t="n">
        <v>-31953.89400802682</v>
      </c>
      <c r="S11" s="26"/>
      <c r="T11" s="26"/>
    </row>
    <row r="12" spans="1:20" ht="13" x14ac:dyDescent="0.15">
      <c r="A12" s="1468" t="s">
        <v>1391</v>
      </c>
      <c r="B12" s="3416" t="s">
        <v>1185</v>
      </c>
      <c r="C12" s="3418" t="n">
        <v>17487.373568240917</v>
      </c>
      <c r="D12" s="3418" t="n">
        <v>17374.44312726754</v>
      </c>
      <c r="E12" s="3418" t="n">
        <v>112.93044097337778</v>
      </c>
      <c r="F12" s="3418" t="s">
        <v>2946</v>
      </c>
      <c r="G12" s="3418" t="n">
        <v>-0.54896233018364</v>
      </c>
      <c r="H12" s="3418" t="n">
        <v>-0.54896233018364</v>
      </c>
      <c r="I12" s="3418" t="n">
        <v>-0.21479362290717</v>
      </c>
      <c r="J12" s="3418" t="n">
        <v>-0.0285869340965</v>
      </c>
      <c r="K12" s="3418" t="n">
        <v>-12.85141620532707</v>
      </c>
      <c r="L12" s="3418" t="s">
        <v>2946</v>
      </c>
      <c r="M12" s="3418" t="n">
        <v>-9599.909342813355</v>
      </c>
      <c r="N12" s="3418" t="n">
        <v>-9599.909342813355</v>
      </c>
      <c r="O12" s="3418" t="n">
        <v>-3756.1763238535323</v>
      </c>
      <c r="P12" s="3418" t="n">
        <v>-496.682060642509</v>
      </c>
      <c r="Q12" s="3418" t="n">
        <v>-1451.3160991999998</v>
      </c>
      <c r="R12" s="3418" t="n">
        <v>56114.974030534504</v>
      </c>
      <c r="S12" s="26"/>
      <c r="T12" s="26"/>
    </row>
    <row r="13" spans="1:20" ht="13" x14ac:dyDescent="0.15">
      <c r="A13" s="1470" t="s">
        <v>810</v>
      </c>
      <c r="B13" s="3416"/>
      <c r="C13" s="3418" t="n">
        <v>103.80315804091798</v>
      </c>
      <c r="D13" s="3418" t="n">
        <v>102.2827728675402</v>
      </c>
      <c r="E13" s="3418" t="n">
        <v>1.52038517337778</v>
      </c>
      <c r="F13" s="3418" t="s">
        <v>2942</v>
      </c>
      <c r="G13" s="3418" t="n">
        <v>-90.61479883148888</v>
      </c>
      <c r="H13" s="3418" t="n">
        <v>-90.61479883148888</v>
      </c>
      <c r="I13" s="3418" t="n">
        <v>-35.02311636831852</v>
      </c>
      <c r="J13" s="3418" t="n">
        <v>-0.57671751377323</v>
      </c>
      <c r="K13" s="3418" t="n">
        <v>-11.73362218494042</v>
      </c>
      <c r="L13" s="3418" t="s">
        <v>2942</v>
      </c>
      <c r="M13" s="3418" t="n">
        <v>-9406.102283951031</v>
      </c>
      <c r="N13" s="3418" t="n">
        <v>-9406.102283951031</v>
      </c>
      <c r="O13" s="3418" t="n">
        <v>-3635.510083466029</v>
      </c>
      <c r="P13" s="3418" t="n">
        <v>-58.98826646999998</v>
      </c>
      <c r="Q13" s="3418" t="n">
        <v>-17.8396252</v>
      </c>
      <c r="R13" s="3418" t="n">
        <v>48100.9476166526</v>
      </c>
      <c r="S13" s="26"/>
      <c r="T13" s="26"/>
    </row>
    <row r="14" spans="1:20" ht="13" x14ac:dyDescent="0.15">
      <c r="A14" s="1472" t="s">
        <v>811</v>
      </c>
      <c r="B14" s="3416"/>
      <c r="C14" s="3418" t="n">
        <v>16775.8129754</v>
      </c>
      <c r="D14" s="3418" t="n">
        <v>16679.0930214</v>
      </c>
      <c r="E14" s="3418" t="n">
        <v>96.719954</v>
      </c>
      <c r="F14" s="3418" t="s">
        <v>2942</v>
      </c>
      <c r="G14" s="3418" t="n">
        <v>-0.01155276701919</v>
      </c>
      <c r="H14" s="3418" t="n">
        <v>-0.01155276701919</v>
      </c>
      <c r="I14" s="3418" t="n">
        <v>-0.00719286991125</v>
      </c>
      <c r="J14" s="3418" t="n">
        <v>-0.07955156245907</v>
      </c>
      <c r="K14" s="3418" t="n">
        <v>-12.68739416480698</v>
      </c>
      <c r="L14" s="3418" t="s">
        <v>2942</v>
      </c>
      <c r="M14" s="3418" t="n">
        <v>-193.80705886232352</v>
      </c>
      <c r="N14" s="3418" t="n">
        <v>-193.80705886232352</v>
      </c>
      <c r="O14" s="3418" t="n">
        <v>-120.66624038750336</v>
      </c>
      <c r="P14" s="3418" t="n">
        <v>-1326.847910252509</v>
      </c>
      <c r="Q14" s="3418" t="n">
        <v>-1227.1241799999998</v>
      </c>
      <c r="R14" s="3418" t="n">
        <v>10517.633094841907</v>
      </c>
      <c r="S14" s="26"/>
      <c r="T14" s="26"/>
    </row>
    <row r="15" spans="1:20" ht="13" x14ac:dyDescent="0.15">
      <c r="A15" s="1472" t="s">
        <v>812</v>
      </c>
      <c r="B15" s="3416"/>
      <c r="C15" s="3418" t="n">
        <v>203.03096620000002</v>
      </c>
      <c r="D15" s="3418" t="n">
        <v>191.4569466</v>
      </c>
      <c r="E15" s="3418" t="n">
        <v>11.5740196</v>
      </c>
      <c r="F15" s="3418" t="s">
        <v>2948</v>
      </c>
      <c r="G15" s="3418" t="s">
        <v>2948</v>
      </c>
      <c r="H15" s="3418" t="s">
        <v>2948</v>
      </c>
      <c r="I15" s="3418" t="s">
        <v>2948</v>
      </c>
      <c r="J15" s="3418" t="n">
        <v>-0.50314412148888</v>
      </c>
      <c r="K15" s="3418" t="n">
        <v>-14.3078622400121</v>
      </c>
      <c r="L15" s="3418" t="s">
        <v>2948</v>
      </c>
      <c r="M15" s="3418" t="s">
        <v>2948</v>
      </c>
      <c r="N15" s="3418" t="s">
        <v>2948</v>
      </c>
      <c r="O15" s="3418" t="s">
        <v>2948</v>
      </c>
      <c r="P15" s="3418" t="n">
        <v>-96.33043719999999</v>
      </c>
      <c r="Q15" s="3418" t="n">
        <v>-165.599478</v>
      </c>
      <c r="R15" s="3418" t="n">
        <v>960.4096890666675</v>
      </c>
      <c r="S15" s="26"/>
      <c r="T15" s="26"/>
    </row>
    <row r="16" spans="1:20" ht="13" x14ac:dyDescent="0.15">
      <c r="A16" s="1472" t="s">
        <v>813</v>
      </c>
      <c r="B16" s="3416"/>
      <c r="C16" s="3418" t="n">
        <v>125.3717228</v>
      </c>
      <c r="D16" s="3418" t="n">
        <v>124.2790706</v>
      </c>
      <c r="E16" s="3418" t="n">
        <v>1.0926522</v>
      </c>
      <c r="F16" s="3418" t="s">
        <v>2948</v>
      </c>
      <c r="G16" s="3418" t="s">
        <v>2948</v>
      </c>
      <c r="H16" s="3418" t="s">
        <v>2948</v>
      </c>
      <c r="I16" s="3418" t="s">
        <v>2948</v>
      </c>
      <c r="J16" s="3418" t="n">
        <v>0.51730719395966</v>
      </c>
      <c r="K16" s="3418" t="n">
        <v>-11.12716196425541</v>
      </c>
      <c r="L16" s="3418" t="s">
        <v>2948</v>
      </c>
      <c r="M16" s="3418" t="s">
        <v>2948</v>
      </c>
      <c r="N16" s="3418" t="s">
        <v>2948</v>
      </c>
      <c r="O16" s="3418" t="s">
        <v>2948</v>
      </c>
      <c r="P16" s="3418" t="n">
        <v>64.29045728</v>
      </c>
      <c r="Q16" s="3418" t="n">
        <v>-12.158118</v>
      </c>
      <c r="R16" s="3418" t="n">
        <v>-191.15191069333352</v>
      </c>
      <c r="S16" s="26"/>
      <c r="T16" s="26"/>
    </row>
    <row r="17" spans="1:20" ht="13" x14ac:dyDescent="0.15">
      <c r="A17" s="1495" t="s">
        <v>814</v>
      </c>
      <c r="B17" s="3416"/>
      <c r="C17" s="3418" t="n">
        <v>279.3547458</v>
      </c>
      <c r="D17" s="3418" t="n">
        <v>277.33131579999997</v>
      </c>
      <c r="E17" s="3418" t="n">
        <v>2.02343</v>
      </c>
      <c r="F17" s="3418" t="s">
        <v>2948</v>
      </c>
      <c r="G17" s="3418" t="s">
        <v>2948</v>
      </c>
      <c r="H17" s="3418" t="s">
        <v>2948</v>
      </c>
      <c r="I17" s="3418" t="s">
        <v>2948</v>
      </c>
      <c r="J17" s="3418" t="n">
        <v>3.32163749103735</v>
      </c>
      <c r="K17" s="3418" t="n">
        <v>-14.13179502132518</v>
      </c>
      <c r="L17" s="3418" t="s">
        <v>2948</v>
      </c>
      <c r="M17" s="3418" t="s">
        <v>2948</v>
      </c>
      <c r="N17" s="3418" t="s">
        <v>2948</v>
      </c>
      <c r="O17" s="3418" t="s">
        <v>2948</v>
      </c>
      <c r="P17" s="3418" t="n">
        <v>921.1940960000001</v>
      </c>
      <c r="Q17" s="3418" t="n">
        <v>-28.594698</v>
      </c>
      <c r="R17" s="3418" t="n">
        <v>-3272.8644593333365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287584.1696842583</v>
      </c>
      <c r="D10" s="3418" t="n">
        <v>287010.4744729641</v>
      </c>
      <c r="E10" s="3418" t="n">
        <v>573.695211294153</v>
      </c>
      <c r="F10" s="3418" t="n">
        <v>0.00215531241445</v>
      </c>
      <c r="G10" s="3418" t="n">
        <v>-0.0164171566432</v>
      </c>
      <c r="H10" s="3418" t="n">
        <v>-0.01426184422875</v>
      </c>
      <c r="I10" s="3418" t="n">
        <v>-0.00566855073963</v>
      </c>
      <c r="J10" s="3418" t="n">
        <v>0.06051185830087</v>
      </c>
      <c r="K10" s="3418" t="n">
        <v>-3.36275659796441</v>
      </c>
      <c r="L10" s="3418" t="n">
        <v>619.8337311206076</v>
      </c>
      <c r="M10" s="3418" t="n">
        <v>-4721.314361811095</v>
      </c>
      <c r="N10" s="3418" t="n">
        <v>-4101.4806306904875</v>
      </c>
      <c r="O10" s="3418" t="n">
        <v>-1630.1854577702336</v>
      </c>
      <c r="P10" s="3418" t="n">
        <v>17367.53716217468</v>
      </c>
      <c r="Q10" s="3418" t="n">
        <v>-1929.197357</v>
      </c>
      <c r="R10" s="3418" t="n">
        <v>-35591.13696128456</v>
      </c>
      <c r="S10" s="26"/>
      <c r="T10" s="26"/>
    </row>
    <row r="11" spans="1:20" ht="13" x14ac:dyDescent="0.15">
      <c r="A11" s="1470" t="s">
        <v>742</v>
      </c>
      <c r="B11" s="3416"/>
      <c r="C11" s="3418" t="n">
        <v>265192.08541512414</v>
      </c>
      <c r="D11" s="3418" t="n">
        <v>264770.8229680771</v>
      </c>
      <c r="E11" s="3418" t="n">
        <v>421.2624470470525</v>
      </c>
      <c r="F11" s="3418" t="s">
        <v>2942</v>
      </c>
      <c r="G11" s="3418" t="n">
        <v>-0.0019199123547</v>
      </c>
      <c r="H11" s="3418" t="n">
        <v>-0.0019199123547</v>
      </c>
      <c r="I11" s="3418" t="n">
        <v>-0.00313153378293</v>
      </c>
      <c r="J11" s="3418" t="n">
        <v>0.00407878240285</v>
      </c>
      <c r="K11" s="3418" t="n">
        <v>-3.42598281692742</v>
      </c>
      <c r="L11" s="3418" t="s">
        <v>2942</v>
      </c>
      <c r="M11" s="3418" t="n">
        <v>-509.14556115809705</v>
      </c>
      <c r="N11" s="3418" t="n">
        <v>-509.14556115809705</v>
      </c>
      <c r="O11" s="3418" t="n">
        <v>-830.457974442745</v>
      </c>
      <c r="P11" s="3418" t="n">
        <v>1079.9425735111881</v>
      </c>
      <c r="Q11" s="3418" t="n">
        <v>-1443.237905</v>
      </c>
      <c r="R11" s="3418" t="n">
        <v>6243.96251266207</v>
      </c>
      <c r="S11" s="26"/>
      <c r="T11" s="26"/>
    </row>
    <row r="12" spans="1:20" ht="13" x14ac:dyDescent="0.15">
      <c r="A12" s="1514" t="s">
        <v>1399</v>
      </c>
      <c r="B12" s="3416" t="s">
        <v>1185</v>
      </c>
      <c r="C12" s="3418" t="n">
        <v>22392.08426913415</v>
      </c>
      <c r="D12" s="3418" t="n">
        <v>22239.65150488705</v>
      </c>
      <c r="E12" s="3418" t="n">
        <v>152.4327642471005</v>
      </c>
      <c r="F12" s="3418" t="n">
        <v>0.02768093062132</v>
      </c>
      <c r="G12" s="3418" t="n">
        <v>-0.18810972440199</v>
      </c>
      <c r="H12" s="3418" t="n">
        <v>-0.16042879378067</v>
      </c>
      <c r="I12" s="3418" t="n">
        <v>-0.03571474069655</v>
      </c>
      <c r="J12" s="3418" t="n">
        <v>0.73236734780149</v>
      </c>
      <c r="K12" s="3418" t="n">
        <v>-3.18802492627003</v>
      </c>
      <c r="L12" s="3418" t="n">
        <v>619.8337311206076</v>
      </c>
      <c r="M12" s="3418" t="n">
        <v>-4212.1688006529985</v>
      </c>
      <c r="N12" s="3418" t="n">
        <v>-3592.3350695323907</v>
      </c>
      <c r="O12" s="3418" t="n">
        <v>-799.7274833274886</v>
      </c>
      <c r="P12" s="3418" t="n">
        <v>16287.594588663495</v>
      </c>
      <c r="Q12" s="3418" t="n">
        <v>-485.95945199999994</v>
      </c>
      <c r="R12" s="3418" t="n">
        <v>-41835.099473946626</v>
      </c>
      <c r="S12" s="26"/>
      <c r="T12" s="26"/>
    </row>
    <row r="13" spans="1:20" ht="13" x14ac:dyDescent="0.15">
      <c r="A13" s="1470" t="s">
        <v>822</v>
      </c>
      <c r="B13" s="3416"/>
      <c r="C13" s="3418" t="n">
        <v>548.3480471341505</v>
      </c>
      <c r="D13" s="3418" t="n">
        <v>538.80990948705</v>
      </c>
      <c r="E13" s="3418" t="n">
        <v>9.5381376471005</v>
      </c>
      <c r="F13" s="3418" t="s">
        <v>2942</v>
      </c>
      <c r="G13" s="3418" t="n">
        <v>-7.68156068516555</v>
      </c>
      <c r="H13" s="3418" t="n">
        <v>-7.68156068516555</v>
      </c>
      <c r="I13" s="3418" t="n">
        <v>-2.31461853443846</v>
      </c>
      <c r="J13" s="3418" t="n">
        <v>0.03251315018626</v>
      </c>
      <c r="K13" s="3418" t="n">
        <v>-3.66693565285591</v>
      </c>
      <c r="L13" s="3418" t="s">
        <v>2942</v>
      </c>
      <c r="M13" s="3418" t="n">
        <v>-4212.1688006529985</v>
      </c>
      <c r="N13" s="3418" t="n">
        <v>-4212.1688006529985</v>
      </c>
      <c r="O13" s="3418" t="n">
        <v>-1269.2165532198387</v>
      </c>
      <c r="P13" s="3418" t="n">
        <v>17.518407509</v>
      </c>
      <c r="Q13" s="3418" t="n">
        <v>-34.975737</v>
      </c>
      <c r="R13" s="3418" t="n">
        <v>20162.42317233409</v>
      </c>
      <c r="S13" s="26"/>
      <c r="T13" s="26"/>
    </row>
    <row r="14" spans="1:20" ht="13" x14ac:dyDescent="0.15">
      <c r="A14" s="1470" t="s">
        <v>823</v>
      </c>
      <c r="B14" s="3416"/>
      <c r="C14" s="3418" t="n">
        <v>17532.899544199998</v>
      </c>
      <c r="D14" s="3418" t="n">
        <v>17415.4191984</v>
      </c>
      <c r="E14" s="3418" t="n">
        <v>117.4803458</v>
      </c>
      <c r="F14" s="3418" t="n">
        <v>0.00602875737314</v>
      </c>
      <c r="G14" s="3418" t="s">
        <v>2942</v>
      </c>
      <c r="H14" s="3418" t="n">
        <v>0.00602875737314</v>
      </c>
      <c r="I14" s="3418" t="n">
        <v>0.00518342590213</v>
      </c>
      <c r="J14" s="3418" t="n">
        <v>0.41983625392297</v>
      </c>
      <c r="K14" s="3418" t="n">
        <v>-3.15390289734745</v>
      </c>
      <c r="L14" s="3418" t="n">
        <v>105.7015973995492</v>
      </c>
      <c r="M14" s="3418" t="s">
        <v>2942</v>
      </c>
      <c r="N14" s="3418" t="n">
        <v>105.7015973995492</v>
      </c>
      <c r="O14" s="3418" t="n">
        <v>90.88048563685877</v>
      </c>
      <c r="P14" s="3418" t="n">
        <v>7311.624356754495</v>
      </c>
      <c r="Q14" s="3418" t="n">
        <v>-370.52160299999997</v>
      </c>
      <c r="R14" s="3418" t="n">
        <v>-26171.511068233336</v>
      </c>
      <c r="S14" s="26"/>
      <c r="T14" s="26"/>
    </row>
    <row r="15" spans="1:20" ht="13" x14ac:dyDescent="0.15">
      <c r="A15" s="1470" t="s">
        <v>824</v>
      </c>
      <c r="B15" s="3416"/>
      <c r="C15" s="3418" t="n">
        <v>510.8351378</v>
      </c>
      <c r="D15" s="3418" t="n">
        <v>488.860688</v>
      </c>
      <c r="E15" s="3418" t="n">
        <v>21.9744498</v>
      </c>
      <c r="F15" s="3418" t="s">
        <v>2948</v>
      </c>
      <c r="G15" s="3418" t="s">
        <v>2948</v>
      </c>
      <c r="H15" s="3418" t="s">
        <v>2948</v>
      </c>
      <c r="I15" s="3418" t="s">
        <v>2948</v>
      </c>
      <c r="J15" s="3418" t="n">
        <v>-0.00118168716401</v>
      </c>
      <c r="K15" s="3418" t="n">
        <v>-3.09913625232155</v>
      </c>
      <c r="L15" s="3418" t="s">
        <v>2948</v>
      </c>
      <c r="M15" s="3418" t="s">
        <v>2948</v>
      </c>
      <c r="N15" s="3418" t="s">
        <v>2948</v>
      </c>
      <c r="O15" s="3418" t="s">
        <v>2948</v>
      </c>
      <c r="P15" s="3418" t="n">
        <v>-0.5776804</v>
      </c>
      <c r="Q15" s="3418" t="n">
        <v>-68.10181399999999</v>
      </c>
      <c r="R15" s="3418" t="n">
        <v>251.8248128000002</v>
      </c>
      <c r="S15" s="26"/>
      <c r="T15" s="26"/>
    </row>
    <row r="16" spans="1:20" ht="13" x14ac:dyDescent="0.15">
      <c r="A16" s="1470" t="s">
        <v>825</v>
      </c>
      <c r="B16" s="3416"/>
      <c r="C16" s="3418" t="n">
        <v>512.0896644000001</v>
      </c>
      <c r="D16" s="3418" t="n">
        <v>510.309046</v>
      </c>
      <c r="E16" s="3418" t="n">
        <v>1.7806184</v>
      </c>
      <c r="F16" s="3418" t="n">
        <v>0.09860052876549</v>
      </c>
      <c r="G16" s="3418" t="s">
        <v>2942</v>
      </c>
      <c r="H16" s="3418" t="n">
        <v>0.09860052876549</v>
      </c>
      <c r="I16" s="3418" t="n">
        <v>0.09833833344637</v>
      </c>
      <c r="J16" s="3418" t="n">
        <v>0.75690618425761</v>
      </c>
      <c r="K16" s="3418" t="n">
        <v>-3.93691764613912</v>
      </c>
      <c r="L16" s="3418" t="n">
        <v>50.49231168518025</v>
      </c>
      <c r="M16" s="3418" t="s">
        <v>2942</v>
      </c>
      <c r="N16" s="3418" t="n">
        <v>50.49231168518025</v>
      </c>
      <c r="O16" s="3418" t="n">
        <v>50.35804417220545</v>
      </c>
      <c r="P16" s="3418" t="n">
        <v>386.2560728</v>
      </c>
      <c r="Q16" s="3418" t="n">
        <v>-7.010148</v>
      </c>
      <c r="R16" s="3418" t="n">
        <v>-1760.3530290770825</v>
      </c>
      <c r="S16" s="26"/>
      <c r="T16" s="26"/>
    </row>
    <row r="17" spans="1:20" ht="13" x14ac:dyDescent="0.15">
      <c r="A17" s="1515" t="s">
        <v>826</v>
      </c>
      <c r="B17" s="3416"/>
      <c r="C17" s="3418" t="n">
        <v>3287.9118756</v>
      </c>
      <c r="D17" s="3418" t="n">
        <v>3286.2526629999998</v>
      </c>
      <c r="E17" s="3418" t="n">
        <v>1.6592126</v>
      </c>
      <c r="F17" s="3418" t="n">
        <v>0.14101345765275</v>
      </c>
      <c r="G17" s="3418" t="s">
        <v>2942</v>
      </c>
      <c r="H17" s="3418" t="n">
        <v>0.14101345765275</v>
      </c>
      <c r="I17" s="3418" t="n">
        <v>0.09983556509506</v>
      </c>
      <c r="J17" s="3418" t="n">
        <v>2.60867751543302</v>
      </c>
      <c r="K17" s="3418" t="n">
        <v>-3.22451143391751</v>
      </c>
      <c r="L17" s="3418" t="n">
        <v>463.6398220358782</v>
      </c>
      <c r="M17" s="3418" t="s">
        <v>2942</v>
      </c>
      <c r="N17" s="3418" t="n">
        <v>463.6398220358782</v>
      </c>
      <c r="O17" s="3418" t="n">
        <v>328.2505400832859</v>
      </c>
      <c r="P17" s="3418" t="n">
        <v>8572.773432</v>
      </c>
      <c r="Q17" s="3418" t="n">
        <v>-5.35015</v>
      </c>
      <c r="R17" s="3418" t="n">
        <v>-34317.4833617703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2996.2658081270356</v>
      </c>
      <c r="D10" s="3418" t="n">
        <v>1945.1639290989147</v>
      </c>
      <c r="E10" s="3418" t="n">
        <v>1051.101879028121</v>
      </c>
      <c r="F10" s="3418" t="n">
        <v>0.01609025646335</v>
      </c>
      <c r="G10" s="3418" t="n">
        <v>-0.07382787620572</v>
      </c>
      <c r="H10" s="3418" t="n">
        <v>-0.05773761974237</v>
      </c>
      <c r="I10" s="3418" t="n">
        <v>-0.01047376529157</v>
      </c>
      <c r="J10" s="3418" t="n">
        <v>0.9684783041055</v>
      </c>
      <c r="K10" s="3418" t="n">
        <v>0.91948173146619</v>
      </c>
      <c r="L10" s="3418" t="n">
        <v>48.21068528512202</v>
      </c>
      <c r="M10" s="3418" t="n">
        <v>-221.2079411618315</v>
      </c>
      <c r="N10" s="3418" t="n">
        <v>-172.9972558767095</v>
      </c>
      <c r="O10" s="3418" t="n">
        <v>-31.38218482547292</v>
      </c>
      <c r="P10" s="3418" t="n">
        <v>1883.8490632609055</v>
      </c>
      <c r="Q10" s="3418" t="n">
        <v>966.4689756761447</v>
      </c>
      <c r="R10" s="3418" t="n">
        <v>-9701.774860194524</v>
      </c>
      <c r="S10" s="26"/>
      <c r="T10" s="26"/>
    </row>
    <row r="11" spans="1:20" ht="13" x14ac:dyDescent="0.15">
      <c r="A11" s="1470" t="s">
        <v>835</v>
      </c>
      <c r="B11" s="3416" t="s">
        <v>1185</v>
      </c>
      <c r="C11" s="3418" t="n">
        <v>2993.518173747598</v>
      </c>
      <c r="D11" s="3418" t="n">
        <v>1943.2812317265223</v>
      </c>
      <c r="E11" s="3418" t="n">
        <v>1050.2369420210762</v>
      </c>
      <c r="F11" s="3418" t="n">
        <v>0.00852223669984</v>
      </c>
      <c r="G11" s="3418" t="n">
        <v>-0.01132217031519</v>
      </c>
      <c r="H11" s="3418" t="n">
        <v>-0.00279993361535</v>
      </c>
      <c r="I11" s="3418" t="n">
        <v>3.3068332838E-4</v>
      </c>
      <c r="J11" s="3418" t="n">
        <v>0.9437074674139</v>
      </c>
      <c r="K11" s="3418" t="n">
        <v>0.90269704209878</v>
      </c>
      <c r="L11" s="3418" t="n">
        <v>25.51147044195714</v>
      </c>
      <c r="M11" s="3418" t="n">
        <v>-33.89312260478656</v>
      </c>
      <c r="N11" s="3418" t="n">
        <v>-8.38165216282942</v>
      </c>
      <c r="O11" s="3418" t="n">
        <v>0.98990655325838</v>
      </c>
      <c r="P11" s="3418" t="n">
        <v>1833.8890096656053</v>
      </c>
      <c r="Q11" s="3418" t="n">
        <v>948.0457810652917</v>
      </c>
      <c r="R11" s="3418" t="n">
        <v>-10173.324498778205</v>
      </c>
      <c r="S11" s="26"/>
      <c r="T11" s="26"/>
    </row>
    <row r="12" spans="1:20" ht="13" x14ac:dyDescent="0.15">
      <c r="A12" s="1517" t="s">
        <v>1404</v>
      </c>
      <c r="B12" s="3416"/>
      <c r="C12" s="3418" t="n">
        <v>6.4823494486699</v>
      </c>
      <c r="D12" s="3418" t="s">
        <v>2944</v>
      </c>
      <c r="E12" s="3418" t="n">
        <v>6.4823494486699</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2987.0358242989287</v>
      </c>
      <c r="D14" s="3418" t="n">
        <v>1943.2812317265223</v>
      </c>
      <c r="E14" s="3418" t="n">
        <v>1043.7545925724062</v>
      </c>
      <c r="F14" s="3418" t="n">
        <v>0.00854073132784</v>
      </c>
      <c r="G14" s="3418" t="n">
        <v>-0.01134674125066</v>
      </c>
      <c r="H14" s="3418" t="n">
        <v>-0.00280600992283</v>
      </c>
      <c r="I14" s="3418" t="n">
        <v>3.3140096453E-4</v>
      </c>
      <c r="J14" s="3418" t="n">
        <v>0.9437074674139</v>
      </c>
      <c r="K14" s="3418" t="n">
        <v>0.90830333855468</v>
      </c>
      <c r="L14" s="3418" t="n">
        <v>25.51147044195714</v>
      </c>
      <c r="M14" s="3418" t="n">
        <v>-33.89312260478656</v>
      </c>
      <c r="N14" s="3418" t="n">
        <v>-8.38165216282942</v>
      </c>
      <c r="O14" s="3418" t="n">
        <v>0.98990655325838</v>
      </c>
      <c r="P14" s="3418" t="n">
        <v>1833.8890096656053</v>
      </c>
      <c r="Q14" s="3418" t="n">
        <v>948.0457810652917</v>
      </c>
      <c r="R14" s="3418" t="n">
        <v>-10173.324498778205</v>
      </c>
      <c r="S14" s="26"/>
      <c r="T14" s="26"/>
    </row>
    <row r="15" spans="1:20" x14ac:dyDescent="0.15">
      <c r="A15" s="3430" t="s">
        <v>3332</v>
      </c>
      <c r="B15" s="3415" t="s">
        <v>3332</v>
      </c>
      <c r="C15" s="3418" t="n">
        <v>2987.0358242989287</v>
      </c>
      <c r="D15" s="3415" t="n">
        <v>1943.2812317265223</v>
      </c>
      <c r="E15" s="3415" t="n">
        <v>1043.7545925724062</v>
      </c>
      <c r="F15" s="3418" t="n">
        <v>0.00854073132784</v>
      </c>
      <c r="G15" s="3418" t="n">
        <v>-0.01134674125066</v>
      </c>
      <c r="H15" s="3418" t="n">
        <v>-0.00280600992283</v>
      </c>
      <c r="I15" s="3418" t="n">
        <v>3.3140096453E-4</v>
      </c>
      <c r="J15" s="3418" t="n">
        <v>0.9437074674139</v>
      </c>
      <c r="K15" s="3418" t="n">
        <v>0.90830333855468</v>
      </c>
      <c r="L15" s="3415" t="n">
        <v>25.51147044195714</v>
      </c>
      <c r="M15" s="3415" t="n">
        <v>-33.89312260478656</v>
      </c>
      <c r="N15" s="3418" t="n">
        <v>-8.38165216282942</v>
      </c>
      <c r="O15" s="3415" t="n">
        <v>0.98990655325838</v>
      </c>
      <c r="P15" s="3415" t="n">
        <v>1833.8890096656053</v>
      </c>
      <c r="Q15" s="3415" t="n">
        <v>948.0457810652917</v>
      </c>
      <c r="R15" s="3418" t="n">
        <v>-10173.324498778205</v>
      </c>
      <c r="S15" s="26"/>
      <c r="T15" s="26"/>
    </row>
    <row r="16" spans="1:20" ht="14" x14ac:dyDescent="0.15">
      <c r="A16" s="1515" t="s">
        <v>1409</v>
      </c>
      <c r="B16" s="3416" t="s">
        <v>1185</v>
      </c>
      <c r="C16" s="3418" t="n">
        <v>2.74763437943722</v>
      </c>
      <c r="D16" s="3418" t="n">
        <v>1.88269737239243</v>
      </c>
      <c r="E16" s="3418" t="n">
        <v>0.86493700704479</v>
      </c>
      <c r="F16" s="3418" t="n">
        <v>8.2613665824833</v>
      </c>
      <c r="G16" s="3418" t="n">
        <v>-68.17312374560235</v>
      </c>
      <c r="H16" s="3418" t="n">
        <v>-59.91175716311907</v>
      </c>
      <c r="I16" s="3418" t="n">
        <v>-11.78180460289693</v>
      </c>
      <c r="J16" s="3418" t="n">
        <v>26.53642286216915</v>
      </c>
      <c r="K16" s="3418" t="n">
        <v>21.30004203866721</v>
      </c>
      <c r="L16" s="3418" t="n">
        <v>22.69921484316488</v>
      </c>
      <c r="M16" s="3418" t="n">
        <v>-187.31481855704496</v>
      </c>
      <c r="N16" s="3418" t="n">
        <v>-164.6156037138801</v>
      </c>
      <c r="O16" s="3418" t="n">
        <v>-32.3720913787313</v>
      </c>
      <c r="P16" s="3418" t="n">
        <v>49.96005359530027</v>
      </c>
      <c r="Q16" s="3418" t="n">
        <v>18.42319461085302</v>
      </c>
      <c r="R16" s="3418" t="n">
        <v>471.54963858368006</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2.74763437943722</v>
      </c>
      <c r="D19" s="3418" t="n">
        <v>1.88269737239243</v>
      </c>
      <c r="E19" s="3418" t="n">
        <v>0.86493700704479</v>
      </c>
      <c r="F19" s="3418" t="n">
        <v>8.2613665824833</v>
      </c>
      <c r="G19" s="3418" t="n">
        <v>-68.17312374560235</v>
      </c>
      <c r="H19" s="3418" t="n">
        <v>-59.91175716311907</v>
      </c>
      <c r="I19" s="3418" t="n">
        <v>-11.78180460289693</v>
      </c>
      <c r="J19" s="3418" t="n">
        <v>26.53642286216915</v>
      </c>
      <c r="K19" s="3418" t="n">
        <v>21.30004203866721</v>
      </c>
      <c r="L19" s="3418" t="n">
        <v>22.69921484316488</v>
      </c>
      <c r="M19" s="3418" t="n">
        <v>-187.31481855704496</v>
      </c>
      <c r="N19" s="3418" t="n">
        <v>-164.6156037138801</v>
      </c>
      <c r="O19" s="3418" t="n">
        <v>-32.3720913787313</v>
      </c>
      <c r="P19" s="3418" t="n">
        <v>49.96005359530027</v>
      </c>
      <c r="Q19" s="3418" t="n">
        <v>18.42319461085302</v>
      </c>
      <c r="R19" s="3418" t="n">
        <v>471.54963858368006</v>
      </c>
      <c r="S19" s="26"/>
      <c r="T19" s="26"/>
    </row>
    <row r="20" spans="1:20" x14ac:dyDescent="0.15">
      <c r="A20" s="3433" t="s">
        <v>3333</v>
      </c>
      <c r="B20" s="3416"/>
      <c r="C20" s="3418" t="n">
        <v>2.40877693302365</v>
      </c>
      <c r="D20" s="3418" t="n">
        <v>1.54607197502828</v>
      </c>
      <c r="E20" s="3418" t="n">
        <v>0.86270495799537</v>
      </c>
      <c r="F20" s="3418" t="n">
        <v>7.41078405520932</v>
      </c>
      <c r="G20" s="3418" t="n">
        <v>-77.73150712684398</v>
      </c>
      <c r="H20" s="3418" t="n">
        <v>-70.32072307163466</v>
      </c>
      <c r="I20" s="3418" t="n">
        <v>-13.43922342285792</v>
      </c>
      <c r="J20" s="3418" t="n">
        <v>30.01118440814522</v>
      </c>
      <c r="K20" s="3418" t="n">
        <v>20.55278694681497</v>
      </c>
      <c r="L20" s="3418" t="n">
        <v>17.85092568780767</v>
      </c>
      <c r="M20" s="3418" t="n">
        <v>-187.23786133630523</v>
      </c>
      <c r="N20" s="3418" t="n">
        <v>-169.38693564849757</v>
      </c>
      <c r="O20" s="3418" t="n">
        <v>-32.3720913787313</v>
      </c>
      <c r="P20" s="3418" t="n">
        <v>46.39945115083901</v>
      </c>
      <c r="Q20" s="3418" t="n">
        <v>17.7309911996398</v>
      </c>
      <c r="R20" s="3418" t="n">
        <v>504.63814381475066</v>
      </c>
      <c r="S20" s="26"/>
      <c r="T20" s="26"/>
    </row>
    <row r="21">
      <c r="A21" s="3433" t="s">
        <v>3334</v>
      </c>
      <c r="B21" s="3416"/>
      <c r="C21" s="3418" t="n">
        <v>0.0101702234913</v>
      </c>
      <c r="D21" s="3418" t="n">
        <v>0.0097202136023</v>
      </c>
      <c r="E21" s="3418" t="n">
        <v>4.50009889E-4</v>
      </c>
      <c r="F21" s="3418" t="n">
        <v>21.08720690264857</v>
      </c>
      <c r="G21" s="3418" t="n">
        <v>-4.99999999999803</v>
      </c>
      <c r="H21" s="3418" t="n">
        <v>16.08720690265054</v>
      </c>
      <c r="I21" s="3418" t="s">
        <v>2945</v>
      </c>
      <c r="J21" s="3418" t="n">
        <v>1.71466666666731</v>
      </c>
      <c r="K21" s="3418" t="n">
        <v>1.69999999997778</v>
      </c>
      <c r="L21" s="3418" t="n">
        <v>0.21446160700722</v>
      </c>
      <c r="M21" s="3418" t="n">
        <v>-0.05085111745648</v>
      </c>
      <c r="N21" s="3418" t="n">
        <v>0.16361048955074</v>
      </c>
      <c r="O21" s="3418" t="s">
        <v>2945</v>
      </c>
      <c r="P21" s="3418" t="n">
        <v>0.01666692625675</v>
      </c>
      <c r="Q21" s="3418" t="n">
        <v>7.6501681129E-4</v>
      </c>
      <c r="R21" s="3418" t="n">
        <v>-0.66382225293553</v>
      </c>
    </row>
    <row r="22">
      <c r="A22" s="3433" t="s">
        <v>3335</v>
      </c>
      <c r="B22" s="3416"/>
      <c r="C22" s="3418" t="n">
        <v>0.00543611945907</v>
      </c>
      <c r="D22" s="3418" t="n">
        <v>0.00536411787683</v>
      </c>
      <c r="E22" s="3418" t="n">
        <v>7.200158224E-5</v>
      </c>
      <c r="F22" s="3418" t="n">
        <v>14.57882301323053</v>
      </c>
      <c r="G22" s="3418" t="n">
        <v>-4.80234172184954</v>
      </c>
      <c r="H22" s="3418" t="n">
        <v>9.77648129138099</v>
      </c>
      <c r="I22" s="3418" t="s">
        <v>2945</v>
      </c>
      <c r="J22" s="3418" t="n">
        <v>5.8453691275125</v>
      </c>
      <c r="K22" s="3418" t="n">
        <v>31.2749999996389</v>
      </c>
      <c r="L22" s="3418" t="n">
        <v>0.07925222347256</v>
      </c>
      <c r="M22" s="3418" t="n">
        <v>-0.02610610328325</v>
      </c>
      <c r="N22" s="3418" t="n">
        <v>0.05314612018931</v>
      </c>
      <c r="O22" s="3418" t="s">
        <v>2945</v>
      </c>
      <c r="P22" s="3418" t="n">
        <v>0.03135524903356</v>
      </c>
      <c r="Q22" s="3418" t="n">
        <v>0.00225184948453</v>
      </c>
      <c r="R22" s="3418" t="n">
        <v>-0.31809513526047</v>
      </c>
    </row>
    <row r="23">
      <c r="A23" s="3433" t="s">
        <v>3336</v>
      </c>
      <c r="B23" s="3416"/>
      <c r="C23" s="3418" t="n">
        <v>3.600079112E-5</v>
      </c>
      <c r="D23" s="3418" t="n">
        <v>3.600079112E-5</v>
      </c>
      <c r="E23" s="3418" t="s">
        <v>2945</v>
      </c>
      <c r="F23" s="3418" t="n">
        <v>21.71469999990378</v>
      </c>
      <c r="G23" s="3418" t="s">
        <v>2945</v>
      </c>
      <c r="H23" s="3418" t="n">
        <v>21.71469999990378</v>
      </c>
      <c r="I23" s="3418" t="s">
        <v>2945</v>
      </c>
      <c r="J23" s="3418" t="n">
        <v>951.5599999903558</v>
      </c>
      <c r="K23" s="3418" t="s">
        <v>2945</v>
      </c>
      <c r="L23" s="3418" t="n">
        <v>7.8174637893E-4</v>
      </c>
      <c r="M23" s="3418" t="s">
        <v>2945</v>
      </c>
      <c r="N23" s="3418" t="n">
        <v>7.8174637893E-4</v>
      </c>
      <c r="O23" s="3418" t="s">
        <v>2945</v>
      </c>
      <c r="P23" s="3418" t="n">
        <v>0.0342569127978</v>
      </c>
      <c r="Q23" s="3418" t="n">
        <v>0.00399176771935</v>
      </c>
      <c r="R23" s="3418" t="n">
        <v>-0.14311156528563</v>
      </c>
    </row>
    <row r="24">
      <c r="A24" s="3433" t="s">
        <v>3337</v>
      </c>
      <c r="B24" s="3416"/>
      <c r="C24" s="3418" t="n">
        <v>0.32321510267208</v>
      </c>
      <c r="D24" s="3418" t="n">
        <v>0.3215050650939</v>
      </c>
      <c r="E24" s="3418" t="n">
        <v>0.00171003757818</v>
      </c>
      <c r="F24" s="3418" t="n">
        <v>14.08904949320571</v>
      </c>
      <c r="G24" s="3418" t="s">
        <v>2945</v>
      </c>
      <c r="H24" s="3418" t="n">
        <v>14.08904949320571</v>
      </c>
      <c r="I24" s="3418" t="s">
        <v>2945</v>
      </c>
      <c r="J24" s="3418" t="n">
        <v>10.81887576283521</v>
      </c>
      <c r="K24" s="3418" t="n">
        <v>400.6898947374628</v>
      </c>
      <c r="L24" s="3418" t="n">
        <v>4.5537935784985</v>
      </c>
      <c r="M24" s="3418" t="s">
        <v>2945</v>
      </c>
      <c r="N24" s="3418" t="n">
        <v>4.5537935784985</v>
      </c>
      <c r="O24" s="3418" t="s">
        <v>2945</v>
      </c>
      <c r="P24" s="3418" t="n">
        <v>3.47832335637315</v>
      </c>
      <c r="Q24" s="3418" t="n">
        <v>0.68519477719805</v>
      </c>
      <c r="R24" s="3418" t="n">
        <v>-31.96347627758893</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8.859792264736137E7</v>
      </c>
      <c r="C10" s="3418" t="s">
        <v>2950</v>
      </c>
      <c r="D10" s="3416" t="s">
        <v>1185</v>
      </c>
      <c r="E10" s="3416" t="s">
        <v>1185</v>
      </c>
      <c r="F10" s="3416" t="s">
        <v>1185</v>
      </c>
      <c r="G10" s="3418" t="n">
        <v>5700952.9284906415</v>
      </c>
      <c r="H10" s="3418" t="n">
        <v>471.8289416738122</v>
      </c>
      <c r="I10" s="3418" t="n">
        <v>273.0884504520004</v>
      </c>
      <c r="J10" s="3418" t="s">
        <v>2947</v>
      </c>
    </row>
    <row r="11" spans="1:10" ht="12" customHeight="1" x14ac:dyDescent="0.15">
      <c r="A11" s="844" t="s">
        <v>87</v>
      </c>
      <c r="B11" s="3418" t="n">
        <v>3.7613258391425855E7</v>
      </c>
      <c r="C11" s="3418" t="s">
        <v>2950</v>
      </c>
      <c r="D11" s="3418" t="n">
        <v>62.42561062283221</v>
      </c>
      <c r="E11" s="3418" t="n">
        <v>5.50529925076617</v>
      </c>
      <c r="F11" s="3418" t="n">
        <v>4.59227117259613</v>
      </c>
      <c r="G11" s="3418" t="n">
        <v>2348030.6225991263</v>
      </c>
      <c r="H11" s="3418" t="n">
        <v>207.07224324119096</v>
      </c>
      <c r="I11" s="3418" t="n">
        <v>172.73028221835446</v>
      </c>
      <c r="J11" s="3418" t="s">
        <v>2944</v>
      </c>
    </row>
    <row r="12" spans="1:10" ht="12" customHeight="1" x14ac:dyDescent="0.15">
      <c r="A12" s="844" t="s">
        <v>88</v>
      </c>
      <c r="B12" s="3418" t="n">
        <v>2.2466242796869364E7</v>
      </c>
      <c r="C12" s="3418" t="s">
        <v>2950</v>
      </c>
      <c r="D12" s="3418" t="n">
        <v>90.27661285502545</v>
      </c>
      <c r="E12" s="3418" t="n">
        <v>1.43131562704293</v>
      </c>
      <c r="F12" s="3418" t="n">
        <v>3.83010646135933</v>
      </c>
      <c r="G12" s="3418" t="n">
        <v>2028176.3032799796</v>
      </c>
      <c r="H12" s="3418" t="n">
        <v>32.15628439609983</v>
      </c>
      <c r="I12" s="3418" t="n">
        <v>86.04810169875691</v>
      </c>
      <c r="J12" s="3418" t="s">
        <v>2944</v>
      </c>
    </row>
    <row r="13" spans="1:10" ht="12" customHeight="1" x14ac:dyDescent="0.15">
      <c r="A13" s="844" t="s">
        <v>89</v>
      </c>
      <c r="B13" s="3418" t="n">
        <v>2.5879710780672643E7</v>
      </c>
      <c r="C13" s="3418" t="s">
        <v>2950</v>
      </c>
      <c r="D13" s="3418" t="n">
        <v>50.66700576520374</v>
      </c>
      <c r="E13" s="3418" t="n">
        <v>2.51143340352478</v>
      </c>
      <c r="F13" s="3418" t="n">
        <v>0.23185311572522</v>
      </c>
      <c r="G13" s="3418" t="n">
        <v>1311247.4553261462</v>
      </c>
      <c r="H13" s="3418" t="n">
        <v>64.99517012814152</v>
      </c>
      <c r="I13" s="3418" t="n">
        <v>6.00029157856657</v>
      </c>
      <c r="J13" s="3418" t="s">
        <v>2944</v>
      </c>
    </row>
    <row r="14" spans="1:10" ht="12" customHeight="1" x14ac:dyDescent="0.15">
      <c r="A14" s="844" t="s">
        <v>103</v>
      </c>
      <c r="B14" s="3418" t="n">
        <v>350755.59346831864</v>
      </c>
      <c r="C14" s="3418" t="s">
        <v>2950</v>
      </c>
      <c r="D14" s="3418" t="n">
        <v>38.48419679331139</v>
      </c>
      <c r="E14" s="3418" t="n">
        <v>0.01471308579362</v>
      </c>
      <c r="F14" s="3418" t="n">
        <v>3.67819035776674</v>
      </c>
      <c r="G14" s="3418" t="n">
        <v>13498.5472853895</v>
      </c>
      <c r="H14" s="3418" t="n">
        <v>0.00516069713929</v>
      </c>
      <c r="I14" s="3418" t="n">
        <v>1.29014584182792</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2287955.084925185</v>
      </c>
      <c r="C16" s="3418" t="s">
        <v>2950</v>
      </c>
      <c r="D16" s="3418" t="n">
        <v>95.88344875941219</v>
      </c>
      <c r="E16" s="3418" t="n">
        <v>73.25322263339844</v>
      </c>
      <c r="F16" s="3418" t="n">
        <v>3.06807994647504</v>
      </c>
      <c r="G16" s="3416" t="s">
        <v>1185</v>
      </c>
      <c r="H16" s="3418" t="n">
        <v>167.6000832112406</v>
      </c>
      <c r="I16" s="3418" t="n">
        <v>7.01962911449456</v>
      </c>
      <c r="J16" s="3418" t="s">
        <v>2944</v>
      </c>
    </row>
    <row r="17" spans="1:10" ht="12" customHeight="1" x14ac:dyDescent="0.15">
      <c r="A17" s="860" t="s">
        <v>95</v>
      </c>
      <c r="B17" s="3418" t="n">
        <v>3.0841366588499825E7</v>
      </c>
      <c r="C17" s="3418" t="s">
        <v>2950</v>
      </c>
      <c r="D17" s="3416" t="s">
        <v>1185</v>
      </c>
      <c r="E17" s="3416" t="s">
        <v>1185</v>
      </c>
      <c r="F17" s="3416" t="s">
        <v>1185</v>
      </c>
      <c r="G17" s="3418" t="n">
        <v>2415483.9069872615</v>
      </c>
      <c r="H17" s="3418" t="n">
        <v>31.41077417218911</v>
      </c>
      <c r="I17" s="3418" t="n">
        <v>89.07294617383062</v>
      </c>
      <c r="J17" s="3418" t="s">
        <v>2947</v>
      </c>
    </row>
    <row r="18" spans="1:10" ht="12" customHeight="1" x14ac:dyDescent="0.15">
      <c r="A18" s="849" t="s">
        <v>87</v>
      </c>
      <c r="B18" s="3418" t="n">
        <v>1047427.2158677444</v>
      </c>
      <c r="C18" s="3418" t="s">
        <v>2950</v>
      </c>
      <c r="D18" s="3418" t="n">
        <v>75.74942879897682</v>
      </c>
      <c r="E18" s="3418" t="n">
        <v>0.98324738500975</v>
      </c>
      <c r="F18" s="3418" t="n">
        <v>0.43319390991003</v>
      </c>
      <c r="G18" s="3418" t="n">
        <v>79342.01331048422</v>
      </c>
      <c r="H18" s="3418" t="n">
        <v>1.02988007099</v>
      </c>
      <c r="I18" s="3418" t="n">
        <v>0.45373909098793</v>
      </c>
      <c r="J18" s="3418" t="s">
        <v>2944</v>
      </c>
    </row>
    <row r="19" spans="1:10" ht="12" customHeight="1" x14ac:dyDescent="0.15">
      <c r="A19" s="849" t="s">
        <v>88</v>
      </c>
      <c r="B19" s="3418" t="n">
        <v>2.0953468948007263E7</v>
      </c>
      <c r="C19" s="3418" t="s">
        <v>2950</v>
      </c>
      <c r="D19" s="3418" t="n">
        <v>90.49277016168821</v>
      </c>
      <c r="E19" s="3418" t="n">
        <v>0.74417950434969</v>
      </c>
      <c r="F19" s="3418" t="n">
        <v>4.01212537131991</v>
      </c>
      <c r="G19" s="3418" t="n">
        <v>1896137.4496020924</v>
      </c>
      <c r="H19" s="3418" t="n">
        <v>15.59314213613476</v>
      </c>
      <c r="I19" s="3418" t="n">
        <v>84.06794438346375</v>
      </c>
      <c r="J19" s="3418" t="s">
        <v>2944</v>
      </c>
    </row>
    <row r="20" spans="1:10" ht="12" customHeight="1" x14ac:dyDescent="0.15">
      <c r="A20" s="849" t="s">
        <v>89</v>
      </c>
      <c r="B20" s="3418" t="n">
        <v>8629842.925849423</v>
      </c>
      <c r="C20" s="3418" t="s">
        <v>2950</v>
      </c>
      <c r="D20" s="3418" t="n">
        <v>50.93205448307248</v>
      </c>
      <c r="E20" s="3418" t="n">
        <v>1.71247628344664</v>
      </c>
      <c r="F20" s="3418" t="n">
        <v>0.52630298300064</v>
      </c>
      <c r="G20" s="3418" t="n">
        <v>439535.63007972046</v>
      </c>
      <c r="H20" s="3418" t="n">
        <v>14.77840134038692</v>
      </c>
      <c r="I20" s="3418" t="n">
        <v>4.5419120747015</v>
      </c>
      <c r="J20" s="3418" t="s">
        <v>2944</v>
      </c>
    </row>
    <row r="21" spans="1:10" ht="13.5" customHeight="1" x14ac:dyDescent="0.15">
      <c r="A21" s="849" t="s">
        <v>103</v>
      </c>
      <c r="B21" s="3418" t="n">
        <v>52166.55015869234</v>
      </c>
      <c r="C21" s="3418" t="s">
        <v>2950</v>
      </c>
      <c r="D21" s="3418" t="n">
        <v>8.98686981481578</v>
      </c>
      <c r="E21" s="3418" t="s">
        <v>2951</v>
      </c>
      <c r="F21" s="3418" t="s">
        <v>2951</v>
      </c>
      <c r="G21" s="3418" t="n">
        <v>468.8139949642254</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158460.94861670304</v>
      </c>
      <c r="C23" s="3418" t="s">
        <v>2950</v>
      </c>
      <c r="D23" s="3418" t="n">
        <v>97.73573680203992</v>
      </c>
      <c r="E23" s="3418" t="n">
        <v>0.0590090161586</v>
      </c>
      <c r="F23" s="3418" t="n">
        <v>0.0590090161586</v>
      </c>
      <c r="G23" s="3418" t="n">
        <v>15487.29756740366</v>
      </c>
      <c r="H23" s="3418" t="n">
        <v>0.00935062467743</v>
      </c>
      <c r="I23" s="3418" t="n">
        <v>0.00935062467743</v>
      </c>
      <c r="J23" s="3418" t="s">
        <v>2944</v>
      </c>
    </row>
    <row r="24" spans="1:10" ht="12" customHeight="1" x14ac:dyDescent="0.15">
      <c r="A24" s="851" t="s">
        <v>1952</v>
      </c>
      <c r="B24" s="3418" t="n">
        <v>2.8180977930129077E7</v>
      </c>
      <c r="C24" s="3418" t="s">
        <v>2950</v>
      </c>
      <c r="D24" s="3416" t="s">
        <v>1185</v>
      </c>
      <c r="E24" s="3416" t="s">
        <v>1185</v>
      </c>
      <c r="F24" s="3416" t="s">
        <v>1185</v>
      </c>
      <c r="G24" s="3418" t="n">
        <v>2272227.098311367</v>
      </c>
      <c r="H24" s="3418" t="n">
        <v>28.57067813621835</v>
      </c>
      <c r="I24" s="3418" t="n">
        <v>88.65782644373876</v>
      </c>
      <c r="J24" s="3418" t="s">
        <v>2947</v>
      </c>
    </row>
    <row r="25" spans="1:10" ht="12" customHeight="1" x14ac:dyDescent="0.15">
      <c r="A25" s="849" t="s">
        <v>87</v>
      </c>
      <c r="B25" s="3418" t="n">
        <v>1014102.804644702</v>
      </c>
      <c r="C25" s="3418" t="s">
        <v>2950</v>
      </c>
      <c r="D25" s="3418" t="n">
        <v>75.78606550228854</v>
      </c>
      <c r="E25" s="3418" t="n">
        <v>0.90391555166858</v>
      </c>
      <c r="F25" s="3418" t="n">
        <v>0.34516625928769</v>
      </c>
      <c r="G25" s="3418" t="n">
        <v>76854.86157885789</v>
      </c>
      <c r="H25" s="3418" t="n">
        <v>0.91666329610907</v>
      </c>
      <c r="I25" s="3418" t="n">
        <v>0.35003407161237</v>
      </c>
      <c r="J25" s="3418" t="s">
        <v>2944</v>
      </c>
    </row>
    <row r="26" spans="1:10" ht="12" customHeight="1" x14ac:dyDescent="0.15">
      <c r="A26" s="849" t="s">
        <v>88</v>
      </c>
      <c r="B26" s="3418" t="n">
        <v>2.0871938875149734E7</v>
      </c>
      <c r="C26" s="3418" t="s">
        <v>2950</v>
      </c>
      <c r="D26" s="3418" t="n">
        <v>90.49924304618033</v>
      </c>
      <c r="E26" s="3418" t="n">
        <v>0.70997747418815</v>
      </c>
      <c r="F26" s="3418" t="n">
        <v>4.02223121348804</v>
      </c>
      <c r="G26" s="3418" t="n">
        <v>1888894.6691071952</v>
      </c>
      <c r="H26" s="3418" t="n">
        <v>14.81860644398822</v>
      </c>
      <c r="I26" s="3418" t="n">
        <v>83.95176402964178</v>
      </c>
      <c r="J26" s="3418" t="s">
        <v>2944</v>
      </c>
    </row>
    <row r="27" spans="1:10" ht="12" customHeight="1" x14ac:dyDescent="0.15">
      <c r="A27" s="849" t="s">
        <v>89</v>
      </c>
      <c r="B27" s="3418" t="n">
        <v>6084308.751559247</v>
      </c>
      <c r="C27" s="3418" t="s">
        <v>2950</v>
      </c>
      <c r="D27" s="3418" t="n">
        <v>50.29474441972191</v>
      </c>
      <c r="E27" s="3418" t="n">
        <v>2.10805504703499</v>
      </c>
      <c r="F27" s="3418" t="n">
        <v>0.7144078144774</v>
      </c>
      <c r="G27" s="3418" t="n">
        <v>306008.75363034965</v>
      </c>
      <c r="H27" s="3418" t="n">
        <v>12.82605777144363</v>
      </c>
      <c r="I27" s="3418" t="n">
        <v>4.34667771780717</v>
      </c>
      <c r="J27" s="3418" t="s">
        <v>2944</v>
      </c>
    </row>
    <row r="28" spans="1:10" ht="12" customHeight="1" x14ac:dyDescent="0.15">
      <c r="A28" s="849" t="s">
        <v>103</v>
      </c>
      <c r="B28" s="3418" t="n">
        <v>52166.55015869234</v>
      </c>
      <c r="C28" s="3418" t="s">
        <v>2950</v>
      </c>
      <c r="D28" s="3418" t="n">
        <v>8.98686981481578</v>
      </c>
      <c r="E28" s="3418" t="s">
        <v>2943</v>
      </c>
      <c r="F28" s="3418" t="s">
        <v>2943</v>
      </c>
      <c r="G28" s="3418" t="n">
        <v>468.8139949642254</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158460.94861670304</v>
      </c>
      <c r="C30" s="3418" t="s">
        <v>2950</v>
      </c>
      <c r="D30" s="3418" t="n">
        <v>97.73573680203992</v>
      </c>
      <c r="E30" s="3418" t="n">
        <v>0.0590090161586</v>
      </c>
      <c r="F30" s="3418" t="n">
        <v>0.0590090161586</v>
      </c>
      <c r="G30" s="3418" t="n">
        <v>15487.29756740366</v>
      </c>
      <c r="H30" s="3418" t="n">
        <v>0.00935062467743</v>
      </c>
      <c r="I30" s="3418" t="n">
        <v>0.00935062467743</v>
      </c>
      <c r="J30" s="3418" t="s">
        <v>2944</v>
      </c>
    </row>
    <row r="31" spans="1:10" ht="12" customHeight="1" x14ac:dyDescent="0.15">
      <c r="A31" s="3433" t="s">
        <v>2952</v>
      </c>
      <c r="B31" s="3418" t="n">
        <v>2.8180977930129077E7</v>
      </c>
      <c r="C31" s="3418" t="s">
        <v>2950</v>
      </c>
      <c r="D31" s="3416" t="s">
        <v>1185</v>
      </c>
      <c r="E31" s="3416" t="s">
        <v>1185</v>
      </c>
      <c r="F31" s="3416" t="s">
        <v>1185</v>
      </c>
      <c r="G31" s="3418" t="n">
        <v>2272227.098311367</v>
      </c>
      <c r="H31" s="3418" t="n">
        <v>28.57067813621835</v>
      </c>
      <c r="I31" s="3418" t="n">
        <v>88.65782644373876</v>
      </c>
      <c r="J31" s="3418" t="s">
        <v>2947</v>
      </c>
    </row>
    <row r="32">
      <c r="A32" s="3438" t="s">
        <v>2953</v>
      </c>
      <c r="B32" s="3415" t="n">
        <v>1014102.804644702</v>
      </c>
      <c r="C32" s="3418" t="s">
        <v>2950</v>
      </c>
      <c r="D32" s="3418" t="n">
        <v>75.78606550228854</v>
      </c>
      <c r="E32" s="3418" t="n">
        <v>0.90391555166858</v>
      </c>
      <c r="F32" s="3418" t="n">
        <v>0.34516625928769</v>
      </c>
      <c r="G32" s="3415" t="n">
        <v>76854.86157885789</v>
      </c>
      <c r="H32" s="3415" t="n">
        <v>0.91666329610907</v>
      </c>
      <c r="I32" s="3415" t="n">
        <v>0.35003407161237</v>
      </c>
      <c r="J32" s="3415" t="s">
        <v>2944</v>
      </c>
    </row>
    <row r="33">
      <c r="A33" s="3438" t="s">
        <v>2954</v>
      </c>
      <c r="B33" s="3415" t="n">
        <v>2.0871938875149734E7</v>
      </c>
      <c r="C33" s="3418" t="s">
        <v>2950</v>
      </c>
      <c r="D33" s="3418" t="n">
        <v>90.49924304618033</v>
      </c>
      <c r="E33" s="3418" t="n">
        <v>0.70997747418815</v>
      </c>
      <c r="F33" s="3418" t="n">
        <v>4.02223121348804</v>
      </c>
      <c r="G33" s="3415" t="n">
        <v>1888894.6691071952</v>
      </c>
      <c r="H33" s="3415" t="n">
        <v>14.81860644398822</v>
      </c>
      <c r="I33" s="3415" t="n">
        <v>83.95176402964178</v>
      </c>
      <c r="J33" s="3415" t="s">
        <v>2944</v>
      </c>
    </row>
    <row r="34">
      <c r="A34" s="3438" t="s">
        <v>2955</v>
      </c>
      <c r="B34" s="3415" t="n">
        <v>6084308.751559247</v>
      </c>
      <c r="C34" s="3418" t="s">
        <v>2950</v>
      </c>
      <c r="D34" s="3418" t="n">
        <v>50.29474441972191</v>
      </c>
      <c r="E34" s="3418" t="n">
        <v>2.10805504703499</v>
      </c>
      <c r="F34" s="3418" t="n">
        <v>0.7144078144774</v>
      </c>
      <c r="G34" s="3415" t="n">
        <v>306008.75363034965</v>
      </c>
      <c r="H34" s="3415" t="n">
        <v>12.82605777144363</v>
      </c>
      <c r="I34" s="3415" t="n">
        <v>4.34667771780717</v>
      </c>
      <c r="J34" s="3415" t="s">
        <v>2944</v>
      </c>
    </row>
    <row r="35">
      <c r="A35" s="3438" t="s">
        <v>2956</v>
      </c>
      <c r="B35" s="3415" t="n">
        <v>52166.55015869234</v>
      </c>
      <c r="C35" s="3418" t="s">
        <v>2950</v>
      </c>
      <c r="D35" s="3418" t="n">
        <v>8.98686981481578</v>
      </c>
      <c r="E35" s="3418" t="s">
        <v>2944</v>
      </c>
      <c r="F35" s="3418" t="s">
        <v>2944</v>
      </c>
      <c r="G35" s="3415" t="n">
        <v>468.8139949642254</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158460.94861670304</v>
      </c>
      <c r="C37" s="3418" t="s">
        <v>2950</v>
      </c>
      <c r="D37" s="3418" t="n">
        <v>97.73573680203992</v>
      </c>
      <c r="E37" s="3418" t="n">
        <v>0.0590090161586</v>
      </c>
      <c r="F37" s="3418" t="n">
        <v>0.0590090161586</v>
      </c>
      <c r="G37" s="3415" t="n">
        <v>15487.29756740366</v>
      </c>
      <c r="H37" s="3415" t="n">
        <v>0.00935062467743</v>
      </c>
      <c r="I37" s="3415" t="n">
        <v>0.00935062467743</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1706480.9055611843</v>
      </c>
      <c r="C52" s="3418" t="s">
        <v>2950</v>
      </c>
      <c r="D52" s="3416" t="s">
        <v>1185</v>
      </c>
      <c r="E52" s="3416" t="s">
        <v>1185</v>
      </c>
      <c r="F52" s="3416" t="s">
        <v>1185</v>
      </c>
      <c r="G52" s="3418" t="n">
        <v>90152.80546452176</v>
      </c>
      <c r="H52" s="3418" t="n">
        <v>1.38632809748168</v>
      </c>
      <c r="I52" s="3418" t="n">
        <v>0.21685558346613</v>
      </c>
      <c r="J52" s="3418" t="s">
        <v>2947</v>
      </c>
    </row>
    <row r="53" spans="1:10" ht="12" customHeight="1" x14ac:dyDescent="0.15">
      <c r="A53" s="849" t="s">
        <v>87</v>
      </c>
      <c r="B53" s="3415" t="n">
        <v>28148.367627204047</v>
      </c>
      <c r="C53" s="3418" t="s">
        <v>2950</v>
      </c>
      <c r="D53" s="3418" t="n">
        <v>74.63452887373398</v>
      </c>
      <c r="E53" s="3418" t="n">
        <v>3.39741260912788</v>
      </c>
      <c r="F53" s="3418" t="n">
        <v>3.11198354507923</v>
      </c>
      <c r="G53" s="3415" t="n">
        <v>2100.8401564210394</v>
      </c>
      <c r="H53" s="3415" t="n">
        <v>0.09563161910303</v>
      </c>
      <c r="I53" s="3415" t="n">
        <v>0.0875972568767</v>
      </c>
      <c r="J53" s="3415" t="s">
        <v>2944</v>
      </c>
    </row>
    <row r="54" spans="1:10" ht="12" customHeight="1" x14ac:dyDescent="0.15">
      <c r="A54" s="849" t="s">
        <v>88</v>
      </c>
      <c r="B54" s="3415" t="n">
        <v>397.21842434588893</v>
      </c>
      <c r="C54" s="3418" t="s">
        <v>2950</v>
      </c>
      <c r="D54" s="3418" t="n">
        <v>88.83569265973334</v>
      </c>
      <c r="E54" s="3418" t="n">
        <v>9.50000000001021</v>
      </c>
      <c r="F54" s="3418" t="n">
        <v>1.42499999999272</v>
      </c>
      <c r="G54" s="3415" t="n">
        <v>35.28717386397493</v>
      </c>
      <c r="H54" s="3415" t="n">
        <v>0.00377357503129</v>
      </c>
      <c r="I54" s="3415" t="n">
        <v>5.6603625469E-4</v>
      </c>
      <c r="J54" s="3415" t="s">
        <v>2944</v>
      </c>
    </row>
    <row r="55" spans="1:10" ht="12" customHeight="1" x14ac:dyDescent="0.15">
      <c r="A55" s="849" t="s">
        <v>89</v>
      </c>
      <c r="B55" s="3415" t="n">
        <v>1677935.3195096343</v>
      </c>
      <c r="C55" s="3418" t="s">
        <v>2950</v>
      </c>
      <c r="D55" s="3418" t="n">
        <v>52.45534622869674</v>
      </c>
      <c r="E55" s="3418" t="n">
        <v>0.76696812349326</v>
      </c>
      <c r="F55" s="3418" t="n">
        <v>0.07669681234933</v>
      </c>
      <c r="G55" s="3415" t="n">
        <v>88016.67813423675</v>
      </c>
      <c r="H55" s="3415" t="n">
        <v>1.28692290334736</v>
      </c>
      <c r="I55" s="3415" t="n">
        <v>0.12869229033474</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953907.752809564</v>
      </c>
      <c r="C59" s="3418" t="s">
        <v>2950</v>
      </c>
      <c r="D59" s="3416" t="s">
        <v>1185</v>
      </c>
      <c r="E59" s="3416" t="s">
        <v>1185</v>
      </c>
      <c r="F59" s="3416" t="s">
        <v>1185</v>
      </c>
      <c r="G59" s="3418" t="n">
        <v>53104.00321137262</v>
      </c>
      <c r="H59" s="3418" t="n">
        <v>1.45376793848908</v>
      </c>
      <c r="I59" s="3418" t="n">
        <v>0.19826414662574</v>
      </c>
      <c r="J59" s="3418" t="s">
        <v>2947</v>
      </c>
    </row>
    <row r="60" spans="1:10" ht="12" customHeight="1" x14ac:dyDescent="0.15">
      <c r="A60" s="844" t="s">
        <v>87</v>
      </c>
      <c r="B60" s="3418" t="n">
        <v>5176.04359583832</v>
      </c>
      <c r="C60" s="3418" t="s">
        <v>2950</v>
      </c>
      <c r="D60" s="3418" t="n">
        <v>74.63452887373398</v>
      </c>
      <c r="E60" s="3418" t="n">
        <v>3.39741260912851</v>
      </c>
      <c r="F60" s="3418" t="n">
        <v>3.11198354507892</v>
      </c>
      <c r="G60" s="3418" t="n">
        <v>386.311575205301</v>
      </c>
      <c r="H60" s="3418" t="n">
        <v>0.0175851557779</v>
      </c>
      <c r="I60" s="3418" t="n">
        <v>0.01610776249886</v>
      </c>
      <c r="J60" s="3418" t="s">
        <v>2944</v>
      </c>
    </row>
    <row r="61" spans="1:10" ht="12" customHeight="1" x14ac:dyDescent="0.15">
      <c r="A61" s="844" t="s">
        <v>88</v>
      </c>
      <c r="B61" s="3418" t="n">
        <v>81132.85443318429</v>
      </c>
      <c r="C61" s="3418" t="s">
        <v>2950</v>
      </c>
      <c r="D61" s="3418" t="n">
        <v>88.83569265973333</v>
      </c>
      <c r="E61" s="3418" t="n">
        <v>9.49999999999999</v>
      </c>
      <c r="F61" s="3418" t="n">
        <v>1.42500000000003</v>
      </c>
      <c r="G61" s="3418" t="n">
        <v>7207.493321033242</v>
      </c>
      <c r="H61" s="3418" t="n">
        <v>0.77076211711525</v>
      </c>
      <c r="I61" s="3418" t="n">
        <v>0.11561431756729</v>
      </c>
      <c r="J61" s="3418" t="s">
        <v>2944</v>
      </c>
    </row>
    <row r="62" spans="1:10" ht="12" customHeight="1" x14ac:dyDescent="0.15">
      <c r="A62" s="844" t="s">
        <v>89</v>
      </c>
      <c r="B62" s="3418" t="n">
        <v>867598.8547805414</v>
      </c>
      <c r="C62" s="3418" t="s">
        <v>2950</v>
      </c>
      <c r="D62" s="3418" t="n">
        <v>52.45534622869673</v>
      </c>
      <c r="E62" s="3418" t="n">
        <v>0.76696812349326</v>
      </c>
      <c r="F62" s="3418" t="n">
        <v>0.07669681234932</v>
      </c>
      <c r="G62" s="3418" t="n">
        <v>45510.198315134076</v>
      </c>
      <c r="H62" s="3418" t="n">
        <v>0.66542066559593</v>
      </c>
      <c r="I62" s="3418" t="n">
        <v>0.06654206655959</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953907.752809564</v>
      </c>
      <c r="C66" s="3418" t="s">
        <v>2950</v>
      </c>
      <c r="D66" s="3416" t="s">
        <v>1185</v>
      </c>
      <c r="E66" s="3416" t="s">
        <v>1185</v>
      </c>
      <c r="F66" s="3416" t="s">
        <v>1185</v>
      </c>
      <c r="G66" s="3418" t="n">
        <v>53104.00321137262</v>
      </c>
      <c r="H66" s="3418" t="n">
        <v>1.45376793848908</v>
      </c>
      <c r="I66" s="3418" t="n">
        <v>0.19826414662574</v>
      </c>
      <c r="J66" s="3418" t="s">
        <v>2947</v>
      </c>
    </row>
    <row r="67">
      <c r="A67" s="3438" t="s">
        <v>2953</v>
      </c>
      <c r="B67" s="3415" t="n">
        <v>5176.04359583832</v>
      </c>
      <c r="C67" s="3418" t="s">
        <v>2950</v>
      </c>
      <c r="D67" s="3418" t="n">
        <v>74.63452887373398</v>
      </c>
      <c r="E67" s="3418" t="n">
        <v>3.39741260912851</v>
      </c>
      <c r="F67" s="3418" t="n">
        <v>3.11198354507892</v>
      </c>
      <c r="G67" s="3415" t="n">
        <v>386.311575205301</v>
      </c>
      <c r="H67" s="3415" t="n">
        <v>0.0175851557779</v>
      </c>
      <c r="I67" s="3415" t="n">
        <v>0.01610776249886</v>
      </c>
      <c r="J67" s="3415" t="s">
        <v>2944</v>
      </c>
    </row>
    <row r="68">
      <c r="A68" s="3438" t="s">
        <v>2954</v>
      </c>
      <c r="B68" s="3415" t="n">
        <v>81132.85443318429</v>
      </c>
      <c r="C68" s="3418" t="s">
        <v>2950</v>
      </c>
      <c r="D68" s="3418" t="n">
        <v>88.83569265973333</v>
      </c>
      <c r="E68" s="3418" t="n">
        <v>9.49999999999999</v>
      </c>
      <c r="F68" s="3418" t="n">
        <v>1.42500000000003</v>
      </c>
      <c r="G68" s="3415" t="n">
        <v>7207.493321033242</v>
      </c>
      <c r="H68" s="3415" t="n">
        <v>0.77076211711525</v>
      </c>
      <c r="I68" s="3415" t="n">
        <v>0.11561431756729</v>
      </c>
      <c r="J68" s="3415" t="s">
        <v>2944</v>
      </c>
    </row>
    <row r="69">
      <c r="A69" s="3438" t="s">
        <v>2955</v>
      </c>
      <c r="B69" s="3415" t="n">
        <v>867598.8547805414</v>
      </c>
      <c r="C69" s="3418" t="s">
        <v>2950</v>
      </c>
      <c r="D69" s="3418" t="n">
        <v>52.45534622869673</v>
      </c>
      <c r="E69" s="3418" t="n">
        <v>0.76696812349326</v>
      </c>
      <c r="F69" s="3418" t="n">
        <v>0.07669681234932</v>
      </c>
      <c r="G69" s="3415" t="n">
        <v>45510.198315134076</v>
      </c>
      <c r="H69" s="3415" t="n">
        <v>0.66542066559593</v>
      </c>
      <c r="I69" s="3415" t="n">
        <v>0.06654206655959</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8501.41613</v>
      </c>
      <c r="D10" s="3418" t="n">
        <v>8213.651</v>
      </c>
      <c r="E10" s="3418" t="n">
        <v>287.76513</v>
      </c>
      <c r="F10" s="3418" t="n">
        <v>3.60370601892476</v>
      </c>
      <c r="G10" s="3418" t="n">
        <v>-1.34145076469903</v>
      </c>
      <c r="H10" s="3418" t="n">
        <v>2.26225525422574</v>
      </c>
      <c r="I10" s="3418" t="n">
        <v>-0.09230343183099</v>
      </c>
      <c r="J10" s="3418" t="n">
        <v>-0.78189504277696</v>
      </c>
      <c r="K10" s="3418" t="n">
        <v>-14.22391309190237</v>
      </c>
      <c r="L10" s="3418" t="n">
        <v>30636.60447706505</v>
      </c>
      <c r="M10" s="3418" t="n">
        <v>-11404.231168613125</v>
      </c>
      <c r="N10" s="3418" t="n">
        <v>19232.373308451926</v>
      </c>
      <c r="O10" s="3418" t="n">
        <v>-784.7098842223588</v>
      </c>
      <c r="P10" s="3418" t="n">
        <v>-6422.213000000011</v>
      </c>
      <c r="Q10" s="3418" t="n">
        <v>-4093.1461999999888</v>
      </c>
      <c r="R10" s="3418" t="n">
        <v>-29085.115488841773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217.248</v>
      </c>
      <c r="D11" s="3418" t="s">
        <v>2980</v>
      </c>
      <c r="E11" s="3418" t="n">
        <v>217.248</v>
      </c>
      <c r="F11" s="3418" t="n">
        <v>141.02134186305537</v>
      </c>
      <c r="G11" s="3418" t="s">
        <v>3012</v>
      </c>
      <c r="H11" s="3418" t="n">
        <v>141.02134186305537</v>
      </c>
      <c r="I11" s="3418" t="n">
        <v>14.82379295286908</v>
      </c>
      <c r="J11" s="3418" t="s">
        <v>2948</v>
      </c>
      <c r="K11" s="3418" t="n">
        <v>-14.05444468993957</v>
      </c>
      <c r="L11" s="3418" t="n">
        <v>30636.60447706505</v>
      </c>
      <c r="M11" s="3418" t="s">
        <v>3012</v>
      </c>
      <c r="N11" s="3418" t="n">
        <v>30636.60447706505</v>
      </c>
      <c r="O11" s="3418" t="n">
        <v>3220.4393714249018</v>
      </c>
      <c r="P11" s="3418" t="s">
        <v>2948</v>
      </c>
      <c r="Q11" s="3418" t="n">
        <v>-3053.2999999999906</v>
      </c>
      <c r="R11" s="3418" t="n">
        <v>-112947.06077779664</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30636.60447706505</v>
      </c>
      <c r="M12" s="3415" t="s">
        <v>2942</v>
      </c>
      <c r="N12" s="3418" t="n">
        <v>30636.60447706505</v>
      </c>
      <c r="O12" s="3415" t="s">
        <v>2948</v>
      </c>
      <c r="P12" s="3415" t="s">
        <v>2948</v>
      </c>
      <c r="Q12" s="3415" t="s">
        <v>2942</v>
      </c>
      <c r="R12" s="3418" t="n">
        <v>-112334.21641590529</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3220.4393714249018</v>
      </c>
      <c r="P13" s="3415" t="s">
        <v>2948</v>
      </c>
      <c r="Q13" s="3415" t="s">
        <v>2948</v>
      </c>
      <c r="R13" s="3418" t="n">
        <v>-11808.277695224651</v>
      </c>
    </row>
    <row r="14">
      <c r="A14" s="3425" t="s">
        <v>3324</v>
      </c>
      <c r="B14" s="3415" t="s">
        <v>3324</v>
      </c>
      <c r="C14" s="3418" t="n">
        <v>217.248</v>
      </c>
      <c r="D14" s="3415" t="s">
        <v>2948</v>
      </c>
      <c r="E14" s="3415" t="n">
        <v>217.248</v>
      </c>
      <c r="F14" s="3418" t="s">
        <v>2948</v>
      </c>
      <c r="G14" s="3418" t="s">
        <v>2948</v>
      </c>
      <c r="H14" s="3418" t="s">
        <v>2948</v>
      </c>
      <c r="I14" s="3418" t="s">
        <v>2948</v>
      </c>
      <c r="J14" s="3418" t="s">
        <v>2948</v>
      </c>
      <c r="K14" s="3418" t="n">
        <v>-14.05444468993957</v>
      </c>
      <c r="L14" s="3415" t="s">
        <v>2948</v>
      </c>
      <c r="M14" s="3415" t="s">
        <v>2948</v>
      </c>
      <c r="N14" s="3418" t="s">
        <v>2948</v>
      </c>
      <c r="O14" s="3415" t="s">
        <v>2948</v>
      </c>
      <c r="P14" s="3415" t="s">
        <v>2948</v>
      </c>
      <c r="Q14" s="3415" t="n">
        <v>-3053.2999999999906</v>
      </c>
      <c r="R14" s="3418" t="n">
        <v>11195.433333333309</v>
      </c>
    </row>
    <row r="15" spans="1:34" ht="13" x14ac:dyDescent="0.15">
      <c r="A15" s="1538" t="s">
        <v>844</v>
      </c>
      <c r="B15" s="3416" t="s">
        <v>1185</v>
      </c>
      <c r="C15" s="3418" t="n">
        <v>8284.16813</v>
      </c>
      <c r="D15" s="3418" t="n">
        <v>8213.651</v>
      </c>
      <c r="E15" s="3418" t="n">
        <v>70.51713</v>
      </c>
      <c r="F15" s="3418" t="s">
        <v>2948</v>
      </c>
      <c r="G15" s="3418" t="n">
        <v>-1.37662961321539</v>
      </c>
      <c r="H15" s="3418" t="n">
        <v>-1.37662961321539</v>
      </c>
      <c r="I15" s="3418" t="n">
        <v>-0.48347030055355</v>
      </c>
      <c r="J15" s="3418" t="n">
        <v>-0.78189504277696</v>
      </c>
      <c r="K15" s="3418" t="n">
        <v>-14.74600852303544</v>
      </c>
      <c r="L15" s="3418" t="s">
        <v>2948</v>
      </c>
      <c r="M15" s="3418" t="n">
        <v>-11404.231168613125</v>
      </c>
      <c r="N15" s="3418" t="n">
        <v>-11404.231168613125</v>
      </c>
      <c r="O15" s="3418" t="n">
        <v>-4005.149255647261</v>
      </c>
      <c r="P15" s="3418" t="n">
        <v>-6422.213000000011</v>
      </c>
      <c r="Q15" s="3418" t="n">
        <v>-1039.8461999999981</v>
      </c>
      <c r="R15" s="3418" t="n">
        <v>83861.94528895486</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485.02342</v>
      </c>
      <c r="D16" s="3418" t="n">
        <v>479.94399999999996</v>
      </c>
      <c r="E16" s="3418" t="n">
        <v>5.07942</v>
      </c>
      <c r="F16" s="3418" t="s">
        <v>2948</v>
      </c>
      <c r="G16" s="3418" t="n">
        <v>-23.21587606617963</v>
      </c>
      <c r="H16" s="3418" t="n">
        <v>-23.21587606617963</v>
      </c>
      <c r="I16" s="3418" t="n">
        <v>-8.07019718858943</v>
      </c>
      <c r="J16" s="3418" t="n">
        <v>-1.01667069491441</v>
      </c>
      <c r="K16" s="3418" t="n">
        <v>-14.19982990183919</v>
      </c>
      <c r="L16" s="3418" t="s">
        <v>2948</v>
      </c>
      <c r="M16" s="3418" t="n">
        <v>-11260.243607914588</v>
      </c>
      <c r="N16" s="3418" t="n">
        <v>-11260.243607914588</v>
      </c>
      <c r="O16" s="3418" t="n">
        <v>-3914.23464048403</v>
      </c>
      <c r="P16" s="3418" t="n">
        <v>-487.9450000000009</v>
      </c>
      <c r="Q16" s="3418" t="n">
        <v>-72.1269</v>
      </c>
      <c r="R16" s="3418" t="n">
        <v>57693.35054412832</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3653.5838</v>
      </c>
      <c r="D17" s="3418" t="n">
        <v>3625.62</v>
      </c>
      <c r="E17" s="3418" t="n">
        <v>27.9638</v>
      </c>
      <c r="F17" s="3418" t="s">
        <v>2948</v>
      </c>
      <c r="G17" s="3418" t="s">
        <v>2948</v>
      </c>
      <c r="H17" s="3418" t="s">
        <v>2948</v>
      </c>
      <c r="I17" s="3418" t="s">
        <v>2948</v>
      </c>
      <c r="J17" s="3418" t="n">
        <v>-0.64357268549931</v>
      </c>
      <c r="K17" s="3418" t="n">
        <v>-14.07358799590896</v>
      </c>
      <c r="L17" s="3418" t="s">
        <v>2948</v>
      </c>
      <c r="M17" s="3418" t="s">
        <v>2948</v>
      </c>
      <c r="N17" s="3418" t="s">
        <v>2948</v>
      </c>
      <c r="O17" s="3418" t="s">
        <v>2948</v>
      </c>
      <c r="P17" s="3418" t="n">
        <v>-2333.3500000000013</v>
      </c>
      <c r="Q17" s="3418" t="n">
        <v>-393.5509999999991</v>
      </c>
      <c r="R17" s="3418" t="n">
        <v>9998.63700000001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3926.8277</v>
      </c>
      <c r="D18" s="3418" t="n">
        <v>3899.39</v>
      </c>
      <c r="E18" s="3418" t="n">
        <v>27.4377</v>
      </c>
      <c r="F18" s="3418" t="s">
        <v>2948</v>
      </c>
      <c r="G18" s="3418" t="n">
        <v>-0.03666765432528</v>
      </c>
      <c r="H18" s="3418" t="n">
        <v>-0.03666765432528</v>
      </c>
      <c r="I18" s="3418" t="n">
        <v>-0.02315217832533</v>
      </c>
      <c r="J18" s="3418" t="n">
        <v>-1.02490133072096</v>
      </c>
      <c r="K18" s="3418" t="n">
        <v>-15.18534716831218</v>
      </c>
      <c r="L18" s="3418" t="s">
        <v>2948</v>
      </c>
      <c r="M18" s="3418" t="n">
        <v>-143.98756069853792</v>
      </c>
      <c r="N18" s="3418" t="n">
        <v>-143.98756069853792</v>
      </c>
      <c r="O18" s="3418" t="n">
        <v>-90.9146151632306</v>
      </c>
      <c r="P18" s="3418" t="n">
        <v>-3996.4900000000093</v>
      </c>
      <c r="Q18" s="3418" t="n">
        <v>-416.6509999999991</v>
      </c>
      <c r="R18" s="3418" t="n">
        <v>17042.824978159864</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26.18322</v>
      </c>
      <c r="D19" s="3418" t="n">
        <v>18.737</v>
      </c>
      <c r="E19" s="3418" t="n">
        <v>7.44622</v>
      </c>
      <c r="F19" s="3418" t="s">
        <v>2948</v>
      </c>
      <c r="G19" s="3418" t="s">
        <v>2948</v>
      </c>
      <c r="H19" s="3418" t="s">
        <v>2948</v>
      </c>
      <c r="I19" s="3418" t="s">
        <v>2948</v>
      </c>
      <c r="J19" s="3418" t="n">
        <v>-1.00069381437797</v>
      </c>
      <c r="K19" s="3418" t="n">
        <v>-15.44743507444044</v>
      </c>
      <c r="L19" s="3418" t="s">
        <v>2948</v>
      </c>
      <c r="M19" s="3418" t="s">
        <v>2948</v>
      </c>
      <c r="N19" s="3418" t="s">
        <v>2948</v>
      </c>
      <c r="O19" s="3418" t="s">
        <v>2948</v>
      </c>
      <c r="P19" s="3418" t="n">
        <v>-18.75</v>
      </c>
      <c r="Q19" s="3418" t="n">
        <v>-115.02499999999992</v>
      </c>
      <c r="R19" s="3418" t="n">
        <v>490.5083333333335</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192.54998999999998</v>
      </c>
      <c r="D20" s="3418" t="n">
        <v>189.95999999999998</v>
      </c>
      <c r="E20" s="3418" t="n">
        <v>2.58999</v>
      </c>
      <c r="F20" s="3418" t="s">
        <v>2948</v>
      </c>
      <c r="G20" s="3418" t="s">
        <v>2948</v>
      </c>
      <c r="H20" s="3418" t="s">
        <v>2948</v>
      </c>
      <c r="I20" s="3418" t="s">
        <v>2948</v>
      </c>
      <c r="J20" s="3418" t="n">
        <v>2.18110128448095</v>
      </c>
      <c r="K20" s="3418" t="n">
        <v>-16.40635678130031</v>
      </c>
      <c r="L20" s="3418" t="s">
        <v>2948</v>
      </c>
      <c r="M20" s="3418" t="s">
        <v>2948</v>
      </c>
      <c r="N20" s="3418" t="s">
        <v>2948</v>
      </c>
      <c r="O20" s="3418" t="s">
        <v>2948</v>
      </c>
      <c r="P20" s="3418" t="n">
        <v>414.32200000000097</v>
      </c>
      <c r="Q20" s="3418" t="n">
        <v>-42.4923</v>
      </c>
      <c r="R20" s="3418" t="n">
        <v>-1363.3755666666714</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3.380006709982155E8</v>
      </c>
      <c r="C8" s="3418" t="n">
        <v>0.01120316684781</v>
      </c>
      <c r="D8" s="3418" t="n">
        <v>5.95049386150349</v>
      </c>
      <c r="E8" s="26"/>
      <c r="F8" s="26"/>
      <c r="G8" s="26"/>
      <c r="H8" s="26"/>
      <c r="I8" s="26"/>
      <c r="J8" s="26"/>
      <c r="K8" s="26"/>
    </row>
    <row r="9" spans="1:11" ht="14" x14ac:dyDescent="0.15">
      <c r="A9" s="1562" t="s">
        <v>866</v>
      </c>
      <c r="B9" s="3418" t="n">
        <v>9.005081904191564E7</v>
      </c>
      <c r="C9" s="3418" t="n">
        <v>0.01</v>
      </c>
      <c r="D9" s="3418" t="n">
        <v>1.4150842992301</v>
      </c>
      <c r="E9" s="26"/>
      <c r="F9" s="26"/>
      <c r="G9" s="26"/>
      <c r="H9" s="26"/>
      <c r="I9" s="26"/>
      <c r="J9" s="26"/>
      <c r="K9" s="26"/>
    </row>
    <row r="10" spans="1:11" ht="13" x14ac:dyDescent="0.15">
      <c r="A10" s="1555" t="s">
        <v>734</v>
      </c>
      <c r="B10" s="3418" t="n">
        <v>9.005081904191564E7</v>
      </c>
      <c r="C10" s="3418" t="n">
        <v>0.01</v>
      </c>
      <c r="D10" s="3418" t="n">
        <v>1.4150842992301</v>
      </c>
      <c r="E10" s="26"/>
      <c r="F10" s="26"/>
      <c r="G10" s="26"/>
      <c r="H10" s="26"/>
      <c r="I10" s="26"/>
      <c r="J10" s="26"/>
      <c r="K10" s="26"/>
    </row>
    <row r="11" spans="1:11" ht="14" x14ac:dyDescent="0.15">
      <c r="A11" s="1552" t="s">
        <v>867</v>
      </c>
      <c r="B11" s="3415" t="n">
        <v>9.005081904191564E7</v>
      </c>
      <c r="C11" s="3418" t="n">
        <v>0.01</v>
      </c>
      <c r="D11" s="3415" t="n">
        <v>1.4150842992301</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188107.4479929681</v>
      </c>
      <c r="C16" s="3418" t="n">
        <v>2.1719090909091</v>
      </c>
      <c r="D16" s="3418" t="n">
        <v>0.64201072</v>
      </c>
      <c r="E16" s="26"/>
      <c r="F16" s="26"/>
      <c r="G16" s="26"/>
      <c r="H16" s="26"/>
      <c r="I16" s="26"/>
      <c r="J16" s="26"/>
      <c r="K16" s="26"/>
    </row>
    <row r="17" spans="1:11" ht="13" x14ac:dyDescent="0.15">
      <c r="A17" s="1554" t="s">
        <v>835</v>
      </c>
      <c r="B17" s="3418" t="n">
        <v>188107.4479929681</v>
      </c>
      <c r="C17" s="3418" t="n">
        <v>2.1719090909091</v>
      </c>
      <c r="D17" s="3418" t="n">
        <v>0.64201072</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188107.4479929681</v>
      </c>
      <c r="C19" s="3418" t="n">
        <v>2.1719090909091</v>
      </c>
      <c r="D19" s="3415" t="n">
        <v>0.64201072</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2.4776174450830692E8</v>
      </c>
      <c r="C23" s="3418" t="n">
        <v>0.01</v>
      </c>
      <c r="D23" s="3418" t="n">
        <v>3.89339884227339</v>
      </c>
      <c r="E23" s="26"/>
      <c r="F23" s="26"/>
      <c r="G23" s="26"/>
      <c r="H23" s="26"/>
      <c r="I23" s="26"/>
      <c r="J23" s="26"/>
      <c r="K23" s="26"/>
    </row>
    <row r="24" spans="1:11" ht="13" x14ac:dyDescent="0.15">
      <c r="A24" s="1554" t="s">
        <v>843</v>
      </c>
      <c r="B24" s="3418" t="n">
        <v>2.4776174450830692E8</v>
      </c>
      <c r="C24" s="3418" t="n">
        <v>0.01</v>
      </c>
      <c r="D24" s="3418" t="n">
        <v>3.89339884227339</v>
      </c>
      <c r="E24" s="26"/>
      <c r="F24" s="26"/>
      <c r="G24" s="26"/>
      <c r="H24" s="26"/>
      <c r="I24" s="26"/>
      <c r="J24" s="26"/>
      <c r="K24" s="26"/>
    </row>
    <row r="25" spans="1:11" ht="14" x14ac:dyDescent="0.15">
      <c r="A25" s="1553" t="s">
        <v>867</v>
      </c>
      <c r="B25" s="3415" t="n">
        <v>2.0994883295808434E8</v>
      </c>
      <c r="C25" s="3418" t="n">
        <v>0.01</v>
      </c>
      <c r="D25" s="3415" t="n">
        <v>3.29919594648418</v>
      </c>
      <c r="E25" s="26"/>
      <c r="F25" s="26"/>
      <c r="G25" s="26"/>
      <c r="H25" s="26"/>
      <c r="I25" s="26"/>
      <c r="J25" s="26"/>
      <c r="K25" s="26"/>
    </row>
    <row r="26" spans="1:11" ht="14" x14ac:dyDescent="0.15">
      <c r="A26" s="1553" t="s">
        <v>868</v>
      </c>
      <c r="B26" s="3415" t="n">
        <v>3.781291155022257E7</v>
      </c>
      <c r="C26" s="3418" t="n">
        <v>0.01</v>
      </c>
      <c r="D26" s="3415" t="n">
        <v>0.59420289578921</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3947.405273658625</v>
      </c>
      <c r="H8" s="3418" t="n">
        <v>2.50259946109477</v>
      </c>
      <c r="I8" s="3418" t="n">
        <v>1789.5083387584673</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3947.405273658625</v>
      </c>
      <c r="H33" s="3418" t="n">
        <v>0.00272391428571</v>
      </c>
      <c r="I33" s="3418" t="n">
        <v>1788.9529371378082</v>
      </c>
      <c r="J33" s="400"/>
    </row>
    <row r="34" spans="1:10" ht="12" customHeight="1" x14ac:dyDescent="0.15">
      <c r="A34" s="1594" t="s">
        <v>1433</v>
      </c>
      <c r="B34" s="3416" t="s">
        <v>1185</v>
      </c>
      <c r="C34" s="3416" t="s">
        <v>1185</v>
      </c>
      <c r="D34" s="3416" t="s">
        <v>1185</v>
      </c>
      <c r="E34" s="3416" t="s">
        <v>1185</v>
      </c>
      <c r="F34" s="3416" t="s">
        <v>1185</v>
      </c>
      <c r="G34" s="3418" t="n">
        <v>1034.158642687178</v>
      </c>
      <c r="H34" s="3418" t="n">
        <v>0.00272391428571</v>
      </c>
      <c r="I34" s="3418" t="n">
        <v>0.213236885114</v>
      </c>
      <c r="J34" s="400"/>
    </row>
    <row r="35" spans="1:10" ht="12" customHeight="1" x14ac:dyDescent="0.15">
      <c r="A35" s="1595" t="s">
        <v>1428</v>
      </c>
      <c r="B35" s="3416"/>
      <c r="C35" s="3418" t="n">
        <v>6.4823494486699</v>
      </c>
      <c r="D35" s="3418" t="n">
        <v>159534.54081365126</v>
      </c>
      <c r="E35" s="3418" t="n">
        <v>0.26740304787995</v>
      </c>
      <c r="F35" s="3418" t="n">
        <v>32.89500000000056</v>
      </c>
      <c r="G35" s="3418" t="n">
        <v>1034.158642687178</v>
      </c>
      <c r="H35" s="3418" t="n">
        <v>0.00272391428571</v>
      </c>
      <c r="I35" s="3418" t="n">
        <v>0.213236885114</v>
      </c>
      <c r="J35" s="400"/>
    </row>
    <row r="36" spans="1:10" ht="12" customHeight="1" x14ac:dyDescent="0.15">
      <c r="A36" s="1596" t="s">
        <v>2826</v>
      </c>
      <c r="B36" s="3416"/>
      <c r="C36" s="3418" t="n">
        <v>6.4823494486699</v>
      </c>
      <c r="D36" s="3418" t="n">
        <v>10266.6666666648</v>
      </c>
      <c r="E36" s="3418" t="n">
        <v>0.26740304787995</v>
      </c>
      <c r="F36" s="3418" t="n">
        <v>32.89500000000056</v>
      </c>
      <c r="G36" s="3418" t="n">
        <v>66.5521210063322</v>
      </c>
      <c r="H36" s="3418" t="n">
        <v>0.00272391428571</v>
      </c>
      <c r="I36" s="3418" t="n">
        <v>0.213236885114</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967.6065216808457</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967.6065216808457</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429.60939836803345</v>
      </c>
      <c r="H43" s="3418" t="s">
        <v>2943</v>
      </c>
      <c r="I43" s="3418" t="n">
        <v>1626.7461382964457</v>
      </c>
      <c r="J43" s="400"/>
    </row>
    <row r="44" spans="1:10" ht="12" customHeight="1" x14ac:dyDescent="0.15">
      <c r="A44" s="1595" t="s">
        <v>1428</v>
      </c>
      <c r="B44" s="3416"/>
      <c r="C44" s="3418" t="n">
        <v>12639.436729505738</v>
      </c>
      <c r="D44" s="3418" t="n">
        <v>33.98959997680476</v>
      </c>
      <c r="E44" s="3418" t="s">
        <v>2944</v>
      </c>
      <c r="F44" s="3418" t="n">
        <v>128.7040058121371</v>
      </c>
      <c r="G44" s="3418" t="n">
        <v>429.60939836803345</v>
      </c>
      <c r="H44" s="3418" t="s">
        <v>2944</v>
      </c>
      <c r="I44" s="3418" t="n">
        <v>1626.7461382964457</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12639.436729505738</v>
      </c>
      <c r="D47" s="3418" t="n">
        <v>33.98959997680476</v>
      </c>
      <c r="E47" s="3418" t="s">
        <v>2944</v>
      </c>
      <c r="F47" s="3418" t="n">
        <v>128.7040058121371</v>
      </c>
      <c r="G47" s="3418" t="n">
        <v>429.60939836803345</v>
      </c>
      <c r="H47" s="3418" t="s">
        <v>2944</v>
      </c>
      <c r="I47" s="3418" t="n">
        <v>1626.7461382964457</v>
      </c>
      <c r="J47" s="400"/>
    </row>
    <row r="48" spans="1:10" ht="12" customHeight="1" x14ac:dyDescent="0.15">
      <c r="A48" s="3448" t="s">
        <v>3348</v>
      </c>
      <c r="B48" s="3418" t="s">
        <v>3348</v>
      </c>
      <c r="C48" s="3418" t="n">
        <v>12556.275719778252</v>
      </c>
      <c r="D48" s="3418" t="s">
        <v>2944</v>
      </c>
      <c r="E48" s="3418" t="s">
        <v>2944</v>
      </c>
      <c r="F48" s="3418" t="n">
        <v>128.65297122171776</v>
      </c>
      <c r="G48" s="3418" t="s">
        <v>2944</v>
      </c>
      <c r="H48" s="3418" t="s">
        <v>2944</v>
      </c>
      <c r="I48" s="3418" t="n">
        <v>1615.4021788285852</v>
      </c>
      <c r="J48" s="400"/>
    </row>
    <row r="49">
      <c r="A49" s="3414" t="s">
        <v>3349</v>
      </c>
      <c r="B49" s="3415" t="s">
        <v>3349</v>
      </c>
      <c r="C49" s="3415" t="n">
        <v>9587.854881240202</v>
      </c>
      <c r="D49" s="3418" t="s">
        <v>2944</v>
      </c>
      <c r="E49" s="3418" t="s">
        <v>2944</v>
      </c>
      <c r="F49" s="3418" t="n">
        <v>107.10250399727184</v>
      </c>
      <c r="G49" s="3415" t="s">
        <v>2944</v>
      </c>
      <c r="H49" s="3415" t="s">
        <v>2944</v>
      </c>
      <c r="I49" s="3415" t="n">
        <v>1026.883265743291</v>
      </c>
    </row>
    <row r="50">
      <c r="A50" s="3414" t="s">
        <v>3350</v>
      </c>
      <c r="B50" s="3415" t="s">
        <v>3350</v>
      </c>
      <c r="C50" s="3415" t="n">
        <v>2968.4208385380507</v>
      </c>
      <c r="D50" s="3418" t="s">
        <v>2944</v>
      </c>
      <c r="E50" s="3418" t="s">
        <v>2944</v>
      </c>
      <c r="F50" s="3418" t="n">
        <v>198.25993182797492</v>
      </c>
      <c r="G50" s="3415" t="s">
        <v>2944</v>
      </c>
      <c r="H50" s="3415" t="s">
        <v>2944</v>
      </c>
      <c r="I50" s="3415" t="n">
        <v>588.5189130852941</v>
      </c>
    </row>
    <row r="51">
      <c r="A51" s="3448" t="s">
        <v>3351</v>
      </c>
      <c r="B51" s="3418" t="s">
        <v>3351</v>
      </c>
      <c r="C51" s="3418" t="n">
        <v>83.16100972748559</v>
      </c>
      <c r="D51" s="3418" t="n">
        <v>5165.99545599364</v>
      </c>
      <c r="E51" s="3418" t="s">
        <v>2944</v>
      </c>
      <c r="F51" s="3418" t="n">
        <v>136.4095927290199</v>
      </c>
      <c r="G51" s="3418" t="n">
        <v>429.60939836803345</v>
      </c>
      <c r="H51" s="3418" t="s">
        <v>2944</v>
      </c>
      <c r="I51" s="3418" t="n">
        <v>11.34395946786037</v>
      </c>
    </row>
    <row r="52">
      <c r="A52" s="3414" t="s">
        <v>3349</v>
      </c>
      <c r="B52" s="3415" t="s">
        <v>3349</v>
      </c>
      <c r="C52" s="3415" t="n">
        <v>78.64133407777526</v>
      </c>
      <c r="D52" s="3418" t="n">
        <v>5171.64403282196</v>
      </c>
      <c r="E52" s="3418" t="s">
        <v>2944</v>
      </c>
      <c r="F52" s="3418" t="n">
        <v>133.7319483105709</v>
      </c>
      <c r="G52" s="3415" t="n">
        <v>406.70498611648463</v>
      </c>
      <c r="H52" s="3415" t="s">
        <v>2944</v>
      </c>
      <c r="I52" s="3415" t="n">
        <v>10.51685882396338</v>
      </c>
    </row>
    <row r="53">
      <c r="A53" s="3414" t="s">
        <v>3350</v>
      </c>
      <c r="B53" s="3415" t="s">
        <v>3350</v>
      </c>
      <c r="C53" s="3415" t="n">
        <v>4.51967564971033</v>
      </c>
      <c r="D53" s="3418" t="n">
        <v>5067.711496734679</v>
      </c>
      <c r="E53" s="3418" t="s">
        <v>2944</v>
      </c>
      <c r="F53" s="3418" t="n">
        <v>182.99999999999991</v>
      </c>
      <c r="G53" s="3415" t="n">
        <v>22.90441225154882</v>
      </c>
      <c r="H53" s="3415" t="s">
        <v>2944</v>
      </c>
      <c r="I53" s="3415" t="n">
        <v>0.82710064389699</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2483.6372326034134</v>
      </c>
      <c r="H57" s="3418" t="s">
        <v>2944</v>
      </c>
      <c r="I57" s="3418" t="n">
        <v>161.99356195624856</v>
      </c>
      <c r="J57" s="400"/>
    </row>
    <row r="58" spans="1:10" ht="12" customHeight="1" x14ac:dyDescent="0.15">
      <c r="A58" s="3438" t="s">
        <v>3332</v>
      </c>
      <c r="B58" s="3416"/>
      <c r="C58" s="3418" t="n">
        <v>4.37237243915762</v>
      </c>
      <c r="D58" s="3418" t="n">
        <v>568029.6605935771</v>
      </c>
      <c r="E58" s="3418" t="s">
        <v>2944</v>
      </c>
      <c r="F58" s="3418" t="n">
        <v>34774.07858690259</v>
      </c>
      <c r="G58" s="3418" t="n">
        <v>2483.6372326034134</v>
      </c>
      <c r="H58" s="3418" t="s">
        <v>2944</v>
      </c>
      <c r="I58" s="3418" t="n">
        <v>152.04522281047406</v>
      </c>
      <c r="J58" s="400"/>
    </row>
    <row r="59">
      <c r="A59" s="3438" t="s">
        <v>3352</v>
      </c>
      <c r="B59" s="3416"/>
      <c r="C59" s="3418" t="n">
        <v>2.50498904729088</v>
      </c>
      <c r="D59" s="3418" t="s">
        <v>2944</v>
      </c>
      <c r="E59" s="3418" t="s">
        <v>2944</v>
      </c>
      <c r="F59" s="3418" t="n">
        <v>3971.4102369164157</v>
      </c>
      <c r="G59" s="3418" t="s">
        <v>2944</v>
      </c>
      <c r="H59" s="3418" t="s">
        <v>2944</v>
      </c>
      <c r="I59" s="3418" t="n">
        <v>9.9483391457745</v>
      </c>
    </row>
    <row r="60" spans="1:10" ht="12" customHeight="1" x14ac:dyDescent="0.15">
      <c r="A60" s="1579" t="s">
        <v>1436</v>
      </c>
      <c r="B60" s="3416"/>
      <c r="C60" s="3416" t="s">
        <v>1185</v>
      </c>
      <c r="D60" s="3416" t="s">
        <v>1185</v>
      </c>
      <c r="E60" s="3416" t="s">
        <v>1185</v>
      </c>
      <c r="F60" s="3416" t="s">
        <v>1185</v>
      </c>
      <c r="G60" s="3418" t="s">
        <v>3323</v>
      </c>
      <c r="H60" s="3418" t="n">
        <v>2.30212104</v>
      </c>
      <c r="I60" s="3418" t="s">
        <v>2980</v>
      </c>
      <c r="J60" s="400"/>
    </row>
    <row r="61" spans="1:10" ht="12" customHeight="1" x14ac:dyDescent="0.15">
      <c r="A61" s="3433" t="s">
        <v>3324</v>
      </c>
      <c r="B61" s="3418" t="s">
        <v>3324</v>
      </c>
      <c r="C61" s="3416"/>
      <c r="D61" s="3416"/>
      <c r="E61" s="3416"/>
      <c r="F61" s="3416"/>
      <c r="G61" s="3418" t="s">
        <v>3323</v>
      </c>
      <c r="H61" s="3418" t="n">
        <v>2.30212104</v>
      </c>
      <c r="I61" s="3418" t="s">
        <v>2980</v>
      </c>
      <c r="J61" s="400"/>
    </row>
    <row r="62">
      <c r="A62" s="3438" t="s">
        <v>3353</v>
      </c>
      <c r="B62" s="3416"/>
      <c r="C62" s="3418" t="n">
        <v>287.76513</v>
      </c>
      <c r="D62" s="3418" t="s">
        <v>3323</v>
      </c>
      <c r="E62" s="3418" t="n">
        <v>5.0909090909091</v>
      </c>
      <c r="F62" s="3418" t="s">
        <v>2980</v>
      </c>
      <c r="G62" s="3418" t="s">
        <v>3323</v>
      </c>
      <c r="H62" s="3418" t="n">
        <v>2.30212104</v>
      </c>
      <c r="I62" s="3418" t="s">
        <v>2980</v>
      </c>
    </row>
    <row r="63">
      <c r="A63" s="3443" t="s">
        <v>3354</v>
      </c>
      <c r="B63" s="3416"/>
      <c r="C63" s="3418" t="n">
        <v>287.76513</v>
      </c>
      <c r="D63" s="3418" t="s">
        <v>2942</v>
      </c>
      <c r="E63" s="3418" t="n">
        <v>5.0909090909091</v>
      </c>
      <c r="F63" s="3418" t="s">
        <v>2948</v>
      </c>
      <c r="G63" s="3418" t="s">
        <v>2942</v>
      </c>
      <c r="H63" s="3418" t="n">
        <v>2.30212104</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3.7562547510044515E7</v>
      </c>
      <c r="D8" s="3418" t="n">
        <v>0.01</v>
      </c>
      <c r="E8" s="3415" t="n">
        <v>0.59026860372927</v>
      </c>
      <c r="F8" s="26"/>
      <c r="G8" s="26"/>
      <c r="H8" s="26"/>
      <c r="I8" s="26"/>
      <c r="J8" s="26"/>
      <c r="K8" s="26"/>
    </row>
    <row r="9" spans="1:11" ht="13" x14ac:dyDescent="0.15">
      <c r="A9" s="1001" t="s">
        <v>2220</v>
      </c>
      <c r="B9" s="3418" t="s">
        <v>3362</v>
      </c>
      <c r="C9" s="3415" t="n">
        <v>1.0134376906506675E8</v>
      </c>
      <c r="D9" s="3418" t="n">
        <v>0.0075</v>
      </c>
      <c r="E9" s="3415" t="n">
        <v>1.19440870683829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1969724.0</v>
      </c>
      <c r="F8" s="3418" t="s">
        <v>3323</v>
      </c>
      <c r="G8" s="3418" t="n">
        <v>0.19650341770689</v>
      </c>
      <c r="H8" s="3418" t="n">
        <v>0.0131221605247</v>
      </c>
      <c r="I8" s="3418" t="s">
        <v>3323</v>
      </c>
      <c r="J8" s="3418" t="n">
        <v>387.0574979392857</v>
      </c>
      <c r="K8" s="3418" t="n">
        <v>25.84703451735849</v>
      </c>
      <c r="L8" s="26"/>
      <c r="M8" s="26"/>
      <c r="N8" s="26"/>
      <c r="O8" s="26"/>
    </row>
    <row r="9" spans="1:15" x14ac:dyDescent="0.15">
      <c r="A9" s="1601" t="s">
        <v>733</v>
      </c>
      <c r="B9" s="3416"/>
      <c r="C9" s="3416" t="s">
        <v>1185</v>
      </c>
      <c r="D9" s="3418" t="s">
        <v>3364</v>
      </c>
      <c r="E9" s="3418" t="n">
        <v>1148400.0</v>
      </c>
      <c r="F9" s="3418" t="s">
        <v>2942</v>
      </c>
      <c r="G9" s="3418" t="n">
        <v>0.33029642453787</v>
      </c>
      <c r="H9" s="3418" t="n">
        <v>0.02189121866715</v>
      </c>
      <c r="I9" s="3418" t="s">
        <v>2942</v>
      </c>
      <c r="J9" s="3418" t="n">
        <v>379.3124139392857</v>
      </c>
      <c r="K9" s="3418" t="n">
        <v>25.13987551735849</v>
      </c>
      <c r="L9" s="336"/>
      <c r="M9" s="26"/>
      <c r="N9" s="26"/>
      <c r="O9" s="26"/>
    </row>
    <row r="10" spans="1:15" ht="13" x14ac:dyDescent="0.15">
      <c r="A10" s="1625" t="s">
        <v>1451</v>
      </c>
      <c r="B10" s="3416"/>
      <c r="C10" s="3416" t="s">
        <v>1185</v>
      </c>
      <c r="D10" s="3418" t="s">
        <v>3364</v>
      </c>
      <c r="E10" s="3418" t="n">
        <v>1148400.0</v>
      </c>
      <c r="F10" s="3418" t="s">
        <v>2942</v>
      </c>
      <c r="G10" s="3418" t="n">
        <v>0.33029642453787</v>
      </c>
      <c r="H10" s="3418" t="n">
        <v>0.02189121866715</v>
      </c>
      <c r="I10" s="3418" t="s">
        <v>2942</v>
      </c>
      <c r="J10" s="3418" t="n">
        <v>379.3124139392857</v>
      </c>
      <c r="K10" s="3418" t="n">
        <v>25.13987551735849</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1148400.0</v>
      </c>
      <c r="F12" s="3418" t="s">
        <v>2942</v>
      </c>
      <c r="G12" s="3418" t="n">
        <v>0.33029642453787</v>
      </c>
      <c r="H12" s="3418" t="n">
        <v>0.02189121866715</v>
      </c>
      <c r="I12" s="3418" t="s">
        <v>2942</v>
      </c>
      <c r="J12" s="3418" t="n">
        <v>379.3124139392857</v>
      </c>
      <c r="K12" s="3418" t="n">
        <v>25.13987551735849</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821324.0</v>
      </c>
      <c r="F23" s="3418" t="s">
        <v>2948</v>
      </c>
      <c r="G23" s="3418" t="n">
        <v>0.00942999839284</v>
      </c>
      <c r="H23" s="3418" t="n">
        <v>8.6099882629E-4</v>
      </c>
      <c r="I23" s="3418" t="s">
        <v>2948</v>
      </c>
      <c r="J23" s="3418" t="n">
        <v>7.745084</v>
      </c>
      <c r="K23" s="3418" t="n">
        <v>0.707159</v>
      </c>
      <c r="L23" s="336"/>
      <c r="M23" s="26"/>
      <c r="N23" s="26"/>
      <c r="O23" s="26"/>
    </row>
    <row r="24" spans="1:15" ht="13" x14ac:dyDescent="0.15">
      <c r="A24" s="1625" t="s">
        <v>911</v>
      </c>
      <c r="B24" s="3416"/>
      <c r="C24" s="3416" t="s">
        <v>1185</v>
      </c>
      <c r="D24" s="3418" t="s">
        <v>3364</v>
      </c>
      <c r="E24" s="3418" t="n">
        <v>821324.0</v>
      </c>
      <c r="F24" s="3418" t="s">
        <v>2948</v>
      </c>
      <c r="G24" s="3418" t="n">
        <v>0.00942999839284</v>
      </c>
      <c r="H24" s="3418" t="n">
        <v>8.6099882629E-4</v>
      </c>
      <c r="I24" s="3418" t="s">
        <v>2948</v>
      </c>
      <c r="J24" s="3418" t="n">
        <v>7.745084</v>
      </c>
      <c r="K24" s="3418" t="n">
        <v>0.707159</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821324.0</v>
      </c>
      <c r="F26" s="3418" t="s">
        <v>2948</v>
      </c>
      <c r="G26" s="3418" t="n">
        <v>0.00942999839284</v>
      </c>
      <c r="H26" s="3418" t="n">
        <v>8.6099882629E-4</v>
      </c>
      <c r="I26" s="3418" t="s">
        <v>2948</v>
      </c>
      <c r="J26" s="3418" t="n">
        <v>7.745084</v>
      </c>
      <c r="K26" s="3418" t="n">
        <v>0.707159</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5.112470400000023E7</v>
      </c>
      <c r="C24" s="3418" t="s">
        <v>2942</v>
      </c>
      <c r="D24" s="3416" t="s">
        <v>1185</v>
      </c>
      <c r="E24" s="3418" t="n">
        <v>51124.70400000024</v>
      </c>
      <c r="F24" s="3418" t="n">
        <v>-93728.62400000043</v>
      </c>
      <c r="G24" s="294"/>
      <c r="H24" s="294"/>
      <c r="I24" s="294"/>
    </row>
    <row r="25" spans="1:9" ht="13" x14ac:dyDescent="0.15">
      <c r="A25" s="1664" t="s">
        <v>929</v>
      </c>
      <c r="B25" s="3418" t="n">
        <v>2.093886390000011E7</v>
      </c>
      <c r="C25" s="3418" t="s">
        <v>2942</v>
      </c>
      <c r="D25" s="3416" t="s">
        <v>1185</v>
      </c>
      <c r="E25" s="3418" t="n">
        <v>20938.863900000113</v>
      </c>
      <c r="F25" s="3418" t="s">
        <v>2942</v>
      </c>
      <c r="G25" s="294"/>
      <c r="H25" s="294"/>
      <c r="I25" s="294"/>
    </row>
    <row r="26" spans="1:9" x14ac:dyDescent="0.15">
      <c r="A26" s="1664" t="s">
        <v>931</v>
      </c>
      <c r="B26" s="3415" t="n">
        <v>4623488.100000005</v>
      </c>
      <c r="C26" s="3415" t="s">
        <v>2942</v>
      </c>
      <c r="D26" s="3415" t="n">
        <v>14.5</v>
      </c>
      <c r="E26" s="3415" t="n">
        <v>4623.488100000005</v>
      </c>
      <c r="F26" s="3415" t="s">
        <v>2942</v>
      </c>
      <c r="G26" s="294"/>
      <c r="H26" s="294"/>
      <c r="I26" s="294"/>
    </row>
    <row r="27" spans="1:9" ht="13" x14ac:dyDescent="0.15">
      <c r="A27" s="1666" t="s">
        <v>932</v>
      </c>
      <c r="B27" s="3418" t="n">
        <v>2.556235200000012E7</v>
      </c>
      <c r="C27" s="3418" t="s">
        <v>2942</v>
      </c>
      <c r="D27" s="3416" t="s">
        <v>1185</v>
      </c>
      <c r="E27" s="3418" t="n">
        <v>25562.35200000012</v>
      </c>
      <c r="F27" s="3418" t="n">
        <v>-93728.62400000043</v>
      </c>
      <c r="G27" s="294"/>
      <c r="H27" s="294"/>
      <c r="I27" s="294"/>
    </row>
    <row r="28" spans="1:9" ht="13" x14ac:dyDescent="0.15">
      <c r="A28" s="3425" t="s">
        <v>3368</v>
      </c>
      <c r="B28" s="3415" t="n">
        <v>9398330.400000105</v>
      </c>
      <c r="C28" s="3415" t="s">
        <v>2942</v>
      </c>
      <c r="D28" s="3415" t="n">
        <v>38.0</v>
      </c>
      <c r="E28" s="3415" t="n">
        <v>9398.330400000106</v>
      </c>
      <c r="F28" s="3415" t="n">
        <v>-34460.54480000039</v>
      </c>
      <c r="G28" s="294"/>
      <c r="H28" s="294"/>
      <c r="I28" s="294"/>
    </row>
    <row r="29">
      <c r="A29" s="3425" t="s">
        <v>3369</v>
      </c>
      <c r="B29" s="3415" t="n">
        <v>1.6164021600000013E7</v>
      </c>
      <c r="C29" s="3415" t="s">
        <v>2942</v>
      </c>
      <c r="D29" s="3415" t="n">
        <v>29.0</v>
      </c>
      <c r="E29" s="3415" t="n">
        <v>16164.021600000013</v>
      </c>
      <c r="F29" s="3415" t="n">
        <v>-59268.079200000044</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16164.021600000013</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c r="A48" s="3423" t="s">
        <v>1932</v>
      </c>
      <c r="B48" s="3415" t="s">
        <v>2942</v>
      </c>
      <c r="C48" s="3415" t="s">
        <v>2942</v>
      </c>
      <c r="D48" s="3415" t="s">
        <v>2942</v>
      </c>
      <c r="E48" s="3415" t="s">
        <v>2942</v>
      </c>
      <c r="F48" s="3415" t="s">
        <v>2942</v>
      </c>
      <c r="G48" s="3415" t="s">
        <v>2942</v>
      </c>
      <c r="H48" s="3415" t="n">
        <v>3.612039869140777E7</v>
      </c>
      <c r="I48" s="3415" t="n">
        <v>5978435.392169339</v>
      </c>
      <c r="J48" s="3415" t="n">
        <v>3469002.7747391136</v>
      </c>
    </row>
    <row r="49">
      <c r="A49" s="3423" t="s">
        <v>1933</v>
      </c>
      <c r="B49" s="3415" t="s">
        <v>2942</v>
      </c>
      <c r="C49" s="3415" t="s">
        <v>2942</v>
      </c>
      <c r="D49" s="3415" t="s">
        <v>2942</v>
      </c>
      <c r="E49" s="3415" t="s">
        <v>2942</v>
      </c>
      <c r="F49" s="3415" t="s">
        <v>2942</v>
      </c>
      <c r="G49" s="3415" t="s">
        <v>2942</v>
      </c>
      <c r="H49" s="3415" t="n">
        <v>3.70422219581068E7</v>
      </c>
      <c r="I49" s="3415" t="n">
        <v>6567817.606304211</v>
      </c>
      <c r="J49" s="3415" t="n">
        <v>3365190.932473091</v>
      </c>
    </row>
    <row r="50">
      <c r="A50" s="3423" t="s">
        <v>1934</v>
      </c>
      <c r="B50" s="3415" t="s">
        <v>2942</v>
      </c>
      <c r="C50" s="3415" t="s">
        <v>2942</v>
      </c>
      <c r="D50" s="3415" t="s">
        <v>2942</v>
      </c>
      <c r="E50" s="3415" t="s">
        <v>2942</v>
      </c>
      <c r="F50" s="3415" t="s">
        <v>2942</v>
      </c>
      <c r="G50" s="3415" t="s">
        <v>2942</v>
      </c>
      <c r="H50" s="3415" t="n">
        <v>3.60897217462136E7</v>
      </c>
      <c r="I50" s="3415" t="n">
        <v>6797611.399453646</v>
      </c>
      <c r="J50" s="3415" t="n">
        <v>3320628.400609216</v>
      </c>
    </row>
    <row r="51">
      <c r="A51" s="3423" t="s">
        <v>1935</v>
      </c>
      <c r="B51" s="3415" t="s">
        <v>2942</v>
      </c>
      <c r="C51" s="3415" t="s">
        <v>2942</v>
      </c>
      <c r="D51" s="3415" t="s">
        <v>2942</v>
      </c>
      <c r="E51" s="3415" t="s">
        <v>2942</v>
      </c>
      <c r="F51" s="3415" t="s">
        <v>2942</v>
      </c>
      <c r="G51" s="3415" t="s">
        <v>2942</v>
      </c>
      <c r="H51" s="3415" t="n">
        <v>3.397225507237864E7</v>
      </c>
      <c r="I51" s="3415" t="n">
        <v>6625349.088189321</v>
      </c>
      <c r="J51" s="3415" t="n">
        <v>3506602.0723252436</v>
      </c>
    </row>
    <row r="52">
      <c r="A52" s="3423" t="s">
        <v>1936</v>
      </c>
      <c r="B52" s="3415" t="s">
        <v>2942</v>
      </c>
      <c r="C52" s="3415" t="s">
        <v>2942</v>
      </c>
      <c r="D52" s="3415" t="s">
        <v>2942</v>
      </c>
      <c r="E52" s="3415" t="s">
        <v>2942</v>
      </c>
      <c r="F52" s="3415" t="s">
        <v>2942</v>
      </c>
      <c r="G52" s="3415" t="s">
        <v>2942</v>
      </c>
      <c r="H52" s="3415" t="n">
        <v>3.396695288432039E7</v>
      </c>
      <c r="I52" s="3415" t="n">
        <v>7252635.808252429</v>
      </c>
      <c r="J52" s="3415" t="n">
        <v>4357641.128446602</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2944</v>
      </c>
      <c r="C61" s="421"/>
      <c r="D61" s="421"/>
      <c r="E61" s="421"/>
      <c r="F61" s="421"/>
      <c r="G61" s="421"/>
      <c r="H61" s="421"/>
      <c r="I61" s="421"/>
      <c r="J61" s="421"/>
      <c r="K61" s="26"/>
      <c r="L61" s="26"/>
      <c r="M61" s="26"/>
      <c r="N61" s="26"/>
      <c r="O61" s="26"/>
      <c r="P61" s="26"/>
    </row>
    <row r="62" spans="1:16" ht="11.25" customHeight="1" x14ac:dyDescent="0.15">
      <c r="A62" s="767" t="s">
        <v>978</v>
      </c>
      <c r="B62" s="3415" t="s">
        <v>2944</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4:J54"/>
    <mergeCell ref="A55:J55"/>
    <mergeCell ref="A56:J56"/>
    <mergeCell ref="A57:J57"/>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6251.454646849435</v>
      </c>
      <c r="D7" s="3417" t="n">
        <v>71.38599196070783</v>
      </c>
      <c r="E7" s="3417" t="n">
        <v>50.65180313287935</v>
      </c>
      <c r="F7" s="3417" t="n">
        <v>1198.0061892594824</v>
      </c>
      <c r="G7" s="3417" t="n">
        <v>151.45808860397474</v>
      </c>
      <c r="H7" s="3417" t="n">
        <v>20.27798656220364</v>
      </c>
      <c r="I7" s="26"/>
      <c r="J7" s="26"/>
      <c r="K7" s="26"/>
      <c r="L7" s="26"/>
    </row>
    <row r="8" spans="1:12" ht="12" customHeight="1" x14ac:dyDescent="0.15">
      <c r="A8" s="1709" t="s">
        <v>985</v>
      </c>
      <c r="B8" s="3417" t="s">
        <v>2947</v>
      </c>
      <c r="C8" s="3417" t="n">
        <v>5363.680506999974</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5363.680506999974</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62.53949493070787</v>
      </c>
      <c r="D12" s="3417" t="n">
        <v>4.5595318608</v>
      </c>
      <c r="E12" s="3417" t="s">
        <v>2948</v>
      </c>
      <c r="F12" s="3417" t="s">
        <v>2948</v>
      </c>
      <c r="G12" s="3417" t="s">
        <v>2948</v>
      </c>
      <c r="H12" s="3416" t="s">
        <v>1185</v>
      </c>
      <c r="I12" s="26"/>
      <c r="J12" s="26"/>
      <c r="K12" s="26"/>
      <c r="L12" s="26"/>
    </row>
    <row r="13" spans="1:12" ht="12.75" customHeight="1" x14ac:dyDescent="0.15">
      <c r="A13" s="1715" t="s">
        <v>991</v>
      </c>
      <c r="B13" s="3416" t="s">
        <v>1185</v>
      </c>
      <c r="C13" s="3417" t="n">
        <v>60.793758144</v>
      </c>
      <c r="D13" s="3417" t="n">
        <v>4.5595318608</v>
      </c>
      <c r="E13" s="3415" t="s">
        <v>2948</v>
      </c>
      <c r="F13" s="3415" t="s">
        <v>2948</v>
      </c>
      <c r="G13" s="3415" t="s">
        <v>2948</v>
      </c>
      <c r="H13" s="3416" t="s">
        <v>1185</v>
      </c>
      <c r="I13" s="26"/>
      <c r="J13" s="26"/>
      <c r="K13" s="26"/>
      <c r="L13" s="26"/>
    </row>
    <row r="14" spans="1:12" ht="12.75" customHeight="1" x14ac:dyDescent="0.15">
      <c r="A14" s="1715" t="s">
        <v>992</v>
      </c>
      <c r="B14" s="3416" t="s">
        <v>1185</v>
      </c>
      <c r="C14" s="3417" t="n">
        <v>1.74573678670787</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825.2346449187538</v>
      </c>
      <c r="D18" s="3417" t="n">
        <v>66.82646009990782</v>
      </c>
      <c r="E18" s="3417" t="s">
        <v>2942</v>
      </c>
      <c r="F18" s="3417" t="s">
        <v>2942</v>
      </c>
      <c r="G18" s="3417" t="s">
        <v>2942</v>
      </c>
      <c r="H18" s="3416" t="s">
        <v>1185</v>
      </c>
      <c r="I18" s="26"/>
      <c r="J18" s="26"/>
      <c r="K18" s="26"/>
      <c r="L18" s="26"/>
    </row>
    <row r="19" spans="1:12" ht="12.75" customHeight="1" x14ac:dyDescent="0.15">
      <c r="A19" s="1087" t="s">
        <v>997</v>
      </c>
      <c r="B19" s="3416" t="s">
        <v>1185</v>
      </c>
      <c r="C19" s="3417" t="n">
        <v>584.3147409310225</v>
      </c>
      <c r="D19" s="3417" t="n">
        <v>65.20941857598032</v>
      </c>
      <c r="E19" s="3415" t="s">
        <v>2942</v>
      </c>
      <c r="F19" s="3415" t="s">
        <v>2942</v>
      </c>
      <c r="G19" s="3415" t="s">
        <v>2942</v>
      </c>
      <c r="H19" s="3416" t="s">
        <v>1185</v>
      </c>
      <c r="I19" s="26"/>
      <c r="J19" s="26"/>
      <c r="K19" s="26"/>
      <c r="L19" s="26"/>
    </row>
    <row r="20" spans="1:12" ht="12.75" customHeight="1" x14ac:dyDescent="0.15">
      <c r="A20" s="1087" t="s">
        <v>998</v>
      </c>
      <c r="B20" s="3416" t="s">
        <v>1185</v>
      </c>
      <c r="C20" s="3417" t="n">
        <v>240.9199039877314</v>
      </c>
      <c r="D20" s="3417" t="n">
        <v>1.6170415239275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50.65180313287935</v>
      </c>
      <c r="F22" s="3417" t="n">
        <v>1198.0061892594824</v>
      </c>
      <c r="G22" s="3417" t="n">
        <v>151.45808860397474</v>
      </c>
      <c r="H22" s="3417" t="n">
        <v>20.27798656220364</v>
      </c>
      <c r="I22" s="26"/>
      <c r="J22" s="26"/>
      <c r="K22" s="26"/>
      <c r="L22" s="26"/>
    </row>
    <row r="23" spans="1:12" x14ac:dyDescent="0.15">
      <c r="A23" s="3427" t="s">
        <v>2965</v>
      </c>
      <c r="B23" s="3415" t="s">
        <v>2944</v>
      </c>
      <c r="C23" s="3415" t="s">
        <v>2944</v>
      </c>
      <c r="D23" s="3415" t="s">
        <v>2944</v>
      </c>
      <c r="E23" s="3415" t="n">
        <v>50.65180313287935</v>
      </c>
      <c r="F23" s="3415" t="n">
        <v>1198.0061892594824</v>
      </c>
      <c r="G23" s="3415" t="n">
        <v>151.45808860397474</v>
      </c>
      <c r="H23" s="3415" t="n">
        <v>20.27798656220364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1.2949163008854471E7</v>
      </c>
      <c r="C9" s="3418" t="s">
        <v>2950</v>
      </c>
      <c r="D9" s="3416" t="s">
        <v>1185</v>
      </c>
      <c r="E9" s="3416" t="s">
        <v>1185</v>
      </c>
      <c r="F9" s="3416" t="s">
        <v>1185</v>
      </c>
      <c r="G9" s="3418" t="n">
        <v>708844.513250266</v>
      </c>
      <c r="H9" s="3418" t="n">
        <v>65.21482901686159</v>
      </c>
      <c r="I9" s="3418" t="n">
        <v>9.14192958962937</v>
      </c>
      <c r="J9" s="3418" t="s">
        <v>2947</v>
      </c>
    </row>
    <row r="10" spans="1:10" ht="12" customHeight="1" x14ac:dyDescent="0.15">
      <c r="A10" s="871" t="s">
        <v>87</v>
      </c>
      <c r="B10" s="3418" t="n">
        <v>2771985.5842371504</v>
      </c>
      <c r="C10" s="3418" t="s">
        <v>2950</v>
      </c>
      <c r="D10" s="3418" t="n">
        <v>74.63452887373398</v>
      </c>
      <c r="E10" s="3418" t="n">
        <v>2.80727166557831</v>
      </c>
      <c r="F10" s="3418" t="n">
        <v>0.53219664964273</v>
      </c>
      <c r="G10" s="3418" t="n">
        <v>206885.83812432198</v>
      </c>
      <c r="H10" s="3418" t="n">
        <v>7.78171658802048</v>
      </c>
      <c r="I10" s="3418" t="n">
        <v>1.47524144078895</v>
      </c>
      <c r="J10" s="3418" t="s">
        <v>2944</v>
      </c>
    </row>
    <row r="11" spans="1:10" ht="12" customHeight="1" x14ac:dyDescent="0.15">
      <c r="A11" s="871" t="s">
        <v>88</v>
      </c>
      <c r="B11" s="3418" t="n">
        <v>1257668.6903336858</v>
      </c>
      <c r="C11" s="3418" t="s">
        <v>2950</v>
      </c>
      <c r="D11" s="3418" t="n">
        <v>88.83569265973333</v>
      </c>
      <c r="E11" s="3418" t="n">
        <v>9.49999999999999</v>
      </c>
      <c r="F11" s="3418" t="n">
        <v>1.42500000000001</v>
      </c>
      <c r="G11" s="3418" t="n">
        <v>111725.86924225264</v>
      </c>
      <c r="H11" s="3418" t="n">
        <v>11.94785255817</v>
      </c>
      <c r="I11" s="3418" t="n">
        <v>1.79217788372551</v>
      </c>
      <c r="J11" s="3418" t="s">
        <v>2944</v>
      </c>
    </row>
    <row r="12" spans="1:10" ht="12" customHeight="1" x14ac:dyDescent="0.15">
      <c r="A12" s="871" t="s">
        <v>89</v>
      </c>
      <c r="B12" s="3418" t="n">
        <v>7439333.336631504</v>
      </c>
      <c r="C12" s="3418" t="s">
        <v>2950</v>
      </c>
      <c r="D12" s="3418" t="n">
        <v>52.45534622869674</v>
      </c>
      <c r="E12" s="3418" t="n">
        <v>0.76696812349325</v>
      </c>
      <c r="F12" s="3418" t="n">
        <v>0.07669681234932</v>
      </c>
      <c r="G12" s="3418" t="n">
        <v>390232.8058836913</v>
      </c>
      <c r="H12" s="3418" t="n">
        <v>5.70573152923707</v>
      </c>
      <c r="I12" s="3418" t="n">
        <v>0.5705731529237</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1480175.397652131</v>
      </c>
      <c r="C15" s="3418" t="s">
        <v>2950</v>
      </c>
      <c r="D15" s="3418" t="n">
        <v>88.85687922954617</v>
      </c>
      <c r="E15" s="3418" t="n">
        <v>26.87487469696681</v>
      </c>
      <c r="F15" s="3418" t="n">
        <v>3.58331662626224</v>
      </c>
      <c r="G15" s="3418" t="n">
        <v>131523.76654772088</v>
      </c>
      <c r="H15" s="3418" t="n">
        <v>39.77952834143404</v>
      </c>
      <c r="I15" s="3418" t="n">
        <v>5.30393711219121</v>
      </c>
      <c r="J15" s="3418" t="s">
        <v>2944</v>
      </c>
    </row>
    <row r="16" spans="1:10" ht="12" customHeight="1" x14ac:dyDescent="0.15">
      <c r="A16" s="873" t="s">
        <v>23</v>
      </c>
      <c r="B16" s="3418" t="n">
        <v>308361.21610227623</v>
      </c>
      <c r="C16" s="3418" t="s">
        <v>2950</v>
      </c>
      <c r="D16" s="3416" t="s">
        <v>1185</v>
      </c>
      <c r="E16" s="3416" t="s">
        <v>1185</v>
      </c>
      <c r="F16" s="3416" t="s">
        <v>1185</v>
      </c>
      <c r="G16" s="3418" t="n">
        <v>16204.241739415782</v>
      </c>
      <c r="H16" s="3418" t="n">
        <v>0.23999169541486</v>
      </c>
      <c r="I16" s="3418" t="n">
        <v>0.02758983199314</v>
      </c>
      <c r="J16" s="3418" t="s">
        <v>2947</v>
      </c>
    </row>
    <row r="17" spans="1:10" ht="12" customHeight="1" x14ac:dyDescent="0.15">
      <c r="A17" s="871" t="s">
        <v>87</v>
      </c>
      <c r="B17" s="3415" t="n">
        <v>1293.5341700787415</v>
      </c>
      <c r="C17" s="3418" t="s">
        <v>2950</v>
      </c>
      <c r="D17" s="3418" t="n">
        <v>74.63452887373398</v>
      </c>
      <c r="E17" s="3418" t="n">
        <v>3.39741260912534</v>
      </c>
      <c r="F17" s="3418" t="n">
        <v>3.1119835450771</v>
      </c>
      <c r="G17" s="3415" t="n">
        <v>96.54231336590337</v>
      </c>
      <c r="H17" s="3415" t="n">
        <v>0.00439466929976</v>
      </c>
      <c r="I17" s="3415" t="n">
        <v>0.00402545705228</v>
      </c>
      <c r="J17" s="3415" t="s">
        <v>2944</v>
      </c>
    </row>
    <row r="18" spans="1:10" ht="12" customHeight="1" x14ac:dyDescent="0.15">
      <c r="A18" s="871" t="s">
        <v>88</v>
      </c>
      <c r="B18" s="3415" t="n">
        <v>9.83648283321309</v>
      </c>
      <c r="C18" s="3418" t="s">
        <v>2950</v>
      </c>
      <c r="D18" s="3418" t="n">
        <v>88.83569265973323</v>
      </c>
      <c r="E18" s="3418" t="n">
        <v>9.500000000455</v>
      </c>
      <c r="F18" s="3418" t="n">
        <v>1.42500000027158</v>
      </c>
      <c r="G18" s="3415" t="n">
        <v>0.87383076582406</v>
      </c>
      <c r="H18" s="3415" t="n">
        <v>9.344658692E-5</v>
      </c>
      <c r="I18" s="3415" t="n">
        <v>1.401698804E-5</v>
      </c>
      <c r="J18" s="3415" t="s">
        <v>2944</v>
      </c>
    </row>
    <row r="19" spans="1:10" ht="12" customHeight="1" x14ac:dyDescent="0.15">
      <c r="A19" s="871" t="s">
        <v>89</v>
      </c>
      <c r="B19" s="3415" t="n">
        <v>307057.8454493643</v>
      </c>
      <c r="C19" s="3418" t="s">
        <v>2950</v>
      </c>
      <c r="D19" s="3418" t="n">
        <v>52.45534622869673</v>
      </c>
      <c r="E19" s="3418" t="n">
        <v>0.76696812349325</v>
      </c>
      <c r="F19" s="3418" t="n">
        <v>0.07669681234933</v>
      </c>
      <c r="G19" s="3415" t="n">
        <v>16106.825595284055</v>
      </c>
      <c r="H19" s="3415" t="n">
        <v>0.23550357952818</v>
      </c>
      <c r="I19" s="3415" t="n">
        <v>0.02355035795282</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85579.20430935228</v>
      </c>
      <c r="C23" s="3418" t="s">
        <v>2950</v>
      </c>
      <c r="D23" s="3416" t="s">
        <v>1185</v>
      </c>
      <c r="E23" s="3416" t="s">
        <v>1185</v>
      </c>
      <c r="F23" s="3416" t="s">
        <v>1185</v>
      </c>
      <c r="G23" s="3418" t="n">
        <v>5408.092302924339</v>
      </c>
      <c r="H23" s="3418" t="n">
        <v>0.2837651043065</v>
      </c>
      <c r="I23" s="3418" t="n">
        <v>0.04265842809712</v>
      </c>
      <c r="J23" s="3418" t="s">
        <v>2947</v>
      </c>
    </row>
    <row r="24" spans="1:10" ht="12" customHeight="1" x14ac:dyDescent="0.15">
      <c r="A24" s="871" t="s">
        <v>87</v>
      </c>
      <c r="B24" s="3415" t="n">
        <v>919.5468737864567</v>
      </c>
      <c r="C24" s="3418" t="s">
        <v>2950</v>
      </c>
      <c r="D24" s="3418" t="n">
        <v>74.634528873734</v>
      </c>
      <c r="E24" s="3418" t="n">
        <v>3.39741260913198</v>
      </c>
      <c r="F24" s="3418" t="n">
        <v>3.11198354507651</v>
      </c>
      <c r="G24" s="3415" t="n">
        <v>68.62994770236713</v>
      </c>
      <c r="H24" s="3415" t="n">
        <v>0.00312408014369</v>
      </c>
      <c r="I24" s="3415" t="n">
        <v>0.00286161474015</v>
      </c>
      <c r="J24" s="3415" t="s">
        <v>2944</v>
      </c>
    </row>
    <row r="25" spans="1:10" ht="12" customHeight="1" x14ac:dyDescent="0.15">
      <c r="A25" s="871" t="s">
        <v>88</v>
      </c>
      <c r="B25" s="3415" t="n">
        <v>24700.444085653027</v>
      </c>
      <c r="C25" s="3418" t="s">
        <v>2950</v>
      </c>
      <c r="D25" s="3418" t="n">
        <v>88.83569265973334</v>
      </c>
      <c r="E25" s="3418" t="n">
        <v>9.49999999999985</v>
      </c>
      <c r="F25" s="3418" t="n">
        <v>1.42500000000018</v>
      </c>
      <c r="G25" s="3415" t="n">
        <v>2194.2810593520003</v>
      </c>
      <c r="H25" s="3415" t="n">
        <v>0.2346542188137</v>
      </c>
      <c r="I25" s="3415" t="n">
        <v>0.03519813282206</v>
      </c>
      <c r="J25" s="3415" t="s">
        <v>2944</v>
      </c>
    </row>
    <row r="26" spans="1:10" ht="12" customHeight="1" x14ac:dyDescent="0.15">
      <c r="A26" s="871" t="s">
        <v>89</v>
      </c>
      <c r="B26" s="3415" t="n">
        <v>59959.213349912796</v>
      </c>
      <c r="C26" s="3418" t="s">
        <v>2950</v>
      </c>
      <c r="D26" s="3418" t="n">
        <v>52.45534622869673</v>
      </c>
      <c r="E26" s="3418" t="n">
        <v>0.76696812349318</v>
      </c>
      <c r="F26" s="3418" t="n">
        <v>0.0766968123493</v>
      </c>
      <c r="G26" s="3415" t="n">
        <v>3145.181295869971</v>
      </c>
      <c r="H26" s="3415" t="n">
        <v>0.04598680534911</v>
      </c>
      <c r="I26" s="3415" t="n">
        <v>0.00459868053491</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1424418.00118754</v>
      </c>
      <c r="C30" s="3418" t="s">
        <v>2950</v>
      </c>
      <c r="D30" s="3416" t="s">
        <v>1185</v>
      </c>
      <c r="E30" s="3416" t="s">
        <v>1185</v>
      </c>
      <c r="F30" s="3416" t="s">
        <v>1185</v>
      </c>
      <c r="G30" s="3418" t="n">
        <v>81228.44346349781</v>
      </c>
      <c r="H30" s="3418" t="n">
        <v>2.55878211315104</v>
      </c>
      <c r="I30" s="3418" t="n">
        <v>0.42976323646866</v>
      </c>
      <c r="J30" s="3418" t="s">
        <v>2947</v>
      </c>
    </row>
    <row r="31" spans="1:10" ht="12" customHeight="1" x14ac:dyDescent="0.15">
      <c r="A31" s="871" t="s">
        <v>87</v>
      </c>
      <c r="B31" s="3415" t="n">
        <v>35802.670679014984</v>
      </c>
      <c r="C31" s="3418" t="s">
        <v>2950</v>
      </c>
      <c r="D31" s="3418" t="n">
        <v>74.634528873734</v>
      </c>
      <c r="E31" s="3418" t="n">
        <v>3.39741260912792</v>
      </c>
      <c r="F31" s="3418" t="n">
        <v>3.11198354507908</v>
      </c>
      <c r="G31" s="3415" t="n">
        <v>2672.1154585497334</v>
      </c>
      <c r="H31" s="3415" t="n">
        <v>0.12163644480534</v>
      </c>
      <c r="I31" s="3415" t="n">
        <v>0.11141732202298</v>
      </c>
      <c r="J31" s="3415" t="s">
        <v>2944</v>
      </c>
    </row>
    <row r="32" spans="1:10" ht="12" customHeight="1" x14ac:dyDescent="0.15">
      <c r="A32" s="871" t="s">
        <v>88</v>
      </c>
      <c r="B32" s="3415" t="n">
        <v>157118.62654971404</v>
      </c>
      <c r="C32" s="3418" t="s">
        <v>2950</v>
      </c>
      <c r="D32" s="3418" t="n">
        <v>88.83569265973333</v>
      </c>
      <c r="E32" s="3418" t="n">
        <v>9.49999999999998</v>
      </c>
      <c r="F32" s="3418" t="n">
        <v>1.42499999999998</v>
      </c>
      <c r="G32" s="3415" t="n">
        <v>13957.742019289813</v>
      </c>
      <c r="H32" s="3415" t="n">
        <v>1.49262695222228</v>
      </c>
      <c r="I32" s="3415" t="n">
        <v>0.22389404283334</v>
      </c>
      <c r="J32" s="3415" t="s">
        <v>2944</v>
      </c>
    </row>
    <row r="33" spans="1:10" ht="12" customHeight="1" x14ac:dyDescent="0.15">
      <c r="A33" s="871" t="s">
        <v>89</v>
      </c>
      <c r="B33" s="3415" t="n">
        <v>1231496.7039588108</v>
      </c>
      <c r="C33" s="3418" t="s">
        <v>2950</v>
      </c>
      <c r="D33" s="3418" t="n">
        <v>52.45534622869673</v>
      </c>
      <c r="E33" s="3418" t="n">
        <v>0.76696812349326</v>
      </c>
      <c r="F33" s="3418" t="n">
        <v>0.07669681234932</v>
      </c>
      <c r="G33" s="3415" t="n">
        <v>64598.58598565826</v>
      </c>
      <c r="H33" s="3415" t="n">
        <v>0.94451871612342</v>
      </c>
      <c r="I33" s="3415" t="n">
        <v>0.09445187161234</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673371.9374262711</v>
      </c>
      <c r="C37" s="3418" t="s">
        <v>2950</v>
      </c>
      <c r="D37" s="3416" t="s">
        <v>1185</v>
      </c>
      <c r="E37" s="3416" t="s">
        <v>1185</v>
      </c>
      <c r="F37" s="3416" t="s">
        <v>1185</v>
      </c>
      <c r="G37" s="3418" t="n">
        <v>46792.446620191164</v>
      </c>
      <c r="H37" s="3418" t="n">
        <v>3.1613945510809</v>
      </c>
      <c r="I37" s="3418" t="n">
        <v>0.56593273700457</v>
      </c>
      <c r="J37" s="3418" t="s">
        <v>2947</v>
      </c>
    </row>
    <row r="38" spans="1:10" ht="12" customHeight="1" x14ac:dyDescent="0.15">
      <c r="A38" s="871" t="s">
        <v>87</v>
      </c>
      <c r="B38" s="3415" t="n">
        <v>40291.00054488124</v>
      </c>
      <c r="C38" s="3418" t="s">
        <v>2950</v>
      </c>
      <c r="D38" s="3418" t="n">
        <v>74.63452887373398</v>
      </c>
      <c r="E38" s="3418" t="n">
        <v>3.39741260912793</v>
      </c>
      <c r="F38" s="3418" t="n">
        <v>3.11198354507901</v>
      </c>
      <c r="G38" s="3415" t="n">
        <v>3007.0998435185707</v>
      </c>
      <c r="H38" s="3415" t="n">
        <v>0.13688515328556</v>
      </c>
      <c r="I38" s="3415" t="n">
        <v>0.12538493071044</v>
      </c>
      <c r="J38" s="3415" t="s">
        <v>2944</v>
      </c>
    </row>
    <row r="39" spans="1:10" ht="12" customHeight="1" x14ac:dyDescent="0.15">
      <c r="A39" s="871" t="s">
        <v>88</v>
      </c>
      <c r="B39" s="3415" t="n">
        <v>290730.24529387936</v>
      </c>
      <c r="C39" s="3418" t="s">
        <v>2950</v>
      </c>
      <c r="D39" s="3418" t="n">
        <v>88.83569265973333</v>
      </c>
      <c r="E39" s="3418" t="n">
        <v>9.49999999999999</v>
      </c>
      <c r="F39" s="3418" t="n">
        <v>1.42500000000001</v>
      </c>
      <c r="G39" s="3415" t="n">
        <v>25827.22271781595</v>
      </c>
      <c r="H39" s="3415" t="n">
        <v>2.76193733029185</v>
      </c>
      <c r="I39" s="3415" t="n">
        <v>0.41429059954378</v>
      </c>
      <c r="J39" s="3415" t="s">
        <v>2944</v>
      </c>
    </row>
    <row r="40" spans="1:10" ht="12" customHeight="1" x14ac:dyDescent="0.15">
      <c r="A40" s="871" t="s">
        <v>89</v>
      </c>
      <c r="B40" s="3415" t="n">
        <v>342350.6915875106</v>
      </c>
      <c r="C40" s="3418" t="s">
        <v>2950</v>
      </c>
      <c r="D40" s="3418" t="n">
        <v>52.45534622869674</v>
      </c>
      <c r="E40" s="3418" t="n">
        <v>0.76696812349325</v>
      </c>
      <c r="F40" s="3418" t="n">
        <v>0.07669681234933</v>
      </c>
      <c r="G40" s="3415" t="n">
        <v>17958.124058856643</v>
      </c>
      <c r="H40" s="3415" t="n">
        <v>0.26257206750349</v>
      </c>
      <c r="I40" s="3415" t="n">
        <v>0.02625720675035</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669977.1891863705</v>
      </c>
      <c r="C44" s="3418" t="s">
        <v>2950</v>
      </c>
      <c r="D44" s="3416" t="s">
        <v>1185</v>
      </c>
      <c r="E44" s="3416" t="s">
        <v>1185</v>
      </c>
      <c r="F44" s="3416" t="s">
        <v>1185</v>
      </c>
      <c r="G44" s="3418" t="n">
        <v>49126.70309298706</v>
      </c>
      <c r="H44" s="3418" t="n">
        <v>3.85110082025007</v>
      </c>
      <c r="I44" s="3418" t="n">
        <v>0.58546395800064</v>
      </c>
      <c r="J44" s="3418" t="s">
        <v>2947</v>
      </c>
    </row>
    <row r="45" spans="1:10" ht="12" customHeight="1" x14ac:dyDescent="0.15">
      <c r="A45" s="871" t="s">
        <v>87</v>
      </c>
      <c r="B45" s="3415" t="n">
        <v>7164.579935481041</v>
      </c>
      <c r="C45" s="3418" t="s">
        <v>2950</v>
      </c>
      <c r="D45" s="3418" t="n">
        <v>74.63452887373398</v>
      </c>
      <c r="E45" s="3418" t="n">
        <v>3.39741260912817</v>
      </c>
      <c r="F45" s="3418" t="n">
        <v>3.11198354507898</v>
      </c>
      <c r="G45" s="3415" t="n">
        <v>534.725048062835</v>
      </c>
      <c r="H45" s="3415" t="n">
        <v>0.02434103421191</v>
      </c>
      <c r="I45" s="3415" t="n">
        <v>0.02229605486662</v>
      </c>
      <c r="J45" s="3415" t="s">
        <v>2944</v>
      </c>
    </row>
    <row r="46" spans="1:10" ht="12" customHeight="1" x14ac:dyDescent="0.15">
      <c r="A46" s="871" t="s">
        <v>88</v>
      </c>
      <c r="B46" s="3415" t="n">
        <v>379982.99901095935</v>
      </c>
      <c r="C46" s="3418" t="s">
        <v>2950</v>
      </c>
      <c r="D46" s="3418" t="n">
        <v>88.83569265973333</v>
      </c>
      <c r="E46" s="3418" t="n">
        <v>9.49999999999999</v>
      </c>
      <c r="F46" s="3418" t="n">
        <v>1.42500000000001</v>
      </c>
      <c r="G46" s="3415" t="n">
        <v>33756.05291606134</v>
      </c>
      <c r="H46" s="3415" t="n">
        <v>3.60983849060411</v>
      </c>
      <c r="I46" s="3415" t="n">
        <v>0.54147577359062</v>
      </c>
      <c r="J46" s="3415" t="s">
        <v>2944</v>
      </c>
    </row>
    <row r="47" spans="1:10" ht="12" customHeight="1" x14ac:dyDescent="0.15">
      <c r="A47" s="871" t="s">
        <v>89</v>
      </c>
      <c r="B47" s="3415" t="n">
        <v>282829.6102399301</v>
      </c>
      <c r="C47" s="3418" t="s">
        <v>2950</v>
      </c>
      <c r="D47" s="3418" t="n">
        <v>52.45534622869674</v>
      </c>
      <c r="E47" s="3418" t="n">
        <v>0.76696812349326</v>
      </c>
      <c r="F47" s="3418" t="n">
        <v>0.07669681234931</v>
      </c>
      <c r="G47" s="3415" t="n">
        <v>14835.925128862886</v>
      </c>
      <c r="H47" s="3415" t="n">
        <v>0.21692129543405</v>
      </c>
      <c r="I47" s="3415" t="n">
        <v>0.0216921295434</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504895.8450424409</v>
      </c>
      <c r="C51" s="3418" t="s">
        <v>2950</v>
      </c>
      <c r="D51" s="3416" t="s">
        <v>1185</v>
      </c>
      <c r="E51" s="3416" t="s">
        <v>1185</v>
      </c>
      <c r="F51" s="3416" t="s">
        <v>1185</v>
      </c>
      <c r="G51" s="3418" t="n">
        <v>34870.8848341625</v>
      </c>
      <c r="H51" s="3418" t="n">
        <v>2.38695739869216</v>
      </c>
      <c r="I51" s="3418" t="n">
        <v>0.36056203661412</v>
      </c>
      <c r="J51" s="3418" t="s">
        <v>2947</v>
      </c>
    </row>
    <row r="52" spans="1:10" ht="12.75" customHeight="1" x14ac:dyDescent="0.15">
      <c r="A52" s="871" t="s">
        <v>87</v>
      </c>
      <c r="B52" s="3415" t="n">
        <v>4982.270869157302</v>
      </c>
      <c r="C52" s="3418" t="s">
        <v>2950</v>
      </c>
      <c r="D52" s="3418" t="n">
        <v>74.63452887373398</v>
      </c>
      <c r="E52" s="3418" t="n">
        <v>3.39741260912878</v>
      </c>
      <c r="F52" s="3418" t="n">
        <v>3.1119835450782</v>
      </c>
      <c r="G52" s="3415" t="n">
        <v>371.84943904088436</v>
      </c>
      <c r="H52" s="3415" t="n">
        <v>0.01692682987297</v>
      </c>
      <c r="I52" s="3415" t="n">
        <v>0.01550474496194</v>
      </c>
      <c r="J52" s="3415" t="s">
        <v>2944</v>
      </c>
    </row>
    <row r="53" spans="1:10" ht="12" customHeight="1" x14ac:dyDescent="0.15">
      <c r="A53" s="871" t="s">
        <v>88</v>
      </c>
      <c r="B53" s="3415" t="n">
        <v>227482.59951632758</v>
      </c>
      <c r="C53" s="3418" t="s">
        <v>2950</v>
      </c>
      <c r="D53" s="3418" t="n">
        <v>88.83569265973334</v>
      </c>
      <c r="E53" s="3418" t="n">
        <v>9.49999999999999</v>
      </c>
      <c r="F53" s="3418" t="n">
        <v>1.42500000000001</v>
      </c>
      <c r="G53" s="3415" t="n">
        <v>20208.57429606968</v>
      </c>
      <c r="H53" s="3415" t="n">
        <v>2.16108469540511</v>
      </c>
      <c r="I53" s="3415" t="n">
        <v>0.32416270431077</v>
      </c>
      <c r="J53" s="3415" t="s">
        <v>2944</v>
      </c>
    </row>
    <row r="54" spans="1:10" ht="12" customHeight="1" x14ac:dyDescent="0.15">
      <c r="A54" s="871" t="s">
        <v>89</v>
      </c>
      <c r="B54" s="3415" t="n">
        <v>272430.97465695604</v>
      </c>
      <c r="C54" s="3418" t="s">
        <v>2950</v>
      </c>
      <c r="D54" s="3418" t="n">
        <v>52.45534622869673</v>
      </c>
      <c r="E54" s="3418" t="n">
        <v>0.76696812349324</v>
      </c>
      <c r="F54" s="3418" t="n">
        <v>0.07669681234933</v>
      </c>
      <c r="G54" s="3415" t="n">
        <v>14290.461099051934</v>
      </c>
      <c r="H54" s="3415" t="n">
        <v>0.20894587341408</v>
      </c>
      <c r="I54" s="3415" t="n">
        <v>0.02089458734141</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9282559.61560022</v>
      </c>
      <c r="C58" s="3418" t="s">
        <v>2950</v>
      </c>
      <c r="D58" s="3416" t="s">
        <v>1185</v>
      </c>
      <c r="E58" s="3416" t="s">
        <v>1185</v>
      </c>
      <c r="F58" s="3416" t="s">
        <v>1185</v>
      </c>
      <c r="G58" s="3418" t="n">
        <v>475213.7011970873</v>
      </c>
      <c r="H58" s="3418" t="n">
        <v>52.73283733396606</v>
      </c>
      <c r="I58" s="3418" t="n">
        <v>7.12995936145112</v>
      </c>
      <c r="J58" s="3418" t="s">
        <v>2947</v>
      </c>
    </row>
    <row r="59" spans="1:10" ht="13" x14ac:dyDescent="0.15">
      <c r="A59" s="3433" t="s">
        <v>2964</v>
      </c>
      <c r="B59" s="3418" t="n">
        <v>9282559.61560022</v>
      </c>
      <c r="C59" s="3418" t="s">
        <v>2950</v>
      </c>
      <c r="D59" s="3416" t="s">
        <v>1185</v>
      </c>
      <c r="E59" s="3416" t="s">
        <v>1185</v>
      </c>
      <c r="F59" s="3416" t="s">
        <v>1185</v>
      </c>
      <c r="G59" s="3418" t="n">
        <v>475213.7011970873</v>
      </c>
      <c r="H59" s="3418" t="n">
        <v>52.73283733396606</v>
      </c>
      <c r="I59" s="3418" t="n">
        <v>7.12995936145112</v>
      </c>
      <c r="J59" s="3418" t="s">
        <v>2947</v>
      </c>
    </row>
    <row r="60">
      <c r="A60" s="3438" t="s">
        <v>2965</v>
      </c>
      <c r="B60" s="3418" t="n">
        <v>9282559.61560022</v>
      </c>
      <c r="C60" s="3418" t="s">
        <v>2950</v>
      </c>
      <c r="D60" s="3416" t="s">
        <v>1185</v>
      </c>
      <c r="E60" s="3416" t="s">
        <v>1185</v>
      </c>
      <c r="F60" s="3416" t="s">
        <v>1185</v>
      </c>
      <c r="G60" s="3418" t="n">
        <v>475213.7011970873</v>
      </c>
      <c r="H60" s="3418" t="n">
        <v>52.73283733396606</v>
      </c>
      <c r="I60" s="3418" t="n">
        <v>7.12995936145112</v>
      </c>
      <c r="J60" s="3418" t="s">
        <v>2947</v>
      </c>
    </row>
    <row r="61">
      <c r="A61" s="3443" t="s">
        <v>2953</v>
      </c>
      <c r="B61" s="3415" t="n">
        <v>2681531.9811647506</v>
      </c>
      <c r="C61" s="3418" t="s">
        <v>2950</v>
      </c>
      <c r="D61" s="3418" t="n">
        <v>74.63452887373398</v>
      </c>
      <c r="E61" s="3418" t="n">
        <v>2.78736499467542</v>
      </c>
      <c r="F61" s="3418" t="n">
        <v>0.44517511811141</v>
      </c>
      <c r="G61" s="3415" t="n">
        <v>200134.8760740817</v>
      </c>
      <c r="H61" s="3415" t="n">
        <v>7.47440837640125</v>
      </c>
      <c r="I61" s="3415" t="n">
        <v>1.19375131643454</v>
      </c>
      <c r="J61" s="3415" t="s">
        <v>2944</v>
      </c>
    </row>
    <row r="62">
      <c r="A62" s="3443" t="s">
        <v>2954</v>
      </c>
      <c r="B62" s="3415" t="n">
        <v>177643.9393943192</v>
      </c>
      <c r="C62" s="3418" t="s">
        <v>2950</v>
      </c>
      <c r="D62" s="3418" t="n">
        <v>88.83569265973334</v>
      </c>
      <c r="E62" s="3418" t="n">
        <v>9.49999999999999</v>
      </c>
      <c r="F62" s="3418" t="n">
        <v>1.42499999999997</v>
      </c>
      <c r="G62" s="3415" t="n">
        <v>15781.122402898036</v>
      </c>
      <c r="H62" s="3415" t="n">
        <v>1.68761742424603</v>
      </c>
      <c r="I62" s="3415" t="n">
        <v>0.2531426136369</v>
      </c>
      <c r="J62" s="3415" t="s">
        <v>2944</v>
      </c>
    </row>
    <row r="63">
      <c r="A63" s="3443" t="s">
        <v>2955</v>
      </c>
      <c r="B63" s="3415" t="n">
        <v>4943208.297389019</v>
      </c>
      <c r="C63" s="3418" t="s">
        <v>2950</v>
      </c>
      <c r="D63" s="3418" t="n">
        <v>52.45534622869675</v>
      </c>
      <c r="E63" s="3418" t="n">
        <v>0.76696812349325</v>
      </c>
      <c r="F63" s="3418" t="n">
        <v>0.07669681234932</v>
      </c>
      <c r="G63" s="3415" t="n">
        <v>259297.70272010757</v>
      </c>
      <c r="H63" s="3415" t="n">
        <v>3.79128319188474</v>
      </c>
      <c r="I63" s="3415" t="n">
        <v>0.37912831918847</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1480175.397652131</v>
      </c>
      <c r="C66" s="3418" t="s">
        <v>2950</v>
      </c>
      <c r="D66" s="3418" t="n">
        <v>88.85687922954617</v>
      </c>
      <c r="E66" s="3418" t="n">
        <v>26.87487469696681</v>
      </c>
      <c r="F66" s="3418" t="n">
        <v>3.58331662626224</v>
      </c>
      <c r="G66" s="3415" t="n">
        <v>131523.76654772088</v>
      </c>
      <c r="H66" s="3415" t="n">
        <v>39.77952834143404</v>
      </c>
      <c r="I66" s="3415" t="n">
        <v>5.30393711219121</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230348.89214655408</v>
      </c>
      <c r="C11" s="3416" t="s">
        <v>1185</v>
      </c>
      <c r="D11" s="3416" t="s">
        <v>1185</v>
      </c>
      <c r="E11" s="3418" t="n">
        <v>0.02905628703218</v>
      </c>
      <c r="F11" s="3418" t="s">
        <v>2947</v>
      </c>
      <c r="G11" s="3418" t="n">
        <v>5363.680506999974</v>
      </c>
      <c r="H11" s="3418" t="n">
        <v>1329.4030207548976</v>
      </c>
      <c r="I11" s="3418" t="n">
        <v>3601.608524438587</v>
      </c>
      <c r="J11" s="3418" t="s">
        <v>2947</v>
      </c>
      <c r="K11" s="2981"/>
      <c r="L11" s="194"/>
    </row>
    <row r="12" spans="1:12" ht="14.25" customHeight="1" x14ac:dyDescent="0.15">
      <c r="A12" s="1729" t="s">
        <v>1016</v>
      </c>
      <c r="B12" s="3415" t="n">
        <v>230348.89214655408</v>
      </c>
      <c r="C12" s="3415" t="n">
        <v>1.0</v>
      </c>
      <c r="D12" s="3415" t="n">
        <v>0.5</v>
      </c>
      <c r="E12" s="3418" t="n">
        <v>0.02905628703218</v>
      </c>
      <c r="F12" s="3418" t="s">
        <v>2944</v>
      </c>
      <c r="G12" s="3415" t="n">
        <v>5363.680506999974</v>
      </c>
      <c r="H12" s="3415" t="n">
        <v>1329.4030207548976</v>
      </c>
      <c r="I12" s="3415" t="n">
        <v>3601.608524438587</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15198.439535999998</v>
      </c>
      <c r="C9" s="3418" t="n">
        <v>4.0</v>
      </c>
      <c r="D9" s="3418" t="n">
        <v>0.3</v>
      </c>
      <c r="E9" s="3418" t="n">
        <v>60.793758144</v>
      </c>
      <c r="F9" s="3418" t="s">
        <v>2980</v>
      </c>
      <c r="G9" s="3416" t="s">
        <v>1185</v>
      </c>
      <c r="H9" s="3418" t="n">
        <v>4.5595318608</v>
      </c>
      <c r="I9" s="26"/>
    </row>
    <row r="10" spans="1:9" ht="13" x14ac:dyDescent="0.15">
      <c r="A10" s="1743" t="s">
        <v>1034</v>
      </c>
      <c r="B10" s="3415" t="n">
        <v>15198.439535999998</v>
      </c>
      <c r="C10" s="3418" t="n">
        <v>4.0</v>
      </c>
      <c r="D10" s="3418" t="n">
        <v>0.3</v>
      </c>
      <c r="E10" s="3415" t="n">
        <v>60.793758144</v>
      </c>
      <c r="F10" s="3415" t="s">
        <v>2948</v>
      </c>
      <c r="G10" s="3416" t="s">
        <v>1185</v>
      </c>
      <c r="H10" s="3415" t="n">
        <v>4.5595318608</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2356.802417151875</v>
      </c>
      <c r="C12" s="3418" t="n">
        <v>0.8</v>
      </c>
      <c r="D12" s="3418" t="s">
        <v>2959</v>
      </c>
      <c r="E12" s="3418" t="n">
        <v>1.74573678670787</v>
      </c>
      <c r="F12" s="3418" t="s">
        <v>2959</v>
      </c>
      <c r="G12" s="3418" t="n">
        <v>0.13970514701364</v>
      </c>
      <c r="H12" s="3418" t="s">
        <v>2959</v>
      </c>
      <c r="I12" s="26"/>
    </row>
    <row r="13" spans="1:9" ht="13" x14ac:dyDescent="0.15">
      <c r="A13" s="1743" t="s">
        <v>1034</v>
      </c>
      <c r="B13" s="3415" t="n">
        <v>2356.802417151875</v>
      </c>
      <c r="C13" s="3418" t="n">
        <v>0.8</v>
      </c>
      <c r="D13" s="3418" t="s">
        <v>2945</v>
      </c>
      <c r="E13" s="3415" t="n">
        <v>1.74573678670787</v>
      </c>
      <c r="F13" s="3415" t="s">
        <v>2945</v>
      </c>
      <c r="G13" s="3415" t="n">
        <v>0.13970514701364</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9478.819730175912</v>
      </c>
      <c r="C10" s="3415" t="n">
        <v>6686.0756135229085</v>
      </c>
      <c r="D10" s="3415" t="n">
        <v>927.4283272782209</v>
      </c>
      <c r="E10" s="3418" t="n">
        <v>0.14528949665105</v>
      </c>
      <c r="F10" s="3418" t="n">
        <v>0.04474405353991</v>
      </c>
      <c r="G10" s="3415" t="n">
        <v>584.3147409310225</v>
      </c>
      <c r="H10" s="3415" t="s">
        <v>2942</v>
      </c>
      <c r="I10" s="3415" t="n">
        <v>792.8582065122682</v>
      </c>
      <c r="J10" s="3415" t="n">
        <v>65.20941857598032</v>
      </c>
      <c r="K10" s="26"/>
      <c r="L10" s="26"/>
      <c r="M10" s="26"/>
      <c r="N10" s="26"/>
      <c r="O10" s="26"/>
      <c r="P10" s="26"/>
      <c r="Q10" s="26"/>
    </row>
    <row r="11" spans="1:17" x14ac:dyDescent="0.15">
      <c r="A11" s="1784" t="s">
        <v>1062</v>
      </c>
      <c r="B11" s="3415" t="n">
        <v>8857.114570458216</v>
      </c>
      <c r="C11" s="3415" t="n">
        <v>510.4855699421169</v>
      </c>
      <c r="D11" s="3415" t="n">
        <v>34.88775065109308</v>
      </c>
      <c r="E11" s="3418" t="n">
        <v>0.04581918677394</v>
      </c>
      <c r="F11" s="3418" t="n">
        <v>0.02949535023363</v>
      </c>
      <c r="G11" s="3415" t="n">
        <v>240.9199039877314</v>
      </c>
      <c r="H11" s="3415" t="s">
        <v>2942</v>
      </c>
      <c r="I11" s="3415" t="n">
        <v>164.905882794267</v>
      </c>
      <c r="J11" s="3415" t="n">
        <v>1.6170415239275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291841.34599999996</v>
      </c>
      <c r="C22" s="407"/>
      <c r="D22" s="407"/>
      <c r="E22" s="407"/>
      <c r="F22" s="407"/>
      <c r="G22" s="407"/>
      <c r="H22" s="407"/>
      <c r="I22" s="407"/>
      <c r="J22" s="407"/>
      <c r="K22" s="26"/>
      <c r="L22" s="26"/>
      <c r="M22" s="26"/>
      <c r="N22" s="26"/>
      <c r="O22" s="26"/>
      <c r="P22" s="26"/>
      <c r="Q22" s="26"/>
    </row>
    <row r="23" spans="1:17" ht="13" x14ac:dyDescent="0.15">
      <c r="A23" s="1791" t="s">
        <v>2707</v>
      </c>
      <c r="B23" s="3415" t="n">
        <v>34.64752666150582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78.0741157315338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5079188.802620015</v>
      </c>
      <c r="C7" s="3419" t="n">
        <v>30549.795913881</v>
      </c>
      <c r="D7" s="3419" t="n">
        <v>1609.9053274245439</v>
      </c>
      <c r="E7" s="3419" t="n">
        <v>103783.53003401155</v>
      </c>
      <c r="F7" s="3419" t="n">
        <v>9261.400691481154</v>
      </c>
      <c r="G7" s="3419" t="n">
        <v>5410.6946954000005</v>
      </c>
      <c r="H7" s="3419" t="n">
        <v>0.70185438824619</v>
      </c>
      <c r="I7" s="3419" t="n">
        <v>0.03152228459795</v>
      </c>
      <c r="J7" s="3419" t="n">
        <v>22923.570321686417</v>
      </c>
      <c r="K7" s="3419" t="n">
        <v>90681.84141884076</v>
      </c>
      <c r="L7" s="3419" t="n">
        <v>13662.124126243583</v>
      </c>
      <c r="M7" s="3419" t="n">
        <v>13394.701997009059</v>
      </c>
    </row>
    <row r="8" spans="1:13" ht="12" customHeight="1" x14ac:dyDescent="0.15">
      <c r="A8" s="1810" t="s">
        <v>1069</v>
      </c>
      <c r="B8" s="3419" t="n">
        <v>5739845.448879018</v>
      </c>
      <c r="C8" s="3419" t="n">
        <v>12709.620850102448</v>
      </c>
      <c r="D8" s="3419" t="n">
        <v>273.1737945027339</v>
      </c>
      <c r="E8" s="3416" t="s">
        <v>1185</v>
      </c>
      <c r="F8" s="3416" t="s">
        <v>1185</v>
      </c>
      <c r="G8" s="3416" t="s">
        <v>1185</v>
      </c>
      <c r="H8" s="3416" t="s">
        <v>1185</v>
      </c>
      <c r="I8" s="3416" t="s">
        <v>1185</v>
      </c>
      <c r="J8" s="3419" t="n">
        <v>22048.7147488559</v>
      </c>
      <c r="K8" s="3419" t="n">
        <v>78272.51287757652</v>
      </c>
      <c r="L8" s="3419" t="n">
        <v>9814.58175337532</v>
      </c>
      <c r="M8" s="3419" t="n">
        <v>12580.507195459819</v>
      </c>
    </row>
    <row r="9" spans="1:13" ht="13.5" customHeight="1" x14ac:dyDescent="0.15">
      <c r="A9" s="1804" t="s">
        <v>1356</v>
      </c>
      <c r="B9" s="3419" t="n">
        <v>5743639.981041049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5700952.9284906415</v>
      </c>
      <c r="C10" s="3419" t="n">
        <v>471.8289416738122</v>
      </c>
      <c r="D10" s="3419" t="n">
        <v>273.0884504520004</v>
      </c>
      <c r="E10" s="3416" t="s">
        <v>1185</v>
      </c>
      <c r="F10" s="3416" t="s">
        <v>1185</v>
      </c>
      <c r="G10" s="3416" t="s">
        <v>1185</v>
      </c>
      <c r="H10" s="3416" t="s">
        <v>1185</v>
      </c>
      <c r="I10" s="3416" t="s">
        <v>1185</v>
      </c>
      <c r="J10" s="3419" t="n">
        <v>21437.177658523804</v>
      </c>
      <c r="K10" s="3419" t="n">
        <v>77543.45116036598</v>
      </c>
      <c r="L10" s="3419" t="n">
        <v>7319.8039710095945</v>
      </c>
      <c r="M10" s="3419" t="n">
        <v>12210.8985479327</v>
      </c>
    </row>
    <row r="11" spans="1:13" ht="12" customHeight="1" x14ac:dyDescent="0.15">
      <c r="A11" s="1813" t="s">
        <v>1071</v>
      </c>
      <c r="B11" s="3419" t="n">
        <v>2415483.9069872615</v>
      </c>
      <c r="C11" s="3419" t="n">
        <v>31.41077417218911</v>
      </c>
      <c r="D11" s="3419" t="n">
        <v>89.07294617383062</v>
      </c>
      <c r="E11" s="3416" t="s">
        <v>1185</v>
      </c>
      <c r="F11" s="3416" t="s">
        <v>1185</v>
      </c>
      <c r="G11" s="3416" t="s">
        <v>1185</v>
      </c>
      <c r="H11" s="3416" t="s">
        <v>1185</v>
      </c>
      <c r="I11" s="3416" t="s">
        <v>1185</v>
      </c>
      <c r="J11" s="3419" t="n">
        <v>4273.729169308198</v>
      </c>
      <c r="K11" s="3419" t="n">
        <v>595.6474629806198</v>
      </c>
      <c r="L11" s="3419" t="n">
        <v>44.86971099154668</v>
      </c>
      <c r="M11" s="3419" t="n">
        <v>9458.242676098733</v>
      </c>
    </row>
    <row r="12" spans="1:13" ht="12" customHeight="1" x14ac:dyDescent="0.15">
      <c r="A12" s="1813" t="s">
        <v>1072</v>
      </c>
      <c r="B12" s="3419" t="n">
        <v>708844.513250266</v>
      </c>
      <c r="C12" s="3419" t="n">
        <v>65.21482901686159</v>
      </c>
      <c r="D12" s="3419" t="n">
        <v>9.14192958962937</v>
      </c>
      <c r="E12" s="3416" t="s">
        <v>1185</v>
      </c>
      <c r="F12" s="3416" t="s">
        <v>1185</v>
      </c>
      <c r="G12" s="3416" t="s">
        <v>1185</v>
      </c>
      <c r="H12" s="3416" t="s">
        <v>1185</v>
      </c>
      <c r="I12" s="3416" t="s">
        <v>1185</v>
      </c>
      <c r="J12" s="3419" t="n">
        <v>1676.3794657259955</v>
      </c>
      <c r="K12" s="3419" t="n">
        <v>1077.8932151283686</v>
      </c>
      <c r="L12" s="3419" t="n">
        <v>100.51747791919422</v>
      </c>
      <c r="M12" s="3419" t="n">
        <v>1446.888085297221</v>
      </c>
    </row>
    <row r="13" spans="1:13" ht="12" customHeight="1" x14ac:dyDescent="0.15">
      <c r="A13" s="1813" t="s">
        <v>1073</v>
      </c>
      <c r="B13" s="3419" t="n">
        <v>1774093.6406463683</v>
      </c>
      <c r="C13" s="3419" t="n">
        <v>179.96440442795003</v>
      </c>
      <c r="D13" s="3419" t="n">
        <v>168.5089703278422</v>
      </c>
      <c r="E13" s="3416" t="s">
        <v>1185</v>
      </c>
      <c r="F13" s="3416" t="s">
        <v>1185</v>
      </c>
      <c r="G13" s="3416" t="s">
        <v>1185</v>
      </c>
      <c r="H13" s="3416" t="s">
        <v>1185</v>
      </c>
      <c r="I13" s="3416" t="s">
        <v>1185</v>
      </c>
      <c r="J13" s="3419" t="n">
        <v>14845.782056011212</v>
      </c>
      <c r="K13" s="3419" t="n">
        <v>73522.6286905512</v>
      </c>
      <c r="L13" s="3419" t="n">
        <v>6869.30028927816</v>
      </c>
      <c r="M13" s="3419" t="n">
        <v>819.7394682077577</v>
      </c>
    </row>
    <row r="14" spans="1:13" ht="12" customHeight="1" x14ac:dyDescent="0.15">
      <c r="A14" s="1813" t="s">
        <v>1074</v>
      </c>
      <c r="B14" s="3419" t="n">
        <v>590373.7110273505</v>
      </c>
      <c r="C14" s="3419" t="n">
        <v>191.9338704712833</v>
      </c>
      <c r="D14" s="3419" t="n">
        <v>3.87256723307838</v>
      </c>
      <c r="E14" s="3416" t="s">
        <v>1185</v>
      </c>
      <c r="F14" s="3416" t="s">
        <v>1185</v>
      </c>
      <c r="G14" s="3416" t="s">
        <v>1185</v>
      </c>
      <c r="H14" s="3416" t="s">
        <v>1185</v>
      </c>
      <c r="I14" s="3416" t="s">
        <v>1185</v>
      </c>
      <c r="J14" s="3419" t="n">
        <v>641.2869674783984</v>
      </c>
      <c r="K14" s="3419" t="n">
        <v>2347.2817917058032</v>
      </c>
      <c r="L14" s="3419" t="n">
        <v>305.11649282069345</v>
      </c>
      <c r="M14" s="3419" t="n">
        <v>486.0283183289889</v>
      </c>
    </row>
    <row r="15" spans="1:13" ht="12" customHeight="1" x14ac:dyDescent="0.15">
      <c r="A15" s="1813" t="s">
        <v>1075</v>
      </c>
      <c r="B15" s="3419" t="n">
        <v>212157.15657939544</v>
      </c>
      <c r="C15" s="3419" t="n">
        <v>3.30506358552817</v>
      </c>
      <c r="D15" s="3419" t="n">
        <v>2.49203712761985</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38892.520388376586</v>
      </c>
      <c r="C16" s="3419" t="n">
        <v>12237.791908428635</v>
      </c>
      <c r="D16" s="3419" t="n">
        <v>0.0853440507335</v>
      </c>
      <c r="E16" s="3416" t="s">
        <v>1185</v>
      </c>
      <c r="F16" s="3416" t="s">
        <v>1185</v>
      </c>
      <c r="G16" s="3416" t="s">
        <v>1185</v>
      </c>
      <c r="H16" s="3416" t="s">
        <v>1185</v>
      </c>
      <c r="I16" s="3416" t="s">
        <v>1185</v>
      </c>
      <c r="J16" s="3419" t="n">
        <v>611.537090332095</v>
      </c>
      <c r="K16" s="3419" t="n">
        <v>729.061717210538</v>
      </c>
      <c r="L16" s="3419" t="n">
        <v>2494.7777823657257</v>
      </c>
      <c r="M16" s="3419" t="n">
        <v>369.6086475271193</v>
      </c>
    </row>
    <row r="17" spans="1:13" ht="12" customHeight="1" x14ac:dyDescent="0.15">
      <c r="A17" s="1813" t="s">
        <v>1076</v>
      </c>
      <c r="B17" s="3419" t="n">
        <v>4036.1406607405784</v>
      </c>
      <c r="C17" s="3419" t="n">
        <v>2845.722260195401</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34856.37972763601</v>
      </c>
      <c r="C18" s="3419" t="n">
        <v>9392.069648233235</v>
      </c>
      <c r="D18" s="3419" t="n">
        <v>0.0853440507335</v>
      </c>
      <c r="E18" s="3416" t="s">
        <v>1185</v>
      </c>
      <c r="F18" s="3416" t="s">
        <v>1185</v>
      </c>
      <c r="G18" s="3416" t="s">
        <v>1185</v>
      </c>
      <c r="H18" s="3416" t="s">
        <v>1185</v>
      </c>
      <c r="I18" s="3416" t="s">
        <v>1185</v>
      </c>
      <c r="J18" s="3419" t="n">
        <v>611.537090332095</v>
      </c>
      <c r="K18" s="3419" t="n">
        <v>729.061717210538</v>
      </c>
      <c r="L18" s="3419" t="n">
        <v>2494.7777823657257</v>
      </c>
      <c r="M18" s="3419" t="n">
        <v>369.6086475271193</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197856.79470548625</v>
      </c>
      <c r="C20" s="3419" t="n">
        <v>9.667223136</v>
      </c>
      <c r="D20" s="3419" t="n">
        <v>76.9410727648828</v>
      </c>
      <c r="E20" s="3419" t="n">
        <v>103783.53003401155</v>
      </c>
      <c r="F20" s="3419" t="n">
        <v>9261.400691481154</v>
      </c>
      <c r="G20" s="3419" t="n">
        <v>5410.6946954000005</v>
      </c>
      <c r="H20" s="3419" t="n">
        <v>0.70185438824619</v>
      </c>
      <c r="I20" s="3419" t="n">
        <v>0.03152228459795</v>
      </c>
      <c r="J20" s="3419" t="n">
        <v>649.2870137124396</v>
      </c>
      <c r="K20" s="3419" t="n">
        <v>1898.8113663994288</v>
      </c>
      <c r="L20" s="3419" t="n">
        <v>3504.0411423832593</v>
      </c>
      <c r="M20" s="3419" t="n">
        <v>793.916814987036</v>
      </c>
    </row>
    <row r="21" spans="1:13" ht="12" customHeight="1" x14ac:dyDescent="0.15">
      <c r="A21" s="1804" t="s">
        <v>359</v>
      </c>
      <c r="B21" s="3419" t="n">
        <v>65044.48372647567</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49887.3946822143</v>
      </c>
      <c r="C22" s="3419" t="n">
        <v>8.6557</v>
      </c>
      <c r="D22" s="3419" t="n">
        <v>62.52200825922964</v>
      </c>
      <c r="E22" s="3419" t="n">
        <v>22371.927741496598</v>
      </c>
      <c r="F22" s="3419" t="s">
        <v>2944</v>
      </c>
      <c r="G22" s="3419" t="s">
        <v>2944</v>
      </c>
      <c r="H22" s="3419" t="s">
        <v>2944</v>
      </c>
      <c r="I22" s="3419" t="s">
        <v>2944</v>
      </c>
      <c r="J22" s="3419" t="n">
        <v>85.80942785743737</v>
      </c>
      <c r="K22" s="3419" t="n">
        <v>282.330960329133</v>
      </c>
      <c r="L22" s="3419" t="n">
        <v>233.4482836032693</v>
      </c>
      <c r="M22" s="3419" t="n">
        <v>240.0217753246263</v>
      </c>
    </row>
    <row r="23" spans="1:13" ht="12" customHeight="1" x14ac:dyDescent="0.15">
      <c r="A23" s="1804" t="s">
        <v>330</v>
      </c>
      <c r="B23" s="3419" t="n">
        <v>82923.98887179627</v>
      </c>
      <c r="C23" s="3419" t="n">
        <v>1.011523136</v>
      </c>
      <c r="D23" s="3419" t="s">
        <v>2944</v>
      </c>
      <c r="E23" s="3419" t="s">
        <v>2947</v>
      </c>
      <c r="F23" s="3419" t="n">
        <v>5478.417568040627</v>
      </c>
      <c r="G23" s="3419" t="s">
        <v>2944</v>
      </c>
      <c r="H23" s="3419" t="n">
        <v>0.12330110132188</v>
      </c>
      <c r="I23" s="3419" t="s">
        <v>2944</v>
      </c>
      <c r="J23" s="3419" t="n">
        <v>63.86010000828748</v>
      </c>
      <c r="K23" s="3419" t="n">
        <v>846.2018491515973</v>
      </c>
      <c r="L23" s="3419" t="n">
        <v>37.94215587585727</v>
      </c>
      <c r="M23" s="3419" t="n">
        <v>170.76609704580318</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177.01858931494715</v>
      </c>
      <c r="F25" s="3419" t="n">
        <v>3772.266041008382</v>
      </c>
      <c r="G25" s="3419" t="s">
        <v>2973</v>
      </c>
      <c r="H25" s="3419" t="n">
        <v>0.02682062866908</v>
      </c>
      <c r="I25" s="3419" t="n">
        <v>0.03152228459795</v>
      </c>
      <c r="J25" s="3416" t="s">
        <v>1185</v>
      </c>
      <c r="K25" s="3416" t="s">
        <v>1185</v>
      </c>
      <c r="L25" s="3416" t="s">
        <v>1185</v>
      </c>
      <c r="M25" s="3416" t="s">
        <v>1185</v>
      </c>
    </row>
    <row r="26" spans="1:13" ht="13" x14ac:dyDescent="0.15">
      <c r="A26" s="1815" t="s">
        <v>1082</v>
      </c>
      <c r="B26" s="3416" t="s">
        <v>1185</v>
      </c>
      <c r="C26" s="3416" t="s">
        <v>1185</v>
      </c>
      <c r="D26" s="3416" t="s">
        <v>1185</v>
      </c>
      <c r="E26" s="3419" t="n">
        <v>81234.5837032</v>
      </c>
      <c r="F26" s="3419" t="n">
        <v>8.40684</v>
      </c>
      <c r="G26" s="3419" t="n">
        <v>5410.6946954000005</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14.15208194400004</v>
      </c>
      <c r="E27" s="3419" t="s">
        <v>2944</v>
      </c>
      <c r="F27" s="3419" t="n">
        <v>2.3102424321454</v>
      </c>
      <c r="G27" s="3419" t="s">
        <v>2944</v>
      </c>
      <c r="H27" s="3419" t="n">
        <v>0.55173265825523</v>
      </c>
      <c r="I27" s="3419" t="s">
        <v>2944</v>
      </c>
      <c r="J27" s="3419" t="n">
        <v>2.92588922556925</v>
      </c>
      <c r="K27" s="3419" t="n">
        <v>97.91167353084433</v>
      </c>
      <c r="L27" s="3419" t="n">
        <v>2548.427956469854</v>
      </c>
      <c r="M27" s="3419" t="n">
        <v>0.1331237820048</v>
      </c>
    </row>
    <row r="28" spans="1:13" ht="12.75" customHeight="1" x14ac:dyDescent="0.15">
      <c r="A28" s="1804" t="s">
        <v>2276</v>
      </c>
      <c r="B28" s="3419" t="n">
        <v>0.927425</v>
      </c>
      <c r="C28" s="3419" t="s">
        <v>2944</v>
      </c>
      <c r="D28" s="3419" t="n">
        <v>0.26698256165312</v>
      </c>
      <c r="E28" s="3419" t="s">
        <v>2943</v>
      </c>
      <c r="F28" s="3419" t="s">
        <v>2943</v>
      </c>
      <c r="G28" s="3419" t="s">
        <v>2943</v>
      </c>
      <c r="H28" s="3419" t="s">
        <v>2943</v>
      </c>
      <c r="I28" s="3419" t="s">
        <v>2943</v>
      </c>
      <c r="J28" s="3419" t="n">
        <v>496.69159662114555</v>
      </c>
      <c r="K28" s="3419" t="n">
        <v>672.366883387854</v>
      </c>
      <c r="L28" s="3419" t="n">
        <v>684.2227464342786</v>
      </c>
      <c r="M28" s="3419" t="n">
        <v>382.99581883460166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8605.900967369718</v>
      </c>
      <c r="C8" s="3419" t="n">
        <v>9402.487357095364</v>
      </c>
      <c r="D8" s="3419" t="n">
        <v>1152.319663045695</v>
      </c>
      <c r="E8" s="3416" t="s">
        <v>1185</v>
      </c>
      <c r="F8" s="3416" t="s">
        <v>1185</v>
      </c>
      <c r="G8" s="3416" t="s">
        <v>1185</v>
      </c>
      <c r="H8" s="3416" t="s">
        <v>1185</v>
      </c>
      <c r="I8" s="3416" t="s">
        <v>1185</v>
      </c>
      <c r="J8" s="3419" t="n">
        <v>14.58378298519788</v>
      </c>
      <c r="K8" s="3419" t="n">
        <v>347.7281406053327</v>
      </c>
      <c r="L8" s="3419" t="n">
        <v>192.04314188102987</v>
      </c>
      <c r="M8" s="3419" t="s">
        <v>2945</v>
      </c>
      <c r="N8" s="336"/>
    </row>
    <row r="9" spans="1:14" x14ac:dyDescent="0.15">
      <c r="A9" s="1828" t="s">
        <v>1086</v>
      </c>
      <c r="B9" s="3416" t="s">
        <v>1185</v>
      </c>
      <c r="C9" s="3419" t="n">
        <v>6763.508725053853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1914.7624533735107</v>
      </c>
      <c r="D10" s="3419" t="n">
        <v>55.41757230761395</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707.6744880942441</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1096.2839987234172</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16.54169057375782</v>
      </c>
      <c r="D14" s="3419" t="n">
        <v>0.61809201466401</v>
      </c>
      <c r="E14" s="3416" t="s">
        <v>1185</v>
      </c>
      <c r="F14" s="3416" t="s">
        <v>1185</v>
      </c>
      <c r="G14" s="3416" t="s">
        <v>1185</v>
      </c>
      <c r="H14" s="3416" t="s">
        <v>1185</v>
      </c>
      <c r="I14" s="3416" t="s">
        <v>1185</v>
      </c>
      <c r="J14" s="3419" t="n">
        <v>14.58378298519788</v>
      </c>
      <c r="K14" s="3419" t="n">
        <v>347.7281406053327</v>
      </c>
      <c r="L14" s="3419" t="s">
        <v>2944</v>
      </c>
      <c r="M14" s="3416" t="s">
        <v>1185</v>
      </c>
      <c r="N14" s="26"/>
    </row>
    <row r="15" spans="1:14" x14ac:dyDescent="0.15">
      <c r="A15" s="1828" t="s">
        <v>1088</v>
      </c>
      <c r="B15" s="3419" t="n">
        <v>5033.577155703202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3572.323811666516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2945</v>
      </c>
      <c r="K18" s="3419" t="s">
        <v>2945</v>
      </c>
      <c r="L18" s="3419" t="n">
        <v>192.04314188102987</v>
      </c>
      <c r="M18" s="3415" t="s">
        <v>2945</v>
      </c>
      <c r="N18" s="26"/>
    </row>
    <row r="19" spans="1:14" ht="13" x14ac:dyDescent="0.15">
      <c r="A19" s="1810" t="s">
        <v>2279</v>
      </c>
      <c r="B19" s="3419" t="n">
        <v>-867119.3419318589</v>
      </c>
      <c r="C19" s="3419" t="n">
        <v>2176.565836697753</v>
      </c>
      <c r="D19" s="3419" t="n">
        <v>36.08480515052431</v>
      </c>
      <c r="E19" s="3416" t="s">
        <v>1185</v>
      </c>
      <c r="F19" s="3416" t="s">
        <v>1185</v>
      </c>
      <c r="G19" s="3416" t="s">
        <v>1185</v>
      </c>
      <c r="H19" s="3416" t="s">
        <v>1185</v>
      </c>
      <c r="I19" s="3416" t="s">
        <v>1185</v>
      </c>
      <c r="J19" s="3419" t="n">
        <v>160.33297299999998</v>
      </c>
      <c r="K19" s="3419" t="n">
        <v>8964.782845</v>
      </c>
      <c r="L19" s="3419" t="s">
        <v>2980</v>
      </c>
      <c r="M19" s="3419" t="s">
        <v>2944</v>
      </c>
      <c r="N19" s="336"/>
    </row>
    <row r="20" spans="1:14" ht="13.5" customHeight="1" x14ac:dyDescent="0.15">
      <c r="A20" s="1828" t="s">
        <v>2280</v>
      </c>
      <c r="B20" s="3419" t="n">
        <v>-727121.1759177039</v>
      </c>
      <c r="C20" s="3419" t="n">
        <v>379.86781555994486</v>
      </c>
      <c r="D20" s="3419" t="n">
        <v>26.75271432339765</v>
      </c>
      <c r="E20" s="3416" t="s">
        <v>1185</v>
      </c>
      <c r="F20" s="3416" t="s">
        <v>1185</v>
      </c>
      <c r="G20" s="3416" t="s">
        <v>1185</v>
      </c>
      <c r="H20" s="3416" t="s">
        <v>1185</v>
      </c>
      <c r="I20" s="3416" t="s">
        <v>1185</v>
      </c>
      <c r="J20" s="3419" t="n">
        <v>147.2</v>
      </c>
      <c r="K20" s="3419" t="n">
        <v>8745.9</v>
      </c>
      <c r="L20" s="3419" t="s">
        <v>2980</v>
      </c>
      <c r="M20" s="3416" t="s">
        <v>1185</v>
      </c>
      <c r="N20" s="26"/>
    </row>
    <row r="21" spans="1:14" ht="13" x14ac:dyDescent="0.15">
      <c r="A21" s="1828" t="s">
        <v>2281</v>
      </c>
      <c r="B21" s="3419" t="n">
        <v>24161.080022507682</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-35591.13696128456</v>
      </c>
      <c r="C22" s="3419" t="n">
        <v>7.745084</v>
      </c>
      <c r="D22" s="3419" t="n">
        <v>0.707159</v>
      </c>
      <c r="E22" s="3416" t="s">
        <v>1185</v>
      </c>
      <c r="F22" s="3416" t="s">
        <v>1185</v>
      </c>
      <c r="G22" s="3416" t="s">
        <v>1185</v>
      </c>
      <c r="H22" s="3416" t="s">
        <v>1185</v>
      </c>
      <c r="I22" s="3416" t="s">
        <v>1185</v>
      </c>
      <c r="J22" s="3419" t="n">
        <v>13.132973</v>
      </c>
      <c r="K22" s="3419" t="n">
        <v>218.882845</v>
      </c>
      <c r="L22" s="3419" t="s">
        <v>2944</v>
      </c>
      <c r="M22" s="3416" t="s">
        <v>1185</v>
      </c>
      <c r="N22" s="26"/>
    </row>
    <row r="23" spans="1:14" ht="13" x14ac:dyDescent="0.15">
      <c r="A23" s="1828" t="s">
        <v>2283</v>
      </c>
      <c r="B23" s="3419" t="n">
        <v>-5754.3695865358995</v>
      </c>
      <c r="C23" s="3419" t="n">
        <v>1788.9529371378082</v>
      </c>
      <c r="D23" s="3419" t="n">
        <v>0.64473463428571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-29085.115488841773</v>
      </c>
      <c r="C24" s="3419" t="s">
        <v>2948</v>
      </c>
      <c r="D24" s="3419" t="n">
        <v>3.89339884227339</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-93728.62400000043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2.30212104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6251.454646849435</v>
      </c>
      <c r="D28" s="3419" t="n">
        <v>71.38599196070783</v>
      </c>
      <c r="E28" s="3416" t="s">
        <v>1185</v>
      </c>
      <c r="F28" s="3416" t="s">
        <v>1185</v>
      </c>
      <c r="G28" s="3416" t="s">
        <v>1185</v>
      </c>
      <c r="H28" s="3416" t="s">
        <v>1185</v>
      </c>
      <c r="I28" s="3416" t="s">
        <v>1185</v>
      </c>
      <c r="J28" s="3419" t="n">
        <v>50.65180313287935</v>
      </c>
      <c r="K28" s="3419" t="n">
        <v>1198.0061892594824</v>
      </c>
      <c r="L28" s="3419" t="n">
        <v>151.45808860397474</v>
      </c>
      <c r="M28" s="3419" t="n">
        <v>20.27798656220364</v>
      </c>
      <c r="N28" s="336"/>
    </row>
    <row r="29" spans="1:14" ht="13" x14ac:dyDescent="0.15">
      <c r="A29" s="1828" t="s">
        <v>2287</v>
      </c>
      <c r="B29" s="3419" t="s">
        <v>2947</v>
      </c>
      <c r="C29" s="3419" t="n">
        <v>5363.680506999974</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62.53949493070787</v>
      </c>
      <c r="D30" s="3419" t="n">
        <v>4.5595318608</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825.2346449187538</v>
      </c>
      <c r="D32" s="3419" t="n">
        <v>66.82646009990782</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50.65180313287935</v>
      </c>
      <c r="K33" s="3419" t="n">
        <v>1198.0061892594824</v>
      </c>
      <c r="L33" s="3419" t="n">
        <v>151.45808860397474</v>
      </c>
      <c r="M33" s="3419" t="n">
        <v>20.27798656220364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94600.08843810418</v>
      </c>
      <c r="C9" s="3419" t="n">
        <v>3.97749182714965</v>
      </c>
      <c r="D9" s="3419" t="n">
        <v>2.73621271243656</v>
      </c>
      <c r="E9" s="3416" t="s">
        <v>1185</v>
      </c>
      <c r="F9" s="3416" t="s">
        <v>1185</v>
      </c>
      <c r="G9" s="3416" t="s">
        <v>1185</v>
      </c>
      <c r="H9" s="3416" t="s">
        <v>1185</v>
      </c>
      <c r="I9" s="3416" t="s">
        <v>1185</v>
      </c>
      <c r="J9" s="3419" t="n">
        <v>215.75700724029483</v>
      </c>
      <c r="K9" s="3419" t="n">
        <v>89.75491501196262</v>
      </c>
      <c r="L9" s="3419" t="n">
        <v>13.4632372517944</v>
      </c>
      <c r="M9" s="3419" t="s">
        <v>2946</v>
      </c>
      <c r="N9" s="26"/>
      <c r="O9" s="26"/>
      <c r="P9" s="26"/>
      <c r="Q9" s="26"/>
    </row>
    <row r="10" spans="1:17" ht="12" customHeight="1" x14ac:dyDescent="0.15">
      <c r="A10" s="1813" t="s">
        <v>61</v>
      </c>
      <c r="B10" s="3419" t="n">
        <v>54725.83705289378</v>
      </c>
      <c r="C10" s="3419" t="s">
        <v>2947</v>
      </c>
      <c r="D10" s="3419" t="n">
        <v>1.72605605792236</v>
      </c>
      <c r="E10" s="3416" t="s">
        <v>1185</v>
      </c>
      <c r="F10" s="3416" t="s">
        <v>1185</v>
      </c>
      <c r="G10" s="3416" t="s">
        <v>1185</v>
      </c>
      <c r="H10" s="3416" t="s">
        <v>1185</v>
      </c>
      <c r="I10" s="3416" t="s">
        <v>1185</v>
      </c>
      <c r="J10" s="3419" t="n">
        <v>215.75700724029483</v>
      </c>
      <c r="K10" s="3419" t="n">
        <v>89.75491501196262</v>
      </c>
      <c r="L10" s="3419" t="n">
        <v>13.4632372517944</v>
      </c>
      <c r="M10" s="3419" t="s">
        <v>2948</v>
      </c>
      <c r="N10" s="26"/>
      <c r="O10" s="26"/>
      <c r="P10" s="26"/>
      <c r="Q10" s="26"/>
    </row>
    <row r="11" spans="1:17" ht="12" customHeight="1" x14ac:dyDescent="0.15">
      <c r="A11" s="1813" t="s">
        <v>62</v>
      </c>
      <c r="B11" s="3419" t="n">
        <v>39874.2513852104</v>
      </c>
      <c r="C11" s="3419" t="n">
        <v>3.97749182714965</v>
      </c>
      <c r="D11" s="3419" t="n">
        <v>1.0101566545142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219377.02414926054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5079188.802620015</v>
      </c>
      <c r="C7" s="3419" t="n">
        <v>855394.2855886681</v>
      </c>
      <c r="D7" s="3419" t="n">
        <v>426624.9117675041</v>
      </c>
      <c r="E7" s="3419" t="n">
        <v>103783.53003401155</v>
      </c>
      <c r="F7" s="3419" t="n">
        <v>9261.400691481154</v>
      </c>
      <c r="G7" s="3419" t="n">
        <v>16493.578123785464</v>
      </c>
      <c r="H7" s="3419" t="n">
        <v>5410.6946954000005</v>
      </c>
      <c r="I7" s="3419" t="n">
        <v>507.508782026995</v>
      </c>
      <c r="J7" s="3419" t="n">
        <v>6496664.7123028925</v>
      </c>
      <c r="K7" s="26"/>
    </row>
    <row r="8" spans="1:11" x14ac:dyDescent="0.15">
      <c r="A8" s="1830" t="s">
        <v>1069</v>
      </c>
      <c r="B8" s="3419" t="n">
        <v>5739845.448879018</v>
      </c>
      <c r="C8" s="3419" t="n">
        <v>355869.38380286854</v>
      </c>
      <c r="D8" s="3419" t="n">
        <v>72391.05554322449</v>
      </c>
      <c r="E8" s="3416" t="s">
        <v>1185</v>
      </c>
      <c r="F8" s="3416" t="s">
        <v>1185</v>
      </c>
      <c r="G8" s="3416" t="s">
        <v>1185</v>
      </c>
      <c r="H8" s="3416" t="s">
        <v>1185</v>
      </c>
      <c r="I8" s="3416" t="s">
        <v>1185</v>
      </c>
      <c r="J8" s="3419" t="n">
        <v>6168105.888225111</v>
      </c>
      <c r="K8" s="336"/>
    </row>
    <row r="9" spans="1:11" x14ac:dyDescent="0.15">
      <c r="A9" s="1828" t="s">
        <v>1107</v>
      </c>
      <c r="B9" s="3419" t="n">
        <v>5700952.9284906415</v>
      </c>
      <c r="C9" s="3419" t="n">
        <v>13211.210366866742</v>
      </c>
      <c r="D9" s="3419" t="n">
        <v>72368.43936978011</v>
      </c>
      <c r="E9" s="3416" t="s">
        <v>1185</v>
      </c>
      <c r="F9" s="3416" t="s">
        <v>1185</v>
      </c>
      <c r="G9" s="3416" t="s">
        <v>1185</v>
      </c>
      <c r="H9" s="3416" t="s">
        <v>1185</v>
      </c>
      <c r="I9" s="3416" t="s">
        <v>1185</v>
      </c>
      <c r="J9" s="3419" t="n">
        <v>5786532.578227288</v>
      </c>
      <c r="K9" s="336"/>
    </row>
    <row r="10" spans="1:11" x14ac:dyDescent="0.15">
      <c r="A10" s="1813" t="s">
        <v>1071</v>
      </c>
      <c r="B10" s="3419" t="n">
        <v>2415483.9069872615</v>
      </c>
      <c r="C10" s="3419" t="n">
        <v>879.5016768212951</v>
      </c>
      <c r="D10" s="3419" t="n">
        <v>23604.330736065116</v>
      </c>
      <c r="E10" s="3416" t="s">
        <v>1185</v>
      </c>
      <c r="F10" s="3416" t="s">
        <v>1185</v>
      </c>
      <c r="G10" s="3416" t="s">
        <v>1185</v>
      </c>
      <c r="H10" s="3416" t="s">
        <v>1185</v>
      </c>
      <c r="I10" s="3416" t="s">
        <v>1185</v>
      </c>
      <c r="J10" s="3419" t="n">
        <v>2439967.739400148</v>
      </c>
      <c r="K10" s="336"/>
    </row>
    <row r="11" spans="1:11" x14ac:dyDescent="0.15">
      <c r="A11" s="1813" t="s">
        <v>1108</v>
      </c>
      <c r="B11" s="3419" t="n">
        <v>708844.513250266</v>
      </c>
      <c r="C11" s="3419" t="n">
        <v>1826.0152124721246</v>
      </c>
      <c r="D11" s="3419" t="n">
        <v>2422.611341251783</v>
      </c>
      <c r="E11" s="3416" t="s">
        <v>1185</v>
      </c>
      <c r="F11" s="3416" t="s">
        <v>1185</v>
      </c>
      <c r="G11" s="3416" t="s">
        <v>1185</v>
      </c>
      <c r="H11" s="3416" t="s">
        <v>1185</v>
      </c>
      <c r="I11" s="3416" t="s">
        <v>1185</v>
      </c>
      <c r="J11" s="3419" t="n">
        <v>713093.1398039899</v>
      </c>
      <c r="K11" s="336"/>
    </row>
    <row r="12" spans="1:11" x14ac:dyDescent="0.15">
      <c r="A12" s="1813" t="s">
        <v>1073</v>
      </c>
      <c r="B12" s="3419" t="n">
        <v>1774093.6406463683</v>
      </c>
      <c r="C12" s="3419" t="n">
        <v>5039.003323982601</v>
      </c>
      <c r="D12" s="3419" t="n">
        <v>44654.87713687818</v>
      </c>
      <c r="E12" s="3416" t="s">
        <v>1185</v>
      </c>
      <c r="F12" s="3416" t="s">
        <v>1185</v>
      </c>
      <c r="G12" s="3416" t="s">
        <v>1185</v>
      </c>
      <c r="H12" s="3416" t="s">
        <v>1185</v>
      </c>
      <c r="I12" s="3416" t="s">
        <v>1185</v>
      </c>
      <c r="J12" s="3419" t="n">
        <v>1823787.5211072292</v>
      </c>
      <c r="K12" s="336"/>
    </row>
    <row r="13" spans="1:11" x14ac:dyDescent="0.15">
      <c r="A13" s="1813" t="s">
        <v>1074</v>
      </c>
      <c r="B13" s="3419" t="n">
        <v>590373.7110273505</v>
      </c>
      <c r="C13" s="3419" t="n">
        <v>5374.148373195932</v>
      </c>
      <c r="D13" s="3419" t="n">
        <v>1026.2303167657708</v>
      </c>
      <c r="E13" s="3416" t="s">
        <v>1185</v>
      </c>
      <c r="F13" s="3416" t="s">
        <v>1185</v>
      </c>
      <c r="G13" s="3416" t="s">
        <v>1185</v>
      </c>
      <c r="H13" s="3416" t="s">
        <v>1185</v>
      </c>
      <c r="I13" s="3416" t="s">
        <v>1185</v>
      </c>
      <c r="J13" s="3419" t="n">
        <v>596774.0897173123</v>
      </c>
      <c r="K13" s="336"/>
    </row>
    <row r="14" spans="1:11" x14ac:dyDescent="0.15">
      <c r="A14" s="1813" t="s">
        <v>1075</v>
      </c>
      <c r="B14" s="3419" t="n">
        <v>212157.15657939544</v>
      </c>
      <c r="C14" s="3419" t="n">
        <v>92.54178039478876</v>
      </c>
      <c r="D14" s="3419" t="n">
        <v>660.3898388192603</v>
      </c>
      <c r="E14" s="3416" t="s">
        <v>1185</v>
      </c>
      <c r="F14" s="3416" t="s">
        <v>1185</v>
      </c>
      <c r="G14" s="3416" t="s">
        <v>1185</v>
      </c>
      <c r="H14" s="3416" t="s">
        <v>1185</v>
      </c>
      <c r="I14" s="3416" t="s">
        <v>1185</v>
      </c>
      <c r="J14" s="3419" t="n">
        <v>212910.08819860948</v>
      </c>
      <c r="K14" s="336"/>
    </row>
    <row r="15" spans="1:11" x14ac:dyDescent="0.15">
      <c r="A15" s="1828" t="s">
        <v>45</v>
      </c>
      <c r="B15" s="3419" t="n">
        <v>38892.520388376586</v>
      </c>
      <c r="C15" s="3419" t="n">
        <v>342658.1734360018</v>
      </c>
      <c r="D15" s="3419" t="n">
        <v>22.6161734443775</v>
      </c>
      <c r="E15" s="3416" t="s">
        <v>1185</v>
      </c>
      <c r="F15" s="3416" t="s">
        <v>1185</v>
      </c>
      <c r="G15" s="3416" t="s">
        <v>1185</v>
      </c>
      <c r="H15" s="3416" t="s">
        <v>1185</v>
      </c>
      <c r="I15" s="3416" t="s">
        <v>1185</v>
      </c>
      <c r="J15" s="3419" t="n">
        <v>381573.30999782274</v>
      </c>
      <c r="K15" s="336"/>
    </row>
    <row r="16" spans="1:11" x14ac:dyDescent="0.15">
      <c r="A16" s="1813" t="s">
        <v>1076</v>
      </c>
      <c r="B16" s="3419" t="n">
        <v>4036.1406607405784</v>
      </c>
      <c r="C16" s="3419" t="n">
        <v>79680.22328547122</v>
      </c>
      <c r="D16" s="3419" t="s">
        <v>2944</v>
      </c>
      <c r="E16" s="3416" t="s">
        <v>1185</v>
      </c>
      <c r="F16" s="3416" t="s">
        <v>1185</v>
      </c>
      <c r="G16" s="3416" t="s">
        <v>1185</v>
      </c>
      <c r="H16" s="3416" t="s">
        <v>1185</v>
      </c>
      <c r="I16" s="3416" t="s">
        <v>1185</v>
      </c>
      <c r="J16" s="3419" t="n">
        <v>83716.3639462118</v>
      </c>
      <c r="K16" s="336"/>
    </row>
    <row r="17" spans="1:11" x14ac:dyDescent="0.15">
      <c r="A17" s="1813" t="s">
        <v>1109</v>
      </c>
      <c r="B17" s="3419" t="n">
        <v>34856.37972763601</v>
      </c>
      <c r="C17" s="3419" t="n">
        <v>262977.95015053055</v>
      </c>
      <c r="D17" s="3419" t="n">
        <v>22.6161734443775</v>
      </c>
      <c r="E17" s="3416" t="s">
        <v>1185</v>
      </c>
      <c r="F17" s="3416" t="s">
        <v>1185</v>
      </c>
      <c r="G17" s="3416" t="s">
        <v>1185</v>
      </c>
      <c r="H17" s="3416" t="s">
        <v>1185</v>
      </c>
      <c r="I17" s="3416" t="s">
        <v>1185</v>
      </c>
      <c r="J17" s="3419" t="n">
        <v>297856.946051611</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197856.79470548625</v>
      </c>
      <c r="C19" s="3419" t="n">
        <v>270.682247808</v>
      </c>
      <c r="D19" s="3419" t="n">
        <v>20389.384282693944</v>
      </c>
      <c r="E19" s="3419" t="n">
        <v>103783.53003401155</v>
      </c>
      <c r="F19" s="3419" t="n">
        <v>9261.400691481154</v>
      </c>
      <c r="G19" s="3419" t="n">
        <v>16493.578123785464</v>
      </c>
      <c r="H19" s="3419" t="n">
        <v>5410.6946954000005</v>
      </c>
      <c r="I19" s="3419" t="n">
        <v>507.508782026995</v>
      </c>
      <c r="J19" s="3419" t="n">
        <v>353973.5735626934</v>
      </c>
      <c r="K19" s="336"/>
    </row>
    <row r="20" spans="1:11" x14ac:dyDescent="0.15">
      <c r="A20" s="1804" t="s">
        <v>359</v>
      </c>
      <c r="B20" s="3419" t="n">
        <v>65044.48372647567</v>
      </c>
      <c r="C20" s="3416" t="s">
        <v>1185</v>
      </c>
      <c r="D20" s="3416" t="s">
        <v>1185</v>
      </c>
      <c r="E20" s="3416" t="s">
        <v>1185</v>
      </c>
      <c r="F20" s="3416" t="s">
        <v>1185</v>
      </c>
      <c r="G20" s="3416" t="s">
        <v>1185</v>
      </c>
      <c r="H20" s="3416" t="s">
        <v>1185</v>
      </c>
      <c r="I20" s="3416" t="s">
        <v>1185</v>
      </c>
      <c r="J20" s="3419" t="n">
        <v>65044.48372647567</v>
      </c>
      <c r="K20" s="336"/>
    </row>
    <row r="21" spans="1:11" x14ac:dyDescent="0.15">
      <c r="A21" s="1804" t="s">
        <v>1079</v>
      </c>
      <c r="B21" s="3419" t="n">
        <v>49887.3946822143</v>
      </c>
      <c r="C21" s="3419" t="n">
        <v>242.3596</v>
      </c>
      <c r="D21" s="3419" t="n">
        <v>16568.332188695855</v>
      </c>
      <c r="E21" s="3419" t="n">
        <v>22371.927741496598</v>
      </c>
      <c r="F21" s="3419" t="s">
        <v>2944</v>
      </c>
      <c r="G21" s="3419" t="s">
        <v>2944</v>
      </c>
      <c r="H21" s="3419" t="s">
        <v>2944</v>
      </c>
      <c r="I21" s="3419" t="s">
        <v>2944</v>
      </c>
      <c r="J21" s="3419" t="n">
        <v>89070.01421240675</v>
      </c>
      <c r="K21" s="336"/>
    </row>
    <row r="22" spans="1:11" x14ac:dyDescent="0.15">
      <c r="A22" s="1804" t="s">
        <v>330</v>
      </c>
      <c r="B22" s="3419" t="n">
        <v>82923.98887179627</v>
      </c>
      <c r="C22" s="3419" t="n">
        <v>28.322647808</v>
      </c>
      <c r="D22" s="3419" t="s">
        <v>2944</v>
      </c>
      <c r="E22" s="3419" t="s">
        <v>2947</v>
      </c>
      <c r="F22" s="3419" t="n">
        <v>5478.417568040627</v>
      </c>
      <c r="G22" s="3419" t="n">
        <v>2897.57588106418</v>
      </c>
      <c r="H22" s="3419" t="s">
        <v>2944</v>
      </c>
      <c r="I22" s="3419" t="s">
        <v>2944</v>
      </c>
      <c r="J22" s="3419" t="n">
        <v>91328.30496870908</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177.01858931494715</v>
      </c>
      <c r="F24" s="3419" t="n">
        <v>3772.266041008382</v>
      </c>
      <c r="G24" s="3419" t="n">
        <v>630.2847737234216</v>
      </c>
      <c r="H24" s="3419" t="s">
        <v>2973</v>
      </c>
      <c r="I24" s="3419" t="n">
        <v>507.508782027071</v>
      </c>
      <c r="J24" s="3419" t="n">
        <v>5087.078186073822</v>
      </c>
      <c r="K24" s="336"/>
    </row>
    <row r="25" spans="1:11" ht="13" x14ac:dyDescent="0.15">
      <c r="A25" s="1815" t="s">
        <v>1112</v>
      </c>
      <c r="B25" s="3416" t="s">
        <v>1185</v>
      </c>
      <c r="C25" s="3416" t="s">
        <v>1185</v>
      </c>
      <c r="D25" s="3416" t="s">
        <v>1185</v>
      </c>
      <c r="E25" s="3419" t="n">
        <v>81234.5837032</v>
      </c>
      <c r="F25" s="3419" t="n">
        <v>8.40684</v>
      </c>
      <c r="G25" s="3419" t="s">
        <v>2944</v>
      </c>
      <c r="H25" s="3419" t="n">
        <v>5410.6946954000005</v>
      </c>
      <c r="I25" s="3419" t="s">
        <v>2944</v>
      </c>
      <c r="J25" s="3419" t="n">
        <v>86653.6852386</v>
      </c>
      <c r="K25" s="336"/>
    </row>
    <row r="26" spans="1:11" ht="13" x14ac:dyDescent="0.15">
      <c r="A26" s="1815" t="s">
        <v>1083</v>
      </c>
      <c r="B26" s="3419" t="s">
        <v>2944</v>
      </c>
      <c r="C26" s="3419" t="s">
        <v>2944</v>
      </c>
      <c r="D26" s="3419" t="n">
        <v>3750.3017151600106</v>
      </c>
      <c r="E26" s="3419" t="s">
        <v>2944</v>
      </c>
      <c r="F26" s="3419" t="n">
        <v>2.3102424321454</v>
      </c>
      <c r="G26" s="3419" t="n">
        <v>12965.717468997906</v>
      </c>
      <c r="H26" s="3419" t="s">
        <v>2944</v>
      </c>
      <c r="I26" s="3419" t="s">
        <v>2944</v>
      </c>
      <c r="J26" s="3419" t="n">
        <v>16718.329426590062</v>
      </c>
      <c r="K26" s="336"/>
    </row>
    <row r="27" spans="1:11" x14ac:dyDescent="0.15">
      <c r="A27" s="1804" t="s">
        <v>1113</v>
      </c>
      <c r="B27" s="3419" t="n">
        <v>0.927425</v>
      </c>
      <c r="C27" s="3419" t="s">
        <v>2944</v>
      </c>
      <c r="D27" s="3419" t="n">
        <v>70.7503788380768</v>
      </c>
      <c r="E27" s="3419" t="s">
        <v>2943</v>
      </c>
      <c r="F27" s="3419" t="s">
        <v>2943</v>
      </c>
      <c r="G27" s="3419" t="s">
        <v>2943</v>
      </c>
      <c r="H27" s="3419" t="s">
        <v>2943</v>
      </c>
      <c r="I27" s="3419" t="s">
        <v>2943</v>
      </c>
      <c r="J27" s="3419" t="n">
        <v>71.6778038380768</v>
      </c>
      <c r="K27" s="336"/>
    </row>
    <row r="28" spans="1:11" x14ac:dyDescent="0.15">
      <c r="A28" s="1836" t="s">
        <v>1085</v>
      </c>
      <c r="B28" s="3419" t="n">
        <v>8605.900967369718</v>
      </c>
      <c r="C28" s="3419" t="n">
        <v>263269.6459986702</v>
      </c>
      <c r="D28" s="3419" t="n">
        <v>305364.7107071092</v>
      </c>
      <c r="E28" s="3416" t="s">
        <v>1185</v>
      </c>
      <c r="F28" s="3416" t="s">
        <v>1185</v>
      </c>
      <c r="G28" s="3416" t="s">
        <v>1185</v>
      </c>
      <c r="H28" s="3416" t="s">
        <v>1185</v>
      </c>
      <c r="I28" s="3416" t="s">
        <v>1185</v>
      </c>
      <c r="J28" s="3419" t="n">
        <v>577240.2576731491</v>
      </c>
      <c r="K28" s="336"/>
    </row>
    <row r="29" spans="1:11" x14ac:dyDescent="0.15">
      <c r="A29" s="1828" t="s">
        <v>1086</v>
      </c>
      <c r="B29" s="3416" t="s">
        <v>1185</v>
      </c>
      <c r="C29" s="3419" t="n">
        <v>189378.24430150786</v>
      </c>
      <c r="D29" s="3416" t="s">
        <v>1185</v>
      </c>
      <c r="E29" s="3416" t="s">
        <v>1185</v>
      </c>
      <c r="F29" s="3416" t="s">
        <v>1185</v>
      </c>
      <c r="G29" s="3416" t="s">
        <v>1185</v>
      </c>
      <c r="H29" s="3416" t="s">
        <v>1185</v>
      </c>
      <c r="I29" s="3416" t="s">
        <v>1185</v>
      </c>
      <c r="J29" s="3419" t="n">
        <v>189378.24430150786</v>
      </c>
      <c r="K29" s="336"/>
    </row>
    <row r="30" spans="1:11" x14ac:dyDescent="0.15">
      <c r="A30" s="1828" t="s">
        <v>510</v>
      </c>
      <c r="B30" s="3416" t="s">
        <v>1185</v>
      </c>
      <c r="C30" s="3419" t="n">
        <v>53613.3486944583</v>
      </c>
      <c r="D30" s="3419" t="n">
        <v>14685.656661517696</v>
      </c>
      <c r="E30" s="3416" t="s">
        <v>1185</v>
      </c>
      <c r="F30" s="3416" t="s">
        <v>1185</v>
      </c>
      <c r="G30" s="3416" t="s">
        <v>1185</v>
      </c>
      <c r="H30" s="3416" t="s">
        <v>1185</v>
      </c>
      <c r="I30" s="3416" t="s">
        <v>1185</v>
      </c>
      <c r="J30" s="3419" t="n">
        <v>68299.005355976</v>
      </c>
      <c r="K30" s="336"/>
    </row>
    <row r="31" spans="1:11" x14ac:dyDescent="0.15">
      <c r="A31" s="1828" t="s">
        <v>515</v>
      </c>
      <c r="B31" s="3416" t="s">
        <v>1185</v>
      </c>
      <c r="C31" s="3419" t="n">
        <v>19814.885666638835</v>
      </c>
      <c r="D31" s="3416" t="s">
        <v>1185</v>
      </c>
      <c r="E31" s="3416" t="s">
        <v>1185</v>
      </c>
      <c r="F31" s="3416" t="s">
        <v>1185</v>
      </c>
      <c r="G31" s="3416" t="s">
        <v>1185</v>
      </c>
      <c r="H31" s="3416" t="s">
        <v>1185</v>
      </c>
      <c r="I31" s="3416" t="s">
        <v>1185</v>
      </c>
      <c r="J31" s="3419" t="n">
        <v>19814.885666638835</v>
      </c>
      <c r="K31" s="336"/>
    </row>
    <row r="32" spans="1:11" ht="13" x14ac:dyDescent="0.15">
      <c r="A32" s="1828" t="s">
        <v>1114</v>
      </c>
      <c r="B32" s="3416" t="s">
        <v>1185</v>
      </c>
      <c r="C32" s="3419" t="s">
        <v>2944</v>
      </c>
      <c r="D32" s="3419" t="n">
        <v>290515.2596617055</v>
      </c>
      <c r="E32" s="3416" t="s">
        <v>1185</v>
      </c>
      <c r="F32" s="3416" t="s">
        <v>1185</v>
      </c>
      <c r="G32" s="3416" t="s">
        <v>1185</v>
      </c>
      <c r="H32" s="3416" t="s">
        <v>1185</v>
      </c>
      <c r="I32" s="3416" t="s">
        <v>1185</v>
      </c>
      <c r="J32" s="3419" t="n">
        <v>290515.2596617055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463.16733606521893</v>
      </c>
      <c r="D34" s="3419" t="n">
        <v>163.79438388596265</v>
      </c>
      <c r="E34" s="3416" t="s">
        <v>1185</v>
      </c>
      <c r="F34" s="3416" t="s">
        <v>1185</v>
      </c>
      <c r="G34" s="3416" t="s">
        <v>1185</v>
      </c>
      <c r="H34" s="3416" t="s">
        <v>1185</v>
      </c>
      <c r="I34" s="3416" t="s">
        <v>1185</v>
      </c>
      <c r="J34" s="3419" t="n">
        <v>626.9617199511816</v>
      </c>
      <c r="K34" s="336"/>
    </row>
    <row r="35" spans="1:11" x14ac:dyDescent="0.15">
      <c r="A35" s="1828" t="s">
        <v>1088</v>
      </c>
      <c r="B35" s="3419" t="n">
        <v>5033.577155703202</v>
      </c>
      <c r="C35" s="3416" t="s">
        <v>1185</v>
      </c>
      <c r="D35" s="3416" t="s">
        <v>1185</v>
      </c>
      <c r="E35" s="3416" t="s">
        <v>1185</v>
      </c>
      <c r="F35" s="3416" t="s">
        <v>1185</v>
      </c>
      <c r="G35" s="3416" t="s">
        <v>1185</v>
      </c>
      <c r="H35" s="3416" t="s">
        <v>1185</v>
      </c>
      <c r="I35" s="3416" t="s">
        <v>1185</v>
      </c>
      <c r="J35" s="3419" t="n">
        <v>5033.577155703202</v>
      </c>
      <c r="K35" s="336"/>
    </row>
    <row r="36" spans="1:11" x14ac:dyDescent="0.15">
      <c r="A36" s="1828" t="s">
        <v>1089</v>
      </c>
      <c r="B36" s="3419" t="n">
        <v>3572.323811666516</v>
      </c>
      <c r="C36" s="3416" t="s">
        <v>1185</v>
      </c>
      <c r="D36" s="3416" t="s">
        <v>1185</v>
      </c>
      <c r="E36" s="3416" t="s">
        <v>1185</v>
      </c>
      <c r="F36" s="3416" t="s">
        <v>1185</v>
      </c>
      <c r="G36" s="3416" t="s">
        <v>1185</v>
      </c>
      <c r="H36" s="3416" t="s">
        <v>1185</v>
      </c>
      <c r="I36" s="3416" t="s">
        <v>1185</v>
      </c>
      <c r="J36" s="3419" t="n">
        <v>3572.323811666516</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-867119.3419318589</v>
      </c>
      <c r="C39" s="3419" t="n">
        <v>60943.84342753708</v>
      </c>
      <c r="D39" s="3419" t="n">
        <v>9562.473364888941</v>
      </c>
      <c r="E39" s="3416" t="s">
        <v>1185</v>
      </c>
      <c r="F39" s="3416" t="s">
        <v>1185</v>
      </c>
      <c r="G39" s="3416" t="s">
        <v>1185</v>
      </c>
      <c r="H39" s="3416" t="s">
        <v>1185</v>
      </c>
      <c r="I39" s="3416" t="s">
        <v>1185</v>
      </c>
      <c r="J39" s="3419" t="n">
        <v>-796613.0251394329</v>
      </c>
      <c r="K39" s="336"/>
    </row>
    <row r="40" spans="1:11" x14ac:dyDescent="0.15">
      <c r="A40" s="1828" t="s">
        <v>733</v>
      </c>
      <c r="B40" s="3419" t="n">
        <v>-727121.1759177039</v>
      </c>
      <c r="C40" s="3419" t="n">
        <v>10636.298835678455</v>
      </c>
      <c r="D40" s="3419" t="n">
        <v>7089.469295700377</v>
      </c>
      <c r="E40" s="3416" t="s">
        <v>1185</v>
      </c>
      <c r="F40" s="3416" t="s">
        <v>1185</v>
      </c>
      <c r="G40" s="3416" t="s">
        <v>1185</v>
      </c>
      <c r="H40" s="3416" t="s">
        <v>1185</v>
      </c>
      <c r="I40" s="3416" t="s">
        <v>1185</v>
      </c>
      <c r="J40" s="3419" t="n">
        <v>-709395.4077863251</v>
      </c>
      <c r="K40" s="336"/>
    </row>
    <row r="41" spans="1:11" x14ac:dyDescent="0.15">
      <c r="A41" s="1828" t="s">
        <v>736</v>
      </c>
      <c r="B41" s="3419" t="n">
        <v>24161.080022507682</v>
      </c>
      <c r="C41" s="3419" t="s">
        <v>3323</v>
      </c>
      <c r="D41" s="3419" t="s">
        <v>3323</v>
      </c>
      <c r="E41" s="3416" t="s">
        <v>1185</v>
      </c>
      <c r="F41" s="3416" t="s">
        <v>1185</v>
      </c>
      <c r="G41" s="3416" t="s">
        <v>1185</v>
      </c>
      <c r="H41" s="3416" t="s">
        <v>1185</v>
      </c>
      <c r="I41" s="3416" t="s">
        <v>1185</v>
      </c>
      <c r="J41" s="3419" t="n">
        <v>24161.080022507682</v>
      </c>
      <c r="K41" s="336"/>
    </row>
    <row r="42" spans="1:11" x14ac:dyDescent="0.15">
      <c r="A42" s="1828" t="s">
        <v>740</v>
      </c>
      <c r="B42" s="3419" t="n">
        <v>-35591.13696128456</v>
      </c>
      <c r="C42" s="3419" t="n">
        <v>216.862352</v>
      </c>
      <c r="D42" s="3419" t="n">
        <v>187.397135</v>
      </c>
      <c r="E42" s="3416" t="s">
        <v>1185</v>
      </c>
      <c r="F42" s="3416" t="s">
        <v>1185</v>
      </c>
      <c r="G42" s="3416" t="s">
        <v>1185</v>
      </c>
      <c r="H42" s="3416" t="s">
        <v>1185</v>
      </c>
      <c r="I42" s="3416" t="s">
        <v>1185</v>
      </c>
      <c r="J42" s="3419" t="n">
        <v>-35186.877474284556</v>
      </c>
      <c r="K42" s="336"/>
    </row>
    <row r="43" spans="1:11" x14ac:dyDescent="0.15">
      <c r="A43" s="1828" t="s">
        <v>896</v>
      </c>
      <c r="B43" s="3419" t="n">
        <v>-5754.3695865358995</v>
      </c>
      <c r="C43" s="3419" t="n">
        <v>50090.68223985863</v>
      </c>
      <c r="D43" s="3419" t="n">
        <v>170.85467808571315</v>
      </c>
      <c r="E43" s="3416" t="s">
        <v>1185</v>
      </c>
      <c r="F43" s="3416" t="s">
        <v>1185</v>
      </c>
      <c r="G43" s="3416" t="s">
        <v>1185</v>
      </c>
      <c r="H43" s="3416" t="s">
        <v>1185</v>
      </c>
      <c r="I43" s="3416" t="s">
        <v>1185</v>
      </c>
      <c r="J43" s="3419" t="n">
        <v>44507.16733140844</v>
      </c>
      <c r="K43" s="336"/>
    </row>
    <row r="44" spans="1:11" x14ac:dyDescent="0.15">
      <c r="A44" s="1828" t="s">
        <v>1115</v>
      </c>
      <c r="B44" s="3419" t="n">
        <v>-29085.115488841773</v>
      </c>
      <c r="C44" s="3419" t="s">
        <v>2948</v>
      </c>
      <c r="D44" s="3419" t="n">
        <v>1031.7506932024482</v>
      </c>
      <c r="E44" s="3416" t="s">
        <v>1185</v>
      </c>
      <c r="F44" s="3416" t="s">
        <v>1185</v>
      </c>
      <c r="G44" s="3416" t="s">
        <v>1185</v>
      </c>
      <c r="H44" s="3416" t="s">
        <v>1185</v>
      </c>
      <c r="I44" s="3416" t="s">
        <v>1185</v>
      </c>
      <c r="J44" s="3419" t="n">
        <v>-28053.364795639325</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-93728.62400000043</v>
      </c>
      <c r="C46" s="3416" t="s">
        <v>1185</v>
      </c>
      <c r="D46" s="3416" t="s">
        <v>1185</v>
      </c>
      <c r="E46" s="3416" t="s">
        <v>1185</v>
      </c>
      <c r="F46" s="3416" t="s">
        <v>1185</v>
      </c>
      <c r="G46" s="3416" t="s">
        <v>1185</v>
      </c>
      <c r="H46" s="3416" t="s">
        <v>1185</v>
      </c>
      <c r="I46" s="3416" t="s">
        <v>1185</v>
      </c>
      <c r="J46" s="3419" t="n">
        <v>-93728.62400000043</v>
      </c>
      <c r="K46" s="336"/>
    </row>
    <row r="47" spans="1:11" x14ac:dyDescent="0.15">
      <c r="A47" s="1828" t="s">
        <v>1117</v>
      </c>
      <c r="B47" s="3419" t="s">
        <v>3323</v>
      </c>
      <c r="C47" s="3419" t="s">
        <v>2980</v>
      </c>
      <c r="D47" s="3419" t="n">
        <v>610.0620756</v>
      </c>
      <c r="E47" s="3416" t="s">
        <v>1185</v>
      </c>
      <c r="F47" s="3416" t="s">
        <v>1185</v>
      </c>
      <c r="G47" s="3416" t="s">
        <v>1185</v>
      </c>
      <c r="H47" s="3416" t="s">
        <v>1185</v>
      </c>
      <c r="I47" s="3416" t="s">
        <v>1185</v>
      </c>
      <c r="J47" s="3419" t="n">
        <v>610.0620756</v>
      </c>
      <c r="K47" s="336"/>
    </row>
    <row r="48" spans="1:11" x14ac:dyDescent="0.15">
      <c r="A48" s="1830" t="s">
        <v>1091</v>
      </c>
      <c r="B48" s="3419" t="s">
        <v>2951</v>
      </c>
      <c r="C48" s="3419" t="n">
        <v>175040.73011178419</v>
      </c>
      <c r="D48" s="3419" t="n">
        <v>18917.287869587573</v>
      </c>
      <c r="E48" s="3416" t="s">
        <v>1185</v>
      </c>
      <c r="F48" s="3416" t="s">
        <v>1185</v>
      </c>
      <c r="G48" s="3416" t="s">
        <v>1185</v>
      </c>
      <c r="H48" s="3416" t="s">
        <v>1185</v>
      </c>
      <c r="I48" s="3416" t="s">
        <v>1185</v>
      </c>
      <c r="J48" s="3419" t="n">
        <v>193958.01798137176</v>
      </c>
      <c r="K48" s="336"/>
    </row>
    <row r="49" spans="1:11" x14ac:dyDescent="0.15">
      <c r="A49" s="1828" t="s">
        <v>2687</v>
      </c>
      <c r="B49" s="3419" t="s">
        <v>2947</v>
      </c>
      <c r="C49" s="3419" t="n">
        <v>150183.05419599926</v>
      </c>
      <c r="D49" s="3416" t="s">
        <v>1185</v>
      </c>
      <c r="E49" s="3416" t="s">
        <v>1185</v>
      </c>
      <c r="F49" s="3416" t="s">
        <v>1185</v>
      </c>
      <c r="G49" s="3416" t="s">
        <v>1185</v>
      </c>
      <c r="H49" s="3416" t="s">
        <v>1185</v>
      </c>
      <c r="I49" s="3416" t="s">
        <v>1185</v>
      </c>
      <c r="J49" s="3419" t="n">
        <v>150183.05419599926</v>
      </c>
      <c r="K49" s="336"/>
    </row>
    <row r="50" spans="1:11" x14ac:dyDescent="0.15">
      <c r="A50" s="1828" t="s">
        <v>989</v>
      </c>
      <c r="B50" s="3416" t="s">
        <v>1185</v>
      </c>
      <c r="C50" s="3419" t="n">
        <v>1751.1058580598203</v>
      </c>
      <c r="D50" s="3419" t="n">
        <v>1208.275943112</v>
      </c>
      <c r="E50" s="3416" t="s">
        <v>1185</v>
      </c>
      <c r="F50" s="3416" t="s">
        <v>1185</v>
      </c>
      <c r="G50" s="3416" t="s">
        <v>1185</v>
      </c>
      <c r="H50" s="3416" t="s">
        <v>1185</v>
      </c>
      <c r="I50" s="3416" t="s">
        <v>1185</v>
      </c>
      <c r="J50" s="3419" t="n">
        <v>2959.3818011718204</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23106.57005772511</v>
      </c>
      <c r="D52" s="3419" t="n">
        <v>17709.011926475574</v>
      </c>
      <c r="E52" s="3416" t="s">
        <v>1185</v>
      </c>
      <c r="F52" s="3416" t="s">
        <v>1185</v>
      </c>
      <c r="G52" s="3416" t="s">
        <v>1185</v>
      </c>
      <c r="H52" s="3416" t="s">
        <v>1185</v>
      </c>
      <c r="I52" s="3416" t="s">
        <v>1185</v>
      </c>
      <c r="J52" s="3419" t="n">
        <v>40815.58198420068</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94600.08843810418</v>
      </c>
      <c r="C57" s="3419" t="n">
        <v>111.3697711601902</v>
      </c>
      <c r="D57" s="3419" t="n">
        <v>725.0963687956884</v>
      </c>
      <c r="E57" s="3416" t="s">
        <v>1185</v>
      </c>
      <c r="F57" s="3416" t="s">
        <v>1185</v>
      </c>
      <c r="G57" s="3416" t="s">
        <v>1185</v>
      </c>
      <c r="H57" s="3416" t="s">
        <v>1185</v>
      </c>
      <c r="I57" s="3416" t="s">
        <v>1185</v>
      </c>
      <c r="J57" s="3419" t="n">
        <v>95436.55457806007</v>
      </c>
      <c r="K57" s="26"/>
    </row>
    <row r="58" spans="1:11" x14ac:dyDescent="0.15">
      <c r="A58" s="1860" t="s">
        <v>61</v>
      </c>
      <c r="B58" s="3419" t="n">
        <v>54725.83705289378</v>
      </c>
      <c r="C58" s="3419" t="s">
        <v>2947</v>
      </c>
      <c r="D58" s="3419" t="n">
        <v>457.4048553494254</v>
      </c>
      <c r="E58" s="3416" t="s">
        <v>1185</v>
      </c>
      <c r="F58" s="3416" t="s">
        <v>1185</v>
      </c>
      <c r="G58" s="3416" t="s">
        <v>1185</v>
      </c>
      <c r="H58" s="3416" t="s">
        <v>1185</v>
      </c>
      <c r="I58" s="3416" t="s">
        <v>1185</v>
      </c>
      <c r="J58" s="3419" t="n">
        <v>55183.24190824321</v>
      </c>
      <c r="K58" s="26"/>
    </row>
    <row r="59" spans="1:11" x14ac:dyDescent="0.15">
      <c r="A59" s="1860" t="s">
        <v>62</v>
      </c>
      <c r="B59" s="3419" t="n">
        <v>39874.2513852104</v>
      </c>
      <c r="C59" s="3419" t="n">
        <v>111.3697711601902</v>
      </c>
      <c r="D59" s="3419" t="n">
        <v>267.691513446263</v>
      </c>
      <c r="E59" s="3416" t="s">
        <v>1185</v>
      </c>
      <c r="F59" s="3416" t="s">
        <v>1185</v>
      </c>
      <c r="G59" s="3416" t="s">
        <v>1185</v>
      </c>
      <c r="H59" s="3416" t="s">
        <v>1185</v>
      </c>
      <c r="I59" s="3416" t="s">
        <v>1185</v>
      </c>
      <c r="J59" s="3419" t="n">
        <v>40253.312669816856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219377.02414926054</v>
      </c>
      <c r="C61" s="3416" t="s">
        <v>1185</v>
      </c>
      <c r="D61" s="3416" t="s">
        <v>1185</v>
      </c>
      <c r="E61" s="3416" t="s">
        <v>1185</v>
      </c>
      <c r="F61" s="3416" t="s">
        <v>1185</v>
      </c>
      <c r="G61" s="3416" t="s">
        <v>1185</v>
      </c>
      <c r="H61" s="3416" t="s">
        <v>1185</v>
      </c>
      <c r="I61" s="3416" t="s">
        <v>1185</v>
      </c>
      <c r="J61" s="3419" t="n">
        <v>219377.02414926054</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7293277.737442326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6496664.7123028925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3421</v>
      </c>
      <c r="I18" s="3419" t="s">
        <v>3422</v>
      </c>
      <c r="J18" s="3419" t="s">
        <v>3423</v>
      </c>
      <c r="K18" s="3419" t="s">
        <v>3424</v>
      </c>
      <c r="L18" s="3419" t="s">
        <v>3421</v>
      </c>
      <c r="M18" s="3419" t="s">
        <v>3424</v>
      </c>
      <c r="N18" s="3419" t="s">
        <v>3423</v>
      </c>
      <c r="O18" s="3419" t="s">
        <v>3424</v>
      </c>
      <c r="P18" s="3419" t="s">
        <v>3423</v>
      </c>
      <c r="Q18" s="3419" t="s">
        <v>3424</v>
      </c>
    </row>
    <row r="19" spans="1:17" ht="12" customHeight="1" x14ac:dyDescent="0.15">
      <c r="A19" s="1804" t="s">
        <v>359</v>
      </c>
      <c r="B19" s="3419" t="s">
        <v>3425</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3426</v>
      </c>
      <c r="D20" s="3419" t="s">
        <v>3413</v>
      </c>
      <c r="E20" s="3419" t="s">
        <v>3417</v>
      </c>
      <c r="F20" s="3419" t="s">
        <v>3425</v>
      </c>
      <c r="G20" s="3419" t="s">
        <v>3406</v>
      </c>
      <c r="H20" s="3419" t="s">
        <v>3427</v>
      </c>
      <c r="I20" s="3419" t="s">
        <v>3428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3429</v>
      </c>
      <c r="C21" s="3419" t="s">
        <v>3426</v>
      </c>
      <c r="D21" s="3419" t="s">
        <v>3413</v>
      </c>
      <c r="E21" s="3419" t="s">
        <v>3417</v>
      </c>
      <c r="F21" s="3419" t="s">
        <v>1185</v>
      </c>
      <c r="G21" s="3419" t="s">
        <v>1185</v>
      </c>
      <c r="H21" s="3419" t="s">
        <v>1185</v>
      </c>
      <c r="I21" s="3419" t="s">
        <v>1185</v>
      </c>
      <c r="J21" s="3419" t="s">
        <v>3411</v>
      </c>
      <c r="K21" s="3419" t="s">
        <v>3412</v>
      </c>
      <c r="L21" s="3419" t="s">
        <v>3423</v>
      </c>
      <c r="M21" s="3419" t="s">
        <v>3424</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3423</v>
      </c>
      <c r="I23" s="3419" t="s">
        <v>3424</v>
      </c>
      <c r="J23" s="3419" t="s">
        <v>3423</v>
      </c>
      <c r="K23" s="3419" t="s">
        <v>3424</v>
      </c>
      <c r="L23" s="3419" t="s">
        <v>3423</v>
      </c>
      <c r="M23" s="3419" t="s">
        <v>3424</v>
      </c>
      <c r="N23" s="3419" t="s">
        <v>1185</v>
      </c>
      <c r="O23" s="3419" t="s">
        <v>1185</v>
      </c>
      <c r="P23" s="3419" t="s">
        <v>3423</v>
      </c>
      <c r="Q23" s="3419" t="s">
        <v>3424</v>
      </c>
    </row>
    <row r="24" spans="1:17" ht="13.5" customHeight="1" x14ac:dyDescent="0.15">
      <c r="A24" s="1815" t="s">
        <v>1112</v>
      </c>
      <c r="B24" s="3416" t="s">
        <v>1185</v>
      </c>
      <c r="C24" s="3416" t="s">
        <v>1185</v>
      </c>
      <c r="D24" s="3416" t="s">
        <v>1185</v>
      </c>
      <c r="E24" s="3416" t="s">
        <v>1185</v>
      </c>
      <c r="F24" s="3416" t="s">
        <v>1185</v>
      </c>
      <c r="G24" s="3416" t="s">
        <v>1185</v>
      </c>
      <c r="H24" s="3419" t="s">
        <v>3423</v>
      </c>
      <c r="I24" s="3419" t="s">
        <v>3424</v>
      </c>
      <c r="J24" s="3419" t="s">
        <v>3423</v>
      </c>
      <c r="K24" s="3419" t="s">
        <v>3424</v>
      </c>
      <c r="L24" s="3419" t="s">
        <v>1185</v>
      </c>
      <c r="M24" s="3419" t="s">
        <v>1185</v>
      </c>
      <c r="N24" s="3419" t="s">
        <v>3423</v>
      </c>
      <c r="O24" s="3419" t="s">
        <v>3424</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3418</v>
      </c>
      <c r="M25" s="3419" t="s">
        <v>3424</v>
      </c>
      <c r="N25" s="3419" t="s">
        <v>1185</v>
      </c>
      <c r="O25" s="3419" t="s">
        <v>1185</v>
      </c>
      <c r="P25" s="3419" t="s">
        <v>1185</v>
      </c>
      <c r="Q25" s="3419" t="s">
        <v>1185</v>
      </c>
    </row>
    <row r="26" spans="1:17" ht="12.75" customHeight="1" x14ac:dyDescent="0.15">
      <c r="A26" s="1804" t="s">
        <v>1113</v>
      </c>
      <c r="B26" s="3419" t="s">
        <v>3423</v>
      </c>
      <c r="C26" s="3419" t="s">
        <v>3424</v>
      </c>
      <c r="D26" s="3419" t="s">
        <v>1185</v>
      </c>
      <c r="E26" s="3419" t="s">
        <v>1185</v>
      </c>
      <c r="F26" s="3419" t="s">
        <v>3430</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3431</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3432</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3432</v>
      </c>
      <c r="E9" s="3419" t="s">
        <v>3408</v>
      </c>
      <c r="F9" s="3419" t="s">
        <v>3432</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3433</v>
      </c>
      <c r="E10" s="3419" t="s">
        <v>3434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3433</v>
      </c>
      <c r="G11" s="3419" t="s">
        <v>3434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3420</v>
      </c>
      <c r="C18" s="3419" t="s">
        <v>3408</v>
      </c>
      <c r="D18" s="3419" t="s">
        <v>3431</v>
      </c>
      <c r="E18" s="3419" t="s">
        <v>3417</v>
      </c>
      <c r="F18" s="3419" t="s">
        <v>3431</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3431</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3424</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3431</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3427</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3435</v>
      </c>
      <c r="E27" s="3419" t="s">
        <v>3408</v>
      </c>
      <c r="F27" s="3419" t="s">
        <v>3436</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3437</v>
      </c>
      <c r="E28" s="3419" t="s">
        <v>3437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3438</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3439</v>
      </c>
      <c r="E31" s="3419" t="s">
        <v>3406</v>
      </c>
      <c r="F31" s="3419" t="s">
        <v>3439</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2.6391940047763374E7</v>
      </c>
      <c r="C9" s="3418" t="s">
        <v>2950</v>
      </c>
      <c r="D9" s="3416" t="s">
        <v>1185</v>
      </c>
      <c r="E9" s="3416" t="s">
        <v>1185</v>
      </c>
      <c r="F9" s="3416" t="s">
        <v>1185</v>
      </c>
      <c r="G9" s="3418" t="n">
        <v>1774093.6406463683</v>
      </c>
      <c r="H9" s="3418" t="n">
        <v>179.96440442795003</v>
      </c>
      <c r="I9" s="3418" t="n">
        <v>168.5089703278422</v>
      </c>
      <c r="J9" s="26"/>
    </row>
    <row r="10" spans="1:10" ht="12" customHeight="1" x14ac:dyDescent="0.15">
      <c r="A10" s="844" t="s">
        <v>87</v>
      </c>
      <c r="B10" s="3418" t="n">
        <v>2.5479586708243243E7</v>
      </c>
      <c r="C10" s="3418" t="s">
        <v>2950</v>
      </c>
      <c r="D10" s="3418" t="n">
        <v>68.17247652160064</v>
      </c>
      <c r="E10" s="3418" t="n">
        <v>6.84628330374743</v>
      </c>
      <c r="F10" s="3418" t="n">
        <v>6.60923955262489</v>
      </c>
      <c r="G10" s="3418" t="n">
        <v>1737006.5266478003</v>
      </c>
      <c r="H10" s="3418" t="n">
        <v>174.44046906703065</v>
      </c>
      <c r="I10" s="3418" t="n">
        <v>168.40069225665673</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737395.4162897599</v>
      </c>
      <c r="C12" s="3418" t="s">
        <v>2950</v>
      </c>
      <c r="D12" s="3418" t="n">
        <v>50.2947444197219</v>
      </c>
      <c r="E12" s="3418" t="n">
        <v>7.48543881552006</v>
      </c>
      <c r="F12" s="3418" t="n">
        <v>0.14378986718181</v>
      </c>
      <c r="G12" s="3418" t="n">
        <v>37087.11399856791</v>
      </c>
      <c r="H12" s="3418" t="n">
        <v>5.51972827148194</v>
      </c>
      <c r="I12" s="3418" t="n">
        <v>0.10602998896878</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174957.92323037132</v>
      </c>
      <c r="C14" s="3418" t="s">
        <v>2950</v>
      </c>
      <c r="D14" s="3418" t="n">
        <v>64.94864697068836</v>
      </c>
      <c r="E14" s="3418" t="n">
        <v>0.02404629273011</v>
      </c>
      <c r="F14" s="3418" t="n">
        <v>0.01284927355785</v>
      </c>
      <c r="G14" s="3418" t="n">
        <v>11363.280390614183</v>
      </c>
      <c r="H14" s="3418" t="n">
        <v>0.00420708943745</v>
      </c>
      <c r="I14" s="3418" t="n">
        <v>0.0022480822167</v>
      </c>
      <c r="J14" s="26"/>
    </row>
    <row r="15" spans="1:10" ht="12" customHeight="1" x14ac:dyDescent="0.15">
      <c r="A15" s="892" t="s">
        <v>1955</v>
      </c>
      <c r="B15" s="3418" t="n">
        <v>2415919.1924076076</v>
      </c>
      <c r="C15" s="3418" t="s">
        <v>2950</v>
      </c>
      <c r="D15" s="3416" t="s">
        <v>1185</v>
      </c>
      <c r="E15" s="3416" t="s">
        <v>1185</v>
      </c>
      <c r="F15" s="3416" t="s">
        <v>1185</v>
      </c>
      <c r="G15" s="3418" t="n">
        <v>164151.33018572137</v>
      </c>
      <c r="H15" s="3418" t="n">
        <v>1.9812860320704</v>
      </c>
      <c r="I15" s="3418" t="n">
        <v>5.05715601279822</v>
      </c>
      <c r="J15" s="26"/>
    </row>
    <row r="16" spans="1:10" ht="12" customHeight="1" x14ac:dyDescent="0.15">
      <c r="A16" s="844" t="s">
        <v>107</v>
      </c>
      <c r="B16" s="3415" t="n">
        <v>35574.22102482897</v>
      </c>
      <c r="C16" s="3418" t="s">
        <v>2950</v>
      </c>
      <c r="D16" s="3418" t="n">
        <v>65.52856081405461</v>
      </c>
      <c r="E16" s="3418" t="n">
        <v>55.69443195080968</v>
      </c>
      <c r="F16" s="3418" t="n">
        <v>0.84385502955772</v>
      </c>
      <c r="G16" s="3415" t="n">
        <v>2331.127505838125</v>
      </c>
      <c r="H16" s="3415" t="n">
        <v>1.9812860320704</v>
      </c>
      <c r="I16" s="3415" t="n">
        <v>0.0300194853344</v>
      </c>
      <c r="J16" s="26"/>
    </row>
    <row r="17" spans="1:10" ht="12" customHeight="1" x14ac:dyDescent="0.15">
      <c r="A17" s="844" t="s">
        <v>108</v>
      </c>
      <c r="B17" s="3415" t="n">
        <v>2380344.9713827786</v>
      </c>
      <c r="C17" s="3418" t="s">
        <v>2950</v>
      </c>
      <c r="D17" s="3418" t="n">
        <v>67.98182810699049</v>
      </c>
      <c r="E17" s="3418" t="s">
        <v>2945</v>
      </c>
      <c r="F17" s="3418" t="n">
        <v>2.11193612182333</v>
      </c>
      <c r="G17" s="3415" t="n">
        <v>161820.20267988325</v>
      </c>
      <c r="H17" s="3415" t="s">
        <v>2945</v>
      </c>
      <c r="I17" s="3415" t="n">
        <v>5.02713652746382</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2.2046801023221087E7</v>
      </c>
      <c r="C19" s="3418" t="s">
        <v>2950</v>
      </c>
      <c r="D19" s="3416" t="s">
        <v>1185</v>
      </c>
      <c r="E19" s="3416" t="s">
        <v>1185</v>
      </c>
      <c r="F19" s="3416" t="s">
        <v>1185</v>
      </c>
      <c r="G19" s="3418" t="n">
        <v>1489001.5469174283</v>
      </c>
      <c r="H19" s="3418" t="n">
        <v>119.32136194201973</v>
      </c>
      <c r="I19" s="3418" t="n">
        <v>141.9857887814846</v>
      </c>
      <c r="J19" s="26"/>
    </row>
    <row r="20" spans="1:10" ht="12" customHeight="1" x14ac:dyDescent="0.15">
      <c r="A20" s="844" t="s">
        <v>109</v>
      </c>
      <c r="B20" s="3418" t="n">
        <v>1.6769150164642904E7</v>
      </c>
      <c r="C20" s="3418" t="s">
        <v>2950</v>
      </c>
      <c r="D20" s="3418" t="n">
        <v>67.28237798064137</v>
      </c>
      <c r="E20" s="3418" t="n">
        <v>6.7580015528484</v>
      </c>
      <c r="F20" s="3418" t="n">
        <v>8.38488207652148</v>
      </c>
      <c r="G20" s="3418" t="n">
        <v>1128268.2997916383</v>
      </c>
      <c r="H20" s="3418" t="n">
        <v>113.32594285260474</v>
      </c>
      <c r="I20" s="3418" t="n">
        <v>140.60734665401154</v>
      </c>
      <c r="J20" s="26"/>
    </row>
    <row r="21" spans="1:10" ht="12" customHeight="1" x14ac:dyDescent="0.15">
      <c r="A21" s="844" t="s">
        <v>110</v>
      </c>
      <c r="B21" s="3418" t="n">
        <v>5080123.582853852</v>
      </c>
      <c r="C21" s="3418" t="s">
        <v>2950</v>
      </c>
      <c r="D21" s="3418" t="n">
        <v>70.75770742179016</v>
      </c>
      <c r="E21" s="3418" t="n">
        <v>0.25563810400678</v>
      </c>
      <c r="F21" s="3418" t="n">
        <v>0.25347470103887</v>
      </c>
      <c r="G21" s="3418" t="n">
        <v>359457.8981421093</v>
      </c>
      <c r="H21" s="3418" t="n">
        <v>1.29867316084091</v>
      </c>
      <c r="I21" s="3418" t="n">
        <v>1.28768280640439</v>
      </c>
      <c r="J21" s="26"/>
    </row>
    <row r="22" spans="1:10" ht="12.75" customHeight="1" x14ac:dyDescent="0.15">
      <c r="A22" s="844" t="s">
        <v>111</v>
      </c>
      <c r="B22" s="3418" t="n">
        <v>15087.298692466002</v>
      </c>
      <c r="C22" s="3418" t="s">
        <v>2950</v>
      </c>
      <c r="D22" s="3418" t="n">
        <v>59.58926235409825</v>
      </c>
      <c r="E22" s="3418" t="n">
        <v>19.77376231124035</v>
      </c>
      <c r="F22" s="3418" t="n">
        <v>3.42023237816376</v>
      </c>
      <c r="G22" s="3418" t="n">
        <v>899.041</v>
      </c>
      <c r="H22" s="3418" t="n">
        <v>0.29833265826351</v>
      </c>
      <c r="I22" s="3418" t="n">
        <v>0.051602067487</v>
      </c>
      <c r="J22" s="26"/>
    </row>
    <row r="23" spans="1:10" ht="12.75" customHeight="1" x14ac:dyDescent="0.15">
      <c r="A23" s="844" t="s">
        <v>1957</v>
      </c>
      <c r="B23" s="3418" t="s">
        <v>2959</v>
      </c>
      <c r="C23" s="3418" t="s">
        <v>2950</v>
      </c>
      <c r="D23" s="3416" t="s">
        <v>1185</v>
      </c>
      <c r="E23" s="3416" t="s">
        <v>1185</v>
      </c>
      <c r="F23" s="3416" t="s">
        <v>1185</v>
      </c>
      <c r="G23" s="3418" t="s">
        <v>2959</v>
      </c>
      <c r="H23" s="3418" t="n">
        <v>0.48683996815045</v>
      </c>
      <c r="I23" s="3418" t="n">
        <v>0.00311285684112</v>
      </c>
      <c r="J23" s="26"/>
    </row>
    <row r="24" spans="1:10" ht="12" customHeight="1" x14ac:dyDescent="0.15">
      <c r="A24" s="844" t="s">
        <v>89</v>
      </c>
      <c r="B24" s="3418" t="n">
        <v>7482.053801492211</v>
      </c>
      <c r="C24" s="3418" t="s">
        <v>2950</v>
      </c>
      <c r="D24" s="3418" t="n">
        <v>50.2947444197219</v>
      </c>
      <c r="E24" s="3418" t="n">
        <v>522.2317717019611</v>
      </c>
      <c r="F24" s="3418" t="n">
        <v>4.51698362782151</v>
      </c>
      <c r="G24" s="3418" t="n">
        <v>376.30798368065945</v>
      </c>
      <c r="H24" s="3418" t="n">
        <v>3.90736621272267</v>
      </c>
      <c r="I24" s="3418" t="n">
        <v>0.03379631452382</v>
      </c>
      <c r="J24" s="26"/>
    </row>
    <row r="25" spans="1:10" ht="12.75" customHeight="1" x14ac:dyDescent="0.15">
      <c r="A25" s="844" t="s">
        <v>104</v>
      </c>
      <c r="B25" s="3418" t="n">
        <v>174957.92323037132</v>
      </c>
      <c r="C25" s="3418" t="s">
        <v>2950</v>
      </c>
      <c r="D25" s="3418" t="n">
        <v>64.94864697068836</v>
      </c>
      <c r="E25" s="3418" t="n">
        <v>0.02404629273011</v>
      </c>
      <c r="F25" s="3418" t="n">
        <v>0.01284927355785</v>
      </c>
      <c r="G25" s="3418" t="n">
        <v>11363.280390614183</v>
      </c>
      <c r="H25" s="3418" t="n">
        <v>0.00420708943745</v>
      </c>
      <c r="I25" s="3418" t="n">
        <v>0.0022480822167</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8360910.83582042</v>
      </c>
      <c r="C27" s="3418" t="s">
        <v>2950</v>
      </c>
      <c r="D27" s="3416" t="s">
        <v>1185</v>
      </c>
      <c r="E27" s="3416" t="s">
        <v>1185</v>
      </c>
      <c r="F27" s="3416" t="s">
        <v>1185</v>
      </c>
      <c r="G27" s="3418" t="n">
        <v>550888.9883073152</v>
      </c>
      <c r="H27" s="3418" t="n">
        <v>59.67206538100658</v>
      </c>
      <c r="I27" s="3418" t="n">
        <v>64.06782897425607</v>
      </c>
      <c r="J27" s="26"/>
    </row>
    <row r="28" spans="1:10" ht="12" customHeight="1" x14ac:dyDescent="0.15">
      <c r="A28" s="844" t="s">
        <v>109</v>
      </c>
      <c r="B28" s="3415" t="n">
        <v>8149894.734242904</v>
      </c>
      <c r="C28" s="3418" t="s">
        <v>2950</v>
      </c>
      <c r="D28" s="3418" t="n">
        <v>67.28237798064136</v>
      </c>
      <c r="E28" s="3418" t="n">
        <v>7.31652943181735</v>
      </c>
      <c r="F28" s="3418" t="n">
        <v>7.86017116008436</v>
      </c>
      <c r="G28" s="3415" t="n">
        <v>548344.2980117698</v>
      </c>
      <c r="H28" s="3415" t="n">
        <v>59.62894468930148</v>
      </c>
      <c r="I28" s="3415" t="n">
        <v>64.05956754781943</v>
      </c>
      <c r="J28" s="26"/>
    </row>
    <row r="29" spans="1:10" ht="12" customHeight="1" x14ac:dyDescent="0.15">
      <c r="A29" s="844" t="s">
        <v>110</v>
      </c>
      <c r="B29" s="3415" t="n">
        <v>35697.15240979093</v>
      </c>
      <c r="C29" s="3418" t="s">
        <v>2950</v>
      </c>
      <c r="D29" s="3418" t="n">
        <v>70.75770742179016</v>
      </c>
      <c r="E29" s="3418" t="n">
        <v>0.08566090256519</v>
      </c>
      <c r="F29" s="3418" t="n">
        <v>0.18828454951344</v>
      </c>
      <c r="G29" s="3415" t="n">
        <v>2525.848666003038</v>
      </c>
      <c r="H29" s="3415" t="n">
        <v>0.00305785029443</v>
      </c>
      <c r="I29" s="3415" t="n">
        <v>0.00672122226039</v>
      </c>
      <c r="J29" s="26"/>
    </row>
    <row r="30" spans="1:10" ht="12.75" customHeight="1" x14ac:dyDescent="0.15">
      <c r="A30" s="844" t="s">
        <v>111</v>
      </c>
      <c r="B30" s="3415" t="n">
        <v>73.58340680414508</v>
      </c>
      <c r="C30" s="3418" t="s">
        <v>2950</v>
      </c>
      <c r="D30" s="3418" t="n">
        <v>59.58926235409826</v>
      </c>
      <c r="E30" s="3418" t="n">
        <v>4.35780597986578</v>
      </c>
      <c r="F30" s="3418" t="n">
        <v>0.991627968167</v>
      </c>
      <c r="G30" s="3415" t="n">
        <v>4.38478093296054</v>
      </c>
      <c r="H30" s="3415" t="n">
        <v>3.2066221019E-4</v>
      </c>
      <c r="I30" s="3415" t="n">
        <v>7.296736418E-5</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287.44253054962303</v>
      </c>
      <c r="C33" s="3418" t="s">
        <v>2950</v>
      </c>
      <c r="D33" s="3418" t="n">
        <v>50.29474441972192</v>
      </c>
      <c r="E33" s="3418" t="n">
        <v>132.30992362017346</v>
      </c>
      <c r="F33" s="3418" t="n">
        <v>3.01074029753088</v>
      </c>
      <c r="G33" s="3415" t="n">
        <v>14.4568486093514</v>
      </c>
      <c r="H33" s="3415" t="n">
        <v>0.03803149926221</v>
      </c>
      <c r="I33" s="3415" t="n">
        <v>8.6541480995E-4</v>
      </c>
      <c r="J33" s="26"/>
    </row>
    <row r="34" spans="1:10" ht="12.75" customHeight="1" x14ac:dyDescent="0.15">
      <c r="A34" s="844" t="s">
        <v>104</v>
      </c>
      <c r="B34" s="3415" t="n">
        <v>174957.92323037132</v>
      </c>
      <c r="C34" s="3418" t="s">
        <v>2950</v>
      </c>
      <c r="D34" s="3418" t="n">
        <v>64.94864697068836</v>
      </c>
      <c r="E34" s="3418" t="n">
        <v>0.00977766486184</v>
      </c>
      <c r="F34" s="3418" t="n">
        <v>0.00343980993269</v>
      </c>
      <c r="G34" s="3415" t="n">
        <v>11363.280390614183</v>
      </c>
      <c r="H34" s="3415" t="n">
        <v>0.00171067993827</v>
      </c>
      <c r="I34" s="3415" t="n">
        <v>6.0182200213E-4</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8367058.319586175</v>
      </c>
      <c r="C37" s="3418" t="s">
        <v>2950</v>
      </c>
      <c r="D37" s="3416" t="s">
        <v>1185</v>
      </c>
      <c r="E37" s="3416" t="s">
        <v>1185</v>
      </c>
      <c r="F37" s="3416" t="s">
        <v>1185</v>
      </c>
      <c r="G37" s="3418" t="n">
        <v>564045.1312352348</v>
      </c>
      <c r="H37" s="3418" t="n">
        <v>45.79275120678633</v>
      </c>
      <c r="I37" s="3418" t="n">
        <v>70.77794059725679</v>
      </c>
      <c r="J37" s="26"/>
    </row>
    <row r="38" spans="1:10" ht="12" customHeight="1" x14ac:dyDescent="0.15">
      <c r="A38" s="844" t="s">
        <v>109</v>
      </c>
      <c r="B38" s="3415" t="n">
        <v>8041210.494527397</v>
      </c>
      <c r="C38" s="3418" t="s">
        <v>2950</v>
      </c>
      <c r="D38" s="3418" t="n">
        <v>67.28237798064137</v>
      </c>
      <c r="E38" s="3418" t="n">
        <v>5.67441155891521</v>
      </c>
      <c r="F38" s="3418" t="n">
        <v>8.79322356711572</v>
      </c>
      <c r="G38" s="3415" t="n">
        <v>541031.7639146924</v>
      </c>
      <c r="H38" s="3415" t="n">
        <v>45.62913777781654</v>
      </c>
      <c r="I38" s="3415" t="n">
        <v>70.70816162861655</v>
      </c>
      <c r="J38" s="26"/>
    </row>
    <row r="39" spans="1:10" ht="12" customHeight="1" x14ac:dyDescent="0.15">
      <c r="A39" s="844" t="s">
        <v>110</v>
      </c>
      <c r="B39" s="3415" t="n">
        <v>322733.1495510185</v>
      </c>
      <c r="C39" s="3418" t="s">
        <v>2950</v>
      </c>
      <c r="D39" s="3418" t="n">
        <v>70.75770742179016</v>
      </c>
      <c r="E39" s="3418" t="n">
        <v>0.12171778717225</v>
      </c>
      <c r="F39" s="3418" t="n">
        <v>0.18942383034816</v>
      </c>
      <c r="G39" s="3415" t="n">
        <v>22835.857771243816</v>
      </c>
      <c r="H39" s="3415" t="n">
        <v>0.03928236481048</v>
      </c>
      <c r="I39" s="3415" t="n">
        <v>0.06113334936828</v>
      </c>
      <c r="J39" s="26"/>
    </row>
    <row r="40" spans="1:10" ht="12.75" customHeight="1" x14ac:dyDescent="0.15">
      <c r="A40" s="844" t="s">
        <v>111</v>
      </c>
      <c r="B40" s="3415" t="n">
        <v>2244.090638446856</v>
      </c>
      <c r="C40" s="3418" t="s">
        <v>2950</v>
      </c>
      <c r="D40" s="3418" t="n">
        <v>59.58926235409824</v>
      </c>
      <c r="E40" s="3418" t="n">
        <v>4.26736598003806</v>
      </c>
      <c r="F40" s="3418" t="n">
        <v>1.49470776931341</v>
      </c>
      <c r="G40" s="3415" t="n">
        <v>133.72370580078552</v>
      </c>
      <c r="H40" s="3415" t="n">
        <v>0.00957635604663</v>
      </c>
      <c r="I40" s="3415" t="n">
        <v>0.00335425971233</v>
      </c>
      <c r="J40" s="26"/>
    </row>
    <row r="41" spans="1:10" ht="12.75" customHeight="1" x14ac:dyDescent="0.15">
      <c r="A41" s="844" t="s">
        <v>1957</v>
      </c>
      <c r="B41" s="3418" t="s">
        <v>2942</v>
      </c>
      <c r="C41" s="3418" t="s">
        <v>2950</v>
      </c>
      <c r="D41" s="3416" t="s">
        <v>1185</v>
      </c>
      <c r="E41" s="3416" t="s">
        <v>1185</v>
      </c>
      <c r="F41" s="3416" t="s">
        <v>1185</v>
      </c>
      <c r="G41" s="3418" t="s">
        <v>2942</v>
      </c>
      <c r="H41" s="3418" t="n">
        <v>1.5743815045E-4</v>
      </c>
      <c r="I41" s="3418" t="n">
        <v>5.51339304E-6</v>
      </c>
      <c r="J41" s="26"/>
    </row>
    <row r="42" spans="1:10" ht="12.75" customHeight="1" x14ac:dyDescent="0.15">
      <c r="A42" s="3443" t="s">
        <v>2966</v>
      </c>
      <c r="B42" s="3415" t="s">
        <v>2942</v>
      </c>
      <c r="C42" s="3418" t="s">
        <v>2950</v>
      </c>
      <c r="D42" s="3418" t="s">
        <v>2942</v>
      </c>
      <c r="E42" s="3418" t="s">
        <v>2942</v>
      </c>
      <c r="F42" s="3418" t="s">
        <v>2942</v>
      </c>
      <c r="G42" s="3415" t="s">
        <v>2942</v>
      </c>
      <c r="H42" s="3415" t="n">
        <v>1.5743815045E-4</v>
      </c>
      <c r="I42" s="3415" t="n">
        <v>5.51339304E-6</v>
      </c>
      <c r="J42" s="26"/>
    </row>
    <row r="43" spans="1:10" ht="12" customHeight="1" x14ac:dyDescent="0.15">
      <c r="A43" s="844" t="s">
        <v>89</v>
      </c>
      <c r="B43" s="3415" t="n">
        <v>870.5848693121735</v>
      </c>
      <c r="C43" s="3418" t="s">
        <v>2950</v>
      </c>
      <c r="D43" s="3418" t="n">
        <v>50.2947444197219</v>
      </c>
      <c r="E43" s="3418" t="n">
        <v>128.7651224542968</v>
      </c>
      <c r="F43" s="3418" t="n">
        <v>4.50928016887268</v>
      </c>
      <c r="G43" s="3415" t="n">
        <v>43.78584349773276</v>
      </c>
      <c r="H43" s="3415" t="n">
        <v>0.11210096730384</v>
      </c>
      <c r="I43" s="3415" t="n">
        <v>0.00392571108651</v>
      </c>
      <c r="J43" s="26"/>
    </row>
    <row r="44" spans="1:10" ht="12.75" customHeight="1" x14ac:dyDescent="0.15">
      <c r="A44" s="844" t="s">
        <v>104</v>
      </c>
      <c r="B44" s="3415" t="s">
        <v>2942</v>
      </c>
      <c r="C44" s="3418" t="s">
        <v>2950</v>
      </c>
      <c r="D44" s="3418" t="s">
        <v>2942</v>
      </c>
      <c r="E44" s="3418" t="s">
        <v>2942</v>
      </c>
      <c r="F44" s="3418" t="s">
        <v>2942</v>
      </c>
      <c r="G44" s="3415" t="s">
        <v>2942</v>
      </c>
      <c r="H44" s="3415" t="n">
        <v>0.00249630265839</v>
      </c>
      <c r="I44" s="3415" t="n">
        <v>0.00136013508008</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5258145.546721331</v>
      </c>
      <c r="C46" s="3418" t="s">
        <v>2950</v>
      </c>
      <c r="D46" s="3416" t="s">
        <v>1185</v>
      </c>
      <c r="E46" s="3416" t="s">
        <v>1185</v>
      </c>
      <c r="F46" s="3416" t="s">
        <v>1185</v>
      </c>
      <c r="G46" s="3418" t="n">
        <v>369984.3073808337</v>
      </c>
      <c r="H46" s="3418" t="n">
        <v>13.03987935433607</v>
      </c>
      <c r="I46" s="3418" t="n">
        <v>7.0580209993063</v>
      </c>
      <c r="J46" s="26"/>
    </row>
    <row r="47" spans="1:10" ht="12" customHeight="1" x14ac:dyDescent="0.15">
      <c r="A47" s="844" t="s">
        <v>109</v>
      </c>
      <c r="B47" s="3415" t="n">
        <v>517358.6147794424</v>
      </c>
      <c r="C47" s="3418" t="s">
        <v>2950</v>
      </c>
      <c r="D47" s="3418" t="n">
        <v>67.28237798064136</v>
      </c>
      <c r="E47" s="3418" t="n">
        <v>14.01579905784938</v>
      </c>
      <c r="F47" s="3418" t="n">
        <v>11.12887483156092</v>
      </c>
      <c r="G47" s="3415" t="n">
        <v>34809.117871131464</v>
      </c>
      <c r="H47" s="3415" t="n">
        <v>7.25119438559597</v>
      </c>
      <c r="I47" s="3415" t="n">
        <v>5.75761926691016</v>
      </c>
      <c r="J47" s="26"/>
    </row>
    <row r="48" spans="1:10" ht="12" customHeight="1" x14ac:dyDescent="0.15">
      <c r="A48" s="844" t="s">
        <v>110</v>
      </c>
      <c r="B48" s="3415" t="n">
        <v>4721693.280893043</v>
      </c>
      <c r="C48" s="3418" t="s">
        <v>2950</v>
      </c>
      <c r="D48" s="3418" t="n">
        <v>70.75770742179016</v>
      </c>
      <c r="E48" s="3418" t="n">
        <v>0.26607678029827</v>
      </c>
      <c r="F48" s="3418" t="n">
        <v>0.25834550492975</v>
      </c>
      <c r="G48" s="3415" t="n">
        <v>334096.1917048624</v>
      </c>
      <c r="H48" s="3415" t="n">
        <v>1.256332945736</v>
      </c>
      <c r="I48" s="3415" t="n">
        <v>1.21982823477572</v>
      </c>
      <c r="J48" s="26"/>
    </row>
    <row r="49" spans="1:10" ht="12.75" customHeight="1" x14ac:dyDescent="0.15">
      <c r="A49" s="844" t="s">
        <v>111</v>
      </c>
      <c r="B49" s="3415" t="n">
        <v>12769.624647215001</v>
      </c>
      <c r="C49" s="3418" t="s">
        <v>2950</v>
      </c>
      <c r="D49" s="3418" t="n">
        <v>59.58926235409825</v>
      </c>
      <c r="E49" s="3418" t="n">
        <v>22.58763651832135</v>
      </c>
      <c r="F49" s="3418" t="n">
        <v>3.77261209639367</v>
      </c>
      <c r="G49" s="3415" t="n">
        <v>760.932513266254</v>
      </c>
      <c r="H49" s="3415" t="n">
        <v>0.28843564000669</v>
      </c>
      <c r="I49" s="3415" t="n">
        <v>0.04817484041049</v>
      </c>
      <c r="J49" s="26"/>
    </row>
    <row r="50" spans="1:10" ht="12.75" customHeight="1" x14ac:dyDescent="0.15">
      <c r="A50" s="844" t="s">
        <v>1959</v>
      </c>
      <c r="B50" s="3418" t="s">
        <v>2942</v>
      </c>
      <c r="C50" s="3418" t="s">
        <v>2950</v>
      </c>
      <c r="D50" s="3416" t="s">
        <v>1185</v>
      </c>
      <c r="E50" s="3416" t="s">
        <v>1185</v>
      </c>
      <c r="F50" s="3416" t="s">
        <v>1185</v>
      </c>
      <c r="G50" s="3418" t="s">
        <v>2942</v>
      </c>
      <c r="H50" s="3418" t="n">
        <v>0.48668253</v>
      </c>
      <c r="I50" s="3418" t="n">
        <v>0.00310734344808</v>
      </c>
      <c r="J50" s="26"/>
    </row>
    <row r="51" spans="1:10" ht="12.75" customHeight="1" x14ac:dyDescent="0.15">
      <c r="A51" s="3443" t="s">
        <v>2966</v>
      </c>
      <c r="B51" s="3415" t="s">
        <v>2942</v>
      </c>
      <c r="C51" s="3418" t="s">
        <v>2950</v>
      </c>
      <c r="D51" s="3418" t="s">
        <v>2942</v>
      </c>
      <c r="E51" s="3418" t="s">
        <v>2942</v>
      </c>
      <c r="F51" s="3418" t="s">
        <v>2942</v>
      </c>
      <c r="G51" s="3415" t="s">
        <v>2942</v>
      </c>
      <c r="H51" s="3415" t="n">
        <v>0.48668253</v>
      </c>
      <c r="I51" s="3415" t="n">
        <v>0.00310734344808</v>
      </c>
      <c r="J51" s="26"/>
    </row>
    <row r="52" spans="1:10" ht="12" customHeight="1" x14ac:dyDescent="0.15">
      <c r="A52" s="844" t="s">
        <v>89</v>
      </c>
      <c r="B52" s="3415" t="n">
        <v>6324.0264016304145</v>
      </c>
      <c r="C52" s="3418" t="s">
        <v>2950</v>
      </c>
      <c r="D52" s="3418" t="n">
        <v>50.2947444197219</v>
      </c>
      <c r="E52" s="3418" t="n">
        <v>594.1205029106073</v>
      </c>
      <c r="F52" s="3418" t="n">
        <v>4.58650656801213</v>
      </c>
      <c r="G52" s="3415" t="n">
        <v>318.0652915735753</v>
      </c>
      <c r="H52" s="3415" t="n">
        <v>3.75723374615662</v>
      </c>
      <c r="I52" s="3415" t="n">
        <v>0.02900518862736</v>
      </c>
      <c r="J52" s="26"/>
    </row>
    <row r="53" spans="1:10" ht="12.75" customHeight="1" x14ac:dyDescent="0.15">
      <c r="A53" s="844" t="s">
        <v>104</v>
      </c>
      <c r="B53" s="3415" t="s">
        <v>2942</v>
      </c>
      <c r="C53" s="3418" t="s">
        <v>2950</v>
      </c>
      <c r="D53" s="3418" t="s">
        <v>2942</v>
      </c>
      <c r="E53" s="3418" t="s">
        <v>2942</v>
      </c>
      <c r="F53" s="3418" t="s">
        <v>2942</v>
      </c>
      <c r="G53" s="3415" t="s">
        <v>2942</v>
      </c>
      <c r="H53" s="3415" t="n">
        <v>1.0684079E-7</v>
      </c>
      <c r="I53" s="3415" t="n">
        <v>2.8612513449E-4</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60686.32109316144</v>
      </c>
      <c r="C55" s="3418" t="s">
        <v>2950</v>
      </c>
      <c r="D55" s="3416" t="s">
        <v>1185</v>
      </c>
      <c r="E55" s="3416" t="s">
        <v>1185</v>
      </c>
      <c r="F55" s="3416" t="s">
        <v>1185</v>
      </c>
      <c r="G55" s="3418" t="n">
        <v>4083.1199940446563</v>
      </c>
      <c r="H55" s="3418" t="n">
        <v>0.81666599989075</v>
      </c>
      <c r="I55" s="3418" t="n">
        <v>0.08199821066541</v>
      </c>
      <c r="J55" s="26"/>
    </row>
    <row r="56" spans="1:10" ht="12" customHeight="1" x14ac:dyDescent="0.15">
      <c r="A56" s="844" t="s">
        <v>109</v>
      </c>
      <c r="B56" s="3415" t="n">
        <v>60686.32109316144</v>
      </c>
      <c r="C56" s="3418" t="s">
        <v>2950</v>
      </c>
      <c r="D56" s="3418" t="n">
        <v>67.28237798064136</v>
      </c>
      <c r="E56" s="3418" t="n">
        <v>13.45716769742989</v>
      </c>
      <c r="F56" s="3418" t="n">
        <v>1.35118110948812</v>
      </c>
      <c r="G56" s="3415" t="n">
        <v>4083.1199940446563</v>
      </c>
      <c r="H56" s="3415" t="n">
        <v>0.81666599989075</v>
      </c>
      <c r="I56" s="3415" t="n">
        <v>0.08199821066541</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598282.7576365557</v>
      </c>
      <c r="C72" s="3418" t="s">
        <v>2950</v>
      </c>
      <c r="D72" s="3416" t="s">
        <v>1185</v>
      </c>
      <c r="E72" s="3416" t="s">
        <v>1185</v>
      </c>
      <c r="F72" s="3416" t="s">
        <v>1185</v>
      </c>
      <c r="G72" s="3418" t="n">
        <v>42333.1163203492</v>
      </c>
      <c r="H72" s="3418" t="n">
        <v>3.237221891</v>
      </c>
      <c r="I72" s="3418" t="n">
        <v>1.03591100512</v>
      </c>
      <c r="J72" s="26"/>
    </row>
    <row r="73" spans="1:10" ht="12" customHeight="1" x14ac:dyDescent="0.15">
      <c r="A73" s="844" t="s">
        <v>87</v>
      </c>
      <c r="B73" s="3415" t="n">
        <v>598282.7576365557</v>
      </c>
      <c r="C73" s="3418" t="s">
        <v>2950</v>
      </c>
      <c r="D73" s="3418" t="n">
        <v>70.75770742179016</v>
      </c>
      <c r="E73" s="3418" t="n">
        <v>5.41085607044444</v>
      </c>
      <c r="F73" s="3418" t="n">
        <v>1.73147394254222</v>
      </c>
      <c r="G73" s="3415" t="n">
        <v>42333.1163203492</v>
      </c>
      <c r="H73" s="3415" t="n">
        <v>3.237221891</v>
      </c>
      <c r="I73" s="3415" t="n">
        <v>1.03591100512</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601023.7120098561</v>
      </c>
      <c r="C78" s="3418" t="s">
        <v>2950</v>
      </c>
      <c r="D78" s="3416" t="s">
        <v>1185</v>
      </c>
      <c r="E78" s="3416" t="s">
        <v>1185</v>
      </c>
      <c r="F78" s="3416" t="s">
        <v>1185</v>
      </c>
      <c r="G78" s="3418" t="n">
        <v>41896.84120798219</v>
      </c>
      <c r="H78" s="3418" t="n">
        <v>17.59027324400091</v>
      </c>
      <c r="I78" s="3418" t="n">
        <v>0.75161449452782</v>
      </c>
      <c r="J78" s="26"/>
    </row>
    <row r="79" spans="1:10" ht="12" customHeight="1" x14ac:dyDescent="0.15">
      <c r="A79" s="844" t="s">
        <v>117</v>
      </c>
      <c r="B79" s="3415" t="n">
        <v>240431.39167413308</v>
      </c>
      <c r="C79" s="3418" t="s">
        <v>2950</v>
      </c>
      <c r="D79" s="3418" t="n">
        <v>71.17474695472804</v>
      </c>
      <c r="E79" s="3418" t="n">
        <v>7.29517624456263</v>
      </c>
      <c r="F79" s="3418" t="n">
        <v>2.08568428208067</v>
      </c>
      <c r="G79" s="3415" t="n">
        <v>17112.64346237953</v>
      </c>
      <c r="H79" s="3415" t="n">
        <v>1.75398937698827</v>
      </c>
      <c r="I79" s="3415" t="n">
        <v>0.50146397453352</v>
      </c>
      <c r="J79" s="26"/>
    </row>
    <row r="80" spans="1:10" ht="12" customHeight="1" x14ac:dyDescent="0.15">
      <c r="A80" s="844" t="s">
        <v>118</v>
      </c>
      <c r="B80" s="3415" t="n">
        <v>360592.32033572305</v>
      </c>
      <c r="C80" s="3418" t="s">
        <v>2950</v>
      </c>
      <c r="D80" s="3418" t="n">
        <v>68.73190677640548</v>
      </c>
      <c r="E80" s="3418" t="n">
        <v>43.9174185747177</v>
      </c>
      <c r="F80" s="3418" t="n">
        <v>0.69372115235677</v>
      </c>
      <c r="G80" s="3415" t="n">
        <v>24784.197745602658</v>
      </c>
      <c r="H80" s="3415" t="n">
        <v>15.83628386701264</v>
      </c>
      <c r="I80" s="3415" t="n">
        <v>0.2501505199943</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729913.3624882677</v>
      </c>
      <c r="C86" s="3418" t="s">
        <v>2950</v>
      </c>
      <c r="D86" s="3416" t="s">
        <v>1185</v>
      </c>
      <c r="E86" s="3416" t="s">
        <v>1185</v>
      </c>
      <c r="F86" s="3416" t="s">
        <v>1185</v>
      </c>
      <c r="G86" s="3418" t="n">
        <v>36710.806014887254</v>
      </c>
      <c r="H86" s="3418" t="n">
        <v>37.834261318859</v>
      </c>
      <c r="I86" s="3418" t="n">
        <v>19.67850003391158</v>
      </c>
      <c r="J86" s="26"/>
    </row>
    <row r="87" spans="1:10" ht="12" customHeight="1" x14ac:dyDescent="0.15">
      <c r="A87" s="871" t="s">
        <v>87</v>
      </c>
      <c r="B87" s="3418" t="s">
        <v>2946</v>
      </c>
      <c r="C87" s="3418" t="s">
        <v>2950</v>
      </c>
      <c r="D87" s="3418" t="s">
        <v>2946</v>
      </c>
      <c r="E87" s="3418" t="s">
        <v>2946</v>
      </c>
      <c r="F87" s="3418" t="s">
        <v>2946</v>
      </c>
      <c r="G87" s="3418" t="s">
        <v>2946</v>
      </c>
      <c r="H87" s="3418" t="n">
        <v>36.22189926009973</v>
      </c>
      <c r="I87" s="3418" t="n">
        <v>19.60626635946662</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729913.3624882677</v>
      </c>
      <c r="C89" s="3418" t="s">
        <v>2950</v>
      </c>
      <c r="D89" s="3418" t="n">
        <v>50.2947444197219</v>
      </c>
      <c r="E89" s="3418" t="n">
        <v>2.208977313777</v>
      </c>
      <c r="F89" s="3418" t="n">
        <v>0.09896198392466</v>
      </c>
      <c r="G89" s="3418" t="n">
        <v>36710.806014887254</v>
      </c>
      <c r="H89" s="3418" t="n">
        <v>1.61236205875927</v>
      </c>
      <c r="I89" s="3418" t="n">
        <v>0.07223367444496</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729913.3624882677</v>
      </c>
      <c r="C92" s="3418" t="s">
        <v>2950</v>
      </c>
      <c r="D92" s="3416" t="s">
        <v>1185</v>
      </c>
      <c r="E92" s="3416" t="s">
        <v>1185</v>
      </c>
      <c r="F92" s="3416" t="s">
        <v>1185</v>
      </c>
      <c r="G92" s="3418" t="n">
        <v>36710.806014887254</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729913.3624882677</v>
      </c>
      <c r="C95" s="3418" t="s">
        <v>2950</v>
      </c>
      <c r="D95" s="3418" t="n">
        <v>50.2947444197219</v>
      </c>
      <c r="E95" s="3418" t="s">
        <v>2948</v>
      </c>
      <c r="F95" s="3418" t="s">
        <v>2948</v>
      </c>
      <c r="G95" s="3415" t="n">
        <v>36710.806014887254</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37.834261318859</v>
      </c>
      <c r="I98" s="3418" t="n">
        <v>19.67850003391158</v>
      </c>
      <c r="J98" s="26"/>
    </row>
    <row r="99" spans="1:10" ht="12" customHeight="1" x14ac:dyDescent="0.15">
      <c r="A99" s="3433" t="s">
        <v>2974</v>
      </c>
      <c r="B99" s="3418" t="s">
        <v>2959</v>
      </c>
      <c r="C99" s="3418" t="s">
        <v>2950</v>
      </c>
      <c r="D99" s="3416" t="s">
        <v>1185</v>
      </c>
      <c r="E99" s="3416" t="s">
        <v>1185</v>
      </c>
      <c r="F99" s="3416" t="s">
        <v>1185</v>
      </c>
      <c r="G99" s="3418" t="s">
        <v>2959</v>
      </c>
      <c r="H99" s="3418" t="n">
        <v>37.834261318859</v>
      </c>
      <c r="I99" s="3418" t="n">
        <v>19.67850003391158</v>
      </c>
      <c r="J99" s="26"/>
    </row>
    <row r="100">
      <c r="A100" s="3438" t="s">
        <v>2953</v>
      </c>
      <c r="B100" s="3415" t="s">
        <v>2942</v>
      </c>
      <c r="C100" s="3418" t="s">
        <v>2950</v>
      </c>
      <c r="D100" s="3418" t="s">
        <v>2942</v>
      </c>
      <c r="E100" s="3418" t="s">
        <v>2942</v>
      </c>
      <c r="F100" s="3418" t="s">
        <v>2942</v>
      </c>
      <c r="G100" s="3415" t="s">
        <v>2942</v>
      </c>
      <c r="H100" s="3415" t="n">
        <v>36.22189926009973</v>
      </c>
      <c r="I100" s="3415" t="n">
        <v>19.60626635946662</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1.61236205875927</v>
      </c>
      <c r="I102" s="3415" t="n">
        <v>0.07223367444496</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30549.795913881</v>
      </c>
      <c r="C8" s="3419" t="n">
        <v>90681.84141884076</v>
      </c>
      <c r="D8" s="3419" t="n">
        <v>13662.124126243583</v>
      </c>
      <c r="E8" s="3419" t="n">
        <v>22923.570321686417</v>
      </c>
      <c r="F8" s="3419" t="s">
        <v>2944</v>
      </c>
      <c r="G8" s="3419" t="s">
        <v>2944</v>
      </c>
      <c r="H8" s="3419" t="s">
        <v>2943</v>
      </c>
    </row>
    <row r="9" spans="1:8" x14ac:dyDescent="0.15">
      <c r="A9" s="1910" t="s">
        <v>1069</v>
      </c>
      <c r="B9" s="3415" t="n">
        <v>12709.620850102448</v>
      </c>
      <c r="C9" s="3415" t="n">
        <v>78272.51287757652</v>
      </c>
      <c r="D9" s="3415" t="n">
        <v>9814.58175337532</v>
      </c>
      <c r="E9" s="3415" t="n">
        <v>22048.7147488559</v>
      </c>
      <c r="F9" s="3415" t="s">
        <v>2944</v>
      </c>
      <c r="G9" s="3415" t="s">
        <v>2944</v>
      </c>
      <c r="H9" s="3415" t="s">
        <v>2944</v>
      </c>
    </row>
    <row r="10" spans="1:8" ht="13.5" customHeight="1" x14ac:dyDescent="0.15">
      <c r="A10" s="1910" t="s">
        <v>1142</v>
      </c>
      <c r="B10" s="3415" t="n">
        <v>9.667223136</v>
      </c>
      <c r="C10" s="3415" t="n">
        <v>1898.8113663994288</v>
      </c>
      <c r="D10" s="3415" t="n">
        <v>3504.0411423832593</v>
      </c>
      <c r="E10" s="3415" t="n">
        <v>649.2870137124396</v>
      </c>
      <c r="F10" s="3415" t="s">
        <v>2944</v>
      </c>
      <c r="G10" s="3415" t="s">
        <v>2944</v>
      </c>
      <c r="H10" s="3415" t="s">
        <v>2944</v>
      </c>
    </row>
    <row r="11" spans="1:8" ht="13" x14ac:dyDescent="0.15">
      <c r="A11" s="1910" t="s">
        <v>2322</v>
      </c>
      <c r="B11" s="3415" t="n">
        <v>9402.487357095364</v>
      </c>
      <c r="C11" s="3415" t="n">
        <v>347.7281406053327</v>
      </c>
      <c r="D11" s="3415" t="n">
        <v>192.04314188102987</v>
      </c>
      <c r="E11" s="3415" t="n">
        <v>14.58378298519788</v>
      </c>
      <c r="F11" s="3416" t="s">
        <v>1185</v>
      </c>
      <c r="G11" s="3415" t="s">
        <v>2944</v>
      </c>
      <c r="H11" s="3415" t="s">
        <v>2942</v>
      </c>
    </row>
    <row r="12" spans="1:8" ht="13" x14ac:dyDescent="0.15">
      <c r="A12" s="1910" t="s">
        <v>2323</v>
      </c>
      <c r="B12" s="3415" t="n">
        <v>2176.565836697753</v>
      </c>
      <c r="C12" s="3415" t="n">
        <v>8964.782845</v>
      </c>
      <c r="D12" s="3415" t="s">
        <v>2980</v>
      </c>
      <c r="E12" s="3415" t="n">
        <v>160.33297299999998</v>
      </c>
      <c r="F12" s="3416" t="s">
        <v>1185</v>
      </c>
      <c r="G12" s="3415" t="s">
        <v>2944</v>
      </c>
      <c r="H12" s="3415" t="s">
        <v>2944</v>
      </c>
    </row>
    <row r="13" spans="1:8" x14ac:dyDescent="0.15">
      <c r="A13" s="1910" t="s">
        <v>1143</v>
      </c>
      <c r="B13" s="3415" t="n">
        <v>6251.454646849435</v>
      </c>
      <c r="C13" s="3415" t="n">
        <v>1198.0061892594824</v>
      </c>
      <c r="D13" s="3415" t="n">
        <v>151.45808860397474</v>
      </c>
      <c r="E13" s="3415" t="n">
        <v>50.65180313287935</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3440</v>
      </c>
      <c r="D7" s="3419" t="s">
        <v>3440</v>
      </c>
      <c r="E7" s="3419" t="s">
        <v>3440</v>
      </c>
      <c r="F7" s="3419" t="s">
        <v>3440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3440</v>
      </c>
      <c r="D10" s="3419" t="s">
        <v>3440</v>
      </c>
      <c r="E10" s="3419" t="s">
        <v>3440</v>
      </c>
      <c r="F10" s="3419" t="s">
        <v>3440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3440</v>
      </c>
      <c r="D13" s="3419" t="s">
        <v>3440</v>
      </c>
      <c r="E13" s="3419" t="s">
        <v>3440</v>
      </c>
      <c r="F13" s="3419" t="s">
        <v>3440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3440</v>
      </c>
      <c r="D24" s="3419" t="s">
        <v>3440</v>
      </c>
      <c r="E24" s="3419" t="s">
        <v>3440</v>
      </c>
      <c r="F24" s="3419" t="s">
        <v>3440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3440</v>
      </c>
      <c r="D27" s="3419" t="s">
        <v>3440</v>
      </c>
      <c r="E27" s="3419" t="s">
        <v>3440</v>
      </c>
      <c r="F27" s="3419" t="s">
        <v>3440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3440</v>
      </c>
      <c r="D30" s="3419" t="s">
        <v>3440</v>
      </c>
      <c r="E30" s="3419" t="s">
        <v>3440</v>
      </c>
      <c r="F30" s="3419" t="s">
        <v>3440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3440</v>
      </c>
      <c r="D41" s="3419" t="s">
        <v>3440</v>
      </c>
      <c r="E41" s="3419" t="s">
        <v>3440</v>
      </c>
      <c r="F41" s="3419" t="s">
        <v>3440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3440</v>
      </c>
      <c r="D44" s="3419" t="s">
        <v>3440</v>
      </c>
      <c r="E44" s="3419" t="s">
        <v>3440</v>
      </c>
      <c r="F44" s="3419" t="s">
        <v>3440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3442</v>
      </c>
      <c r="C46" s="3419" t="s">
        <v>3440</v>
      </c>
      <c r="D46" s="3419" t="s">
        <v>1185</v>
      </c>
      <c r="E46" s="3419" t="s">
        <v>3440</v>
      </c>
      <c r="F46" s="3419" t="s">
        <v>3440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3440</v>
      </c>
      <c r="D47" s="3419" t="s">
        <v>1185</v>
      </c>
      <c r="E47" s="3419" t="s">
        <v>3440</v>
      </c>
      <c r="F47" s="3419" t="s">
        <v>3440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3440</v>
      </c>
      <c r="D50" s="3419" t="s">
        <v>1185</v>
      </c>
      <c r="E50" s="3419" t="s">
        <v>3440</v>
      </c>
      <c r="F50" s="3419" t="s">
        <v>3440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3440</v>
      </c>
      <c r="D61" s="3419" t="s">
        <v>3440</v>
      </c>
      <c r="E61" s="3419" t="s">
        <v>3440</v>
      </c>
      <c r="F61" s="3419" t="s">
        <v>3440</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3440</v>
      </c>
      <c r="D64" s="3419" t="s">
        <v>3440</v>
      </c>
      <c r="E64" s="3419" t="s">
        <v>3440</v>
      </c>
      <c r="F64" s="3419" t="s">
        <v>3440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3440</v>
      </c>
      <c r="E67" s="3419" t="s">
        <v>3440</v>
      </c>
      <c r="F67" s="3419" t="s">
        <v>3440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3440</v>
      </c>
      <c r="D70" s="3419" t="s">
        <v>3440</v>
      </c>
      <c r="E70" s="3419" t="s">
        <v>3440</v>
      </c>
      <c r="F70" s="3419" t="s">
        <v>3440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3440</v>
      </c>
      <c r="D81" s="3419" t="s">
        <v>3440</v>
      </c>
      <c r="E81" s="3419" t="s">
        <v>3440</v>
      </c>
      <c r="F81" s="3419" t="s">
        <v>3440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3440</v>
      </c>
      <c r="E84" s="3419" t="s">
        <v>3440</v>
      </c>
      <c r="F84" s="3419" t="s">
        <v>3440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3441</v>
      </c>
      <c r="C99" s="3419" t="s">
        <v>3440</v>
      </c>
      <c r="D99" s="3419" t="s">
        <v>3440</v>
      </c>
      <c r="E99" s="3419" t="s">
        <v>3440</v>
      </c>
      <c r="F99" s="3419" t="s">
        <v>3440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3441</v>
      </c>
      <c r="C101" s="3419" t="s">
        <v>3440</v>
      </c>
      <c r="D101" s="3419" t="s">
        <v>3440</v>
      </c>
      <c r="E101" s="3419" t="s">
        <v>3440</v>
      </c>
      <c r="F101" s="3419" t="s">
        <v>3440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3440</v>
      </c>
      <c r="E102" s="3419" t="s">
        <v>3440</v>
      </c>
      <c r="F102" s="3419" t="s">
        <v>3440</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3441</v>
      </c>
      <c r="C103" s="3419" t="s">
        <v>3440</v>
      </c>
      <c r="D103" s="3419" t="s">
        <v>3440</v>
      </c>
      <c r="E103" s="3419" t="s">
        <v>3440</v>
      </c>
      <c r="F103" s="3419" t="s">
        <v>3440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3440</v>
      </c>
      <c r="D111" s="3419" t="s">
        <v>3440</v>
      </c>
      <c r="E111" s="3419" t="s">
        <v>3440</v>
      </c>
      <c r="F111" s="3419" t="s">
        <v>3440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3440</v>
      </c>
      <c r="E115" s="3419" t="s">
        <v>3440</v>
      </c>
      <c r="F115" s="3419" t="s">
        <v>3440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3442</v>
      </c>
      <c r="C120" s="3419" t="s">
        <v>1185</v>
      </c>
      <c r="D120" s="3419" t="s">
        <v>3440</v>
      </c>
      <c r="E120" s="3419" t="s">
        <v>3440</v>
      </c>
      <c r="F120" s="3419" t="s">
        <v>3440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3440</v>
      </c>
      <c r="D127" s="3419" t="s">
        <v>1185</v>
      </c>
      <c r="E127" s="3419" t="s">
        <v>3440</v>
      </c>
      <c r="F127" s="3419" t="s">
        <v>3440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3443</v>
      </c>
      <c r="C129" s="3419" t="s">
        <v>1185</v>
      </c>
      <c r="D129" s="3419" t="s">
        <v>3440</v>
      </c>
      <c r="E129" s="3419" t="s">
        <v>3440</v>
      </c>
      <c r="F129" s="3419" t="s">
        <v>3440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3440</v>
      </c>
      <c r="D134" s="3419" t="s">
        <v>3440</v>
      </c>
      <c r="E134" s="3419" t="s">
        <v>3440</v>
      </c>
      <c r="F134" s="3419" t="s">
        <v>3440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3440</v>
      </c>
      <c r="E139" s="3419" t="s">
        <v>3440</v>
      </c>
      <c r="F139" s="3419" t="s">
        <v>3440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3443</v>
      </c>
      <c r="C156" s="3419" t="s">
        <v>3440</v>
      </c>
      <c r="D156" s="3419" t="s">
        <v>3440</v>
      </c>
      <c r="E156" s="3419" t="s">
        <v>3440</v>
      </c>
      <c r="F156" s="3419" t="s">
        <v>3440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3443</v>
      </c>
      <c r="C159" s="3419" t="s">
        <v>1185</v>
      </c>
      <c r="D159" s="3419" t="s">
        <v>3440</v>
      </c>
      <c r="E159" s="3419" t="s">
        <v>3440</v>
      </c>
      <c r="F159" s="3419" t="s">
        <v>3440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3443</v>
      </c>
      <c r="C161" s="3419" t="s">
        <v>1185</v>
      </c>
      <c r="D161" s="3419" t="s">
        <v>3440</v>
      </c>
      <c r="E161" s="3419" t="s">
        <v>3440</v>
      </c>
      <c r="F161" s="3419" t="s">
        <v>3440</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3443</v>
      </c>
      <c r="C165" s="3419" t="s">
        <v>1185</v>
      </c>
      <c r="D165" s="3419" t="s">
        <v>3440</v>
      </c>
      <c r="E165" s="3419" t="s">
        <v>3440</v>
      </c>
      <c r="F165" s="3419" t="s">
        <v>3440</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3441</v>
      </c>
      <c r="C170" s="3419" t="s">
        <v>3440</v>
      </c>
      <c r="D170" s="3419" t="s">
        <v>3440</v>
      </c>
      <c r="E170" s="3419" t="s">
        <v>3440</v>
      </c>
      <c r="F170" s="3419" t="s">
        <v>3440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3441</v>
      </c>
      <c r="C171" s="3419" t="s">
        <v>3440</v>
      </c>
      <c r="D171" s="3419" t="s">
        <v>3440</v>
      </c>
      <c r="E171" s="3419" t="s">
        <v>3440</v>
      </c>
      <c r="F171" s="3419" t="s">
        <v>3440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3442</v>
      </c>
      <c r="C175" s="3419" t="s">
        <v>3440</v>
      </c>
      <c r="D175" s="3419" t="s">
        <v>3440</v>
      </c>
      <c r="E175" s="3419" t="s">
        <v>3440</v>
      </c>
      <c r="F175" s="3419" t="s">
        <v>3440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3442</v>
      </c>
      <c r="C176" s="3419" t="s">
        <v>3440</v>
      </c>
      <c r="D176" s="3419" t="s">
        <v>3440</v>
      </c>
      <c r="E176" s="3419" t="s">
        <v>3440</v>
      </c>
      <c r="F176" s="3419" t="s">
        <v>3440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3440</v>
      </c>
      <c r="D187" s="3419" t="s">
        <v>3440</v>
      </c>
      <c r="E187" s="3419" t="s">
        <v>1185</v>
      </c>
      <c r="F187" s="3419" t="s">
        <v>3440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3440</v>
      </c>
      <c r="D188" s="3419" t="s">
        <v>3440</v>
      </c>
      <c r="E188" s="3419" t="s">
        <v>1185</v>
      </c>
      <c r="F188" s="3419" t="s">
        <v>3440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3440</v>
      </c>
      <c r="D189" s="3419" t="s">
        <v>3440</v>
      </c>
      <c r="E189" s="3419" t="s">
        <v>1185</v>
      </c>
      <c r="F189" s="3419" t="s">
        <v>3440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3440</v>
      </c>
      <c r="D190" s="3419" t="s">
        <v>3440</v>
      </c>
      <c r="E190" s="3419" t="s">
        <v>1185</v>
      </c>
      <c r="F190" s="3419" t="s">
        <v>3440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3440</v>
      </c>
      <c r="D192" s="3419" t="s">
        <v>3440</v>
      </c>
      <c r="E192" s="3419" t="s">
        <v>1185</v>
      </c>
      <c r="F192" s="3419" t="s">
        <v>3440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3440</v>
      </c>
      <c r="D197" s="3419" t="s">
        <v>3440</v>
      </c>
      <c r="E197" s="3419" t="s">
        <v>1185</v>
      </c>
      <c r="F197" s="3419" t="s">
        <v>3440</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3440</v>
      </c>
      <c r="D198" s="3419" t="s">
        <v>3440</v>
      </c>
      <c r="E198" s="3419" t="s">
        <v>1185</v>
      </c>
      <c r="F198" s="3419" t="s">
        <v>3440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3440</v>
      </c>
      <c r="D201" s="3419" t="s">
        <v>3440</v>
      </c>
      <c r="E201" s="3419" t="s">
        <v>1185</v>
      </c>
      <c r="F201" s="3419" t="s">
        <v>3440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3441</v>
      </c>
      <c r="C204" s="3419" t="s">
        <v>3440</v>
      </c>
      <c r="D204" s="3419" t="s">
        <v>3440</v>
      </c>
      <c r="E204" s="3419" t="s">
        <v>1185</v>
      </c>
      <c r="F204" s="3419" t="s">
        <v>3440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3441</v>
      </c>
      <c r="C209" s="3419" t="s">
        <v>1185</v>
      </c>
      <c r="D209" s="3419" t="s">
        <v>3440</v>
      </c>
      <c r="E209" s="3419" t="s">
        <v>1185</v>
      </c>
      <c r="F209" s="3419" t="s">
        <v>3440</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3441</v>
      </c>
      <c r="C214" s="3419" t="s">
        <v>3440</v>
      </c>
      <c r="D214" s="3419" t="s">
        <v>3440</v>
      </c>
      <c r="E214" s="3419" t="s">
        <v>3440</v>
      </c>
      <c r="F214" s="3419" t="s">
        <v>3440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5121468.8520171195</v>
      </c>
      <c r="C8" s="3415" t="n">
        <v>5079188.802620015</v>
      </c>
      <c r="D8" s="3419" t="n">
        <v>-42280.049397104354</v>
      </c>
      <c r="E8" s="3419" t="n">
        <v>-0.82554537807</v>
      </c>
      <c r="F8" s="3419" t="n">
        <v>-0.579712591775</v>
      </c>
      <c r="G8" s="3419" t="n">
        <v>-0.650796235752</v>
      </c>
      <c r="H8" s="3415" t="n">
        <v>823721.1702615366</v>
      </c>
      <c r="I8" s="3415" t="n">
        <v>855394.2855886681</v>
      </c>
      <c r="J8" s="3419" t="n">
        <v>31673.11532713144</v>
      </c>
      <c r="K8" s="3419" t="n">
        <v>3.845125810846</v>
      </c>
      <c r="L8" s="3419" t="n">
        <v>0.434278200658</v>
      </c>
      <c r="M8" s="3419" t="n">
        <v>0.487528858726</v>
      </c>
      <c r="N8" s="3415" t="n">
        <v>414294.9272532943</v>
      </c>
      <c r="O8" s="3415" t="n">
        <v>426624.9117675041</v>
      </c>
      <c r="P8" s="3419" t="n">
        <v>12329.9845142098</v>
      </c>
      <c r="Q8" s="3419" t="n">
        <v>2.97613697468</v>
      </c>
      <c r="R8" s="3419" t="n">
        <v>0.1690595773</v>
      </c>
      <c r="S8" s="3419" t="n">
        <v>0.189789454439</v>
      </c>
    </row>
    <row r="9" spans="1:19" ht="12" x14ac:dyDescent="0.15">
      <c r="A9" s="1810" t="s">
        <v>1069</v>
      </c>
      <c r="B9" s="3415" t="n">
        <v>5747429.047699171</v>
      </c>
      <c r="C9" s="3415" t="n">
        <v>5739845.448879018</v>
      </c>
      <c r="D9" s="3419" t="n">
        <v>-7583.598820152633</v>
      </c>
      <c r="E9" s="3419" t="n">
        <v>-0.131947671858</v>
      </c>
      <c r="F9" s="3419" t="n">
        <v>-0.103980666761</v>
      </c>
      <c r="G9" s="3419" t="n">
        <v>-0.116730648048</v>
      </c>
      <c r="H9" s="3415" t="n">
        <v>350163.09676291305</v>
      </c>
      <c r="I9" s="3415" t="n">
        <v>355869.38380286854</v>
      </c>
      <c r="J9" s="3419" t="n">
        <v>5706.287039955511</v>
      </c>
      <c r="K9" s="3419" t="n">
        <v>1.629608343286</v>
      </c>
      <c r="L9" s="3419" t="n">
        <v>0.078240363872</v>
      </c>
      <c r="M9" s="3419" t="n">
        <v>0.087834100922</v>
      </c>
      <c r="N9" s="3415" t="n">
        <v>71886.48875394804</v>
      </c>
      <c r="O9" s="3415" t="n">
        <v>72391.05554322449</v>
      </c>
      <c r="P9" s="3419" t="n">
        <v>504.5667892764521</v>
      </c>
      <c r="Q9" s="3419" t="n">
        <v>0.701893774508</v>
      </c>
      <c r="R9" s="3419" t="n">
        <v>0.006918244546</v>
      </c>
      <c r="S9" s="3419" t="n">
        <v>0.007766551171</v>
      </c>
    </row>
    <row r="10" spans="1:19" ht="12" x14ac:dyDescent="0.15">
      <c r="A10" s="1804" t="s">
        <v>1158</v>
      </c>
      <c r="B10" s="3415" t="n">
        <v>5706960.885807416</v>
      </c>
      <c r="C10" s="3415" t="n">
        <v>5700952.9284906415</v>
      </c>
      <c r="D10" s="3419" t="n">
        <v>-6007.957316775122</v>
      </c>
      <c r="E10" s="3419" t="n">
        <v>-0.105274198247</v>
      </c>
      <c r="F10" s="3419" t="n">
        <v>-0.082376642342</v>
      </c>
      <c r="G10" s="3419" t="n">
        <v>-0.092477564763</v>
      </c>
      <c r="H10" s="3415" t="n">
        <v>13197.92219791947</v>
      </c>
      <c r="I10" s="3415" t="n">
        <v>13211.210366866742</v>
      </c>
      <c r="J10" s="3419" t="n">
        <v>13.28816894727308</v>
      </c>
      <c r="K10" s="3419" t="n">
        <v>0.100683795131</v>
      </c>
      <c r="L10" s="3419" t="n">
        <v>1.8219749E-4</v>
      </c>
      <c r="M10" s="3419" t="n">
        <v>2.04538321E-4</v>
      </c>
      <c r="N10" s="3415" t="n">
        <v>71863.84946282019</v>
      </c>
      <c r="O10" s="3415" t="n">
        <v>72368.43936978011</v>
      </c>
      <c r="P10" s="3419" t="n">
        <v>504.5899069599178</v>
      </c>
      <c r="Q10" s="3419" t="n">
        <v>0.702147061049</v>
      </c>
      <c r="R10" s="3419" t="n">
        <v>0.006918561518</v>
      </c>
      <c r="S10" s="3419" t="n">
        <v>0.00776690701</v>
      </c>
    </row>
    <row r="11" spans="1:19" ht="12" x14ac:dyDescent="0.15">
      <c r="A11" s="1813" t="s">
        <v>1159</v>
      </c>
      <c r="B11" s="3415" t="n">
        <v>2414857.2347411104</v>
      </c>
      <c r="C11" s="3415" t="n">
        <v>2415483.9069872615</v>
      </c>
      <c r="D11" s="3419" t="n">
        <v>626.6722461511034</v>
      </c>
      <c r="E11" s="3419" t="n">
        <v>0.025950695434</v>
      </c>
      <c r="F11" s="3419" t="n">
        <v>0.008592463755</v>
      </c>
      <c r="G11" s="3419" t="n">
        <v>0.009646061078</v>
      </c>
      <c r="H11" s="3415" t="n">
        <v>879.5155354223893</v>
      </c>
      <c r="I11" s="3415" t="n">
        <v>879.5016768212951</v>
      </c>
      <c r="J11" s="3419" t="n">
        <v>-0.01385860109424</v>
      </c>
      <c r="K11" s="3419" t="n">
        <v>-0.001575708505</v>
      </c>
      <c r="L11" s="3419" t="n">
        <v>-1.90019E-7</v>
      </c>
      <c r="M11" s="3419" t="n">
        <v>-2.13319E-7</v>
      </c>
      <c r="N11" s="3415" t="n">
        <v>23604.345003752464</v>
      </c>
      <c r="O11" s="3415" t="n">
        <v>23604.330736065116</v>
      </c>
      <c r="P11" s="3419" t="n">
        <v>-0.0142676873493</v>
      </c>
      <c r="Q11" s="3419" t="n">
        <v>-6.0445174E-5</v>
      </c>
      <c r="R11" s="3419" t="n">
        <v>-1.95628E-7</v>
      </c>
      <c r="S11" s="3419" t="n">
        <v>-2.19616E-7</v>
      </c>
    </row>
    <row r="12" spans="1:19" ht="12" x14ac:dyDescent="0.15">
      <c r="A12" s="1813" t="s">
        <v>1108</v>
      </c>
      <c r="B12" s="3415" t="n">
        <v>710351.9186695656</v>
      </c>
      <c r="C12" s="3415" t="n">
        <v>708844.513250266</v>
      </c>
      <c r="D12" s="3419" t="n">
        <v>-1507.4054192996277</v>
      </c>
      <c r="E12" s="3419" t="n">
        <v>-0.212205440667</v>
      </c>
      <c r="F12" s="3419" t="n">
        <v>-0.020668421985</v>
      </c>
      <c r="G12" s="3419" t="n">
        <v>-0.023202758431</v>
      </c>
      <c r="H12" s="3415" t="n">
        <v>1826.515584646642</v>
      </c>
      <c r="I12" s="3415" t="n">
        <v>1826.0152124721246</v>
      </c>
      <c r="J12" s="3419" t="n">
        <v>-0.5003721745176</v>
      </c>
      <c r="K12" s="3419" t="n">
        <v>-0.0273949031</v>
      </c>
      <c r="L12" s="3419" t="n">
        <v>-6.860731E-6</v>
      </c>
      <c r="M12" s="3419" t="n">
        <v>-7.701986E-6</v>
      </c>
      <c r="N12" s="3415" t="n">
        <v>2423.0837584391734</v>
      </c>
      <c r="O12" s="3415" t="n">
        <v>2422.611341251783</v>
      </c>
      <c r="P12" s="3419" t="n">
        <v>-0.47241718739015</v>
      </c>
      <c r="Q12" s="3419" t="n">
        <v>-0.019496527338</v>
      </c>
      <c r="R12" s="3419" t="n">
        <v>-6.477433E-6</v>
      </c>
      <c r="S12" s="3419" t="n">
        <v>-7.271688E-6</v>
      </c>
    </row>
    <row r="13" spans="1:19" ht="12" x14ac:dyDescent="0.15">
      <c r="A13" s="1813" t="s">
        <v>1073</v>
      </c>
      <c r="B13" s="3415" t="n">
        <v>1774093.640646368</v>
      </c>
      <c r="C13" s="3415" t="n">
        <v>1774093.6406463683</v>
      </c>
      <c r="D13" s="3419" t="n">
        <v>3.1327E-10</v>
      </c>
      <c r="E13" s="3419" t="n">
        <v>0.0</v>
      </c>
      <c r="F13" s="3419" t="n">
        <v>0.0</v>
      </c>
      <c r="G13" s="3419" t="n">
        <v>0.0</v>
      </c>
      <c r="H13" s="3415" t="n">
        <v>5013.92660852787</v>
      </c>
      <c r="I13" s="3415" t="n">
        <v>5039.003323982601</v>
      </c>
      <c r="J13" s="3419" t="n">
        <v>25.07671545473164</v>
      </c>
      <c r="K13" s="3419" t="n">
        <v>0.500141254802</v>
      </c>
      <c r="L13" s="3419" t="n">
        <v>3.43833272E-4</v>
      </c>
      <c r="M13" s="3419" t="n">
        <v>3.85993684E-4</v>
      </c>
      <c r="N13" s="3415" t="n">
        <v>44136.996144396384</v>
      </c>
      <c r="O13" s="3415" t="n">
        <v>44654.87713687818</v>
      </c>
      <c r="P13" s="3419" t="n">
        <v>517.8809924817984</v>
      </c>
      <c r="Q13" s="3419" t="n">
        <v>1.173348976418</v>
      </c>
      <c r="R13" s="3419" t="n">
        <v>0.007100798998</v>
      </c>
      <c r="S13" s="3419" t="n">
        <v>0.007971490225</v>
      </c>
    </row>
    <row r="14" spans="1:19" ht="12" x14ac:dyDescent="0.15">
      <c r="A14" s="1813" t="s">
        <v>1074</v>
      </c>
      <c r="B14" s="3415" t="n">
        <v>590372.8220095548</v>
      </c>
      <c r="C14" s="3415" t="n">
        <v>590373.7110273505</v>
      </c>
      <c r="D14" s="3419" t="n">
        <v>0.88901779565786</v>
      </c>
      <c r="E14" s="3419" t="n">
        <v>1.50585827E-4</v>
      </c>
      <c r="F14" s="3419" t="n">
        <v>1.2189551E-5</v>
      </c>
      <c r="G14" s="3419" t="n">
        <v>1.3684219E-5</v>
      </c>
      <c r="H14" s="3415" t="n">
        <v>5374.14839270491</v>
      </c>
      <c r="I14" s="3415" t="n">
        <v>5374.148373195932</v>
      </c>
      <c r="J14" s="3419" t="n">
        <v>-1.950897732E-5</v>
      </c>
      <c r="K14" s="3419" t="n">
        <v>-3.63015E-7</v>
      </c>
      <c r="L14" s="3419" t="n">
        <v>-2.67E-10</v>
      </c>
      <c r="M14" s="3419" t="n">
        <v>-3.0E-10</v>
      </c>
      <c r="N14" s="3415" t="n">
        <v>1026.2303381312236</v>
      </c>
      <c r="O14" s="3415" t="n">
        <v>1026.2303167657708</v>
      </c>
      <c r="P14" s="3419" t="n">
        <v>-2.136545275E-5</v>
      </c>
      <c r="Q14" s="3419" t="n">
        <v>-2.081935E-6</v>
      </c>
      <c r="R14" s="3419" t="n">
        <v>-2.93E-10</v>
      </c>
      <c r="S14" s="3419" t="n">
        <v>-3.29E-10</v>
      </c>
    </row>
    <row r="15" spans="1:19" ht="12" x14ac:dyDescent="0.15">
      <c r="A15" s="1813" t="s">
        <v>1075</v>
      </c>
      <c r="B15" s="3415" t="n">
        <v>217285.26974081798</v>
      </c>
      <c r="C15" s="3415" t="n">
        <v>212157.15657939544</v>
      </c>
      <c r="D15" s="3419" t="n">
        <v>-5128.11316142257</v>
      </c>
      <c r="E15" s="3419" t="n">
        <v>-2.360083206533</v>
      </c>
      <c r="F15" s="3419" t="n">
        <v>-0.070312873663</v>
      </c>
      <c r="G15" s="3419" t="n">
        <v>-0.078934551628</v>
      </c>
      <c r="H15" s="3415" t="n">
        <v>103.81607661765815</v>
      </c>
      <c r="I15" s="3415" t="n">
        <v>92.54178039478876</v>
      </c>
      <c r="J15" s="3419" t="n">
        <v>-11.2742962228694</v>
      </c>
      <c r="K15" s="3419" t="n">
        <v>-10.85987506963</v>
      </c>
      <c r="L15" s="3419" t="n">
        <v>-1.54584765E-4</v>
      </c>
      <c r="M15" s="3419" t="n">
        <v>-1.73539758E-4</v>
      </c>
      <c r="N15" s="3415" t="n">
        <v>673.1942181009487</v>
      </c>
      <c r="O15" s="3415" t="n">
        <v>660.3898388192603</v>
      </c>
      <c r="P15" s="3419" t="n">
        <v>-12.80437928168845</v>
      </c>
      <c r="Q15" s="3419" t="n">
        <v>-1.90203346039</v>
      </c>
      <c r="R15" s="3419" t="n">
        <v>-1.75564126E-4</v>
      </c>
      <c r="S15" s="3419" t="n">
        <v>-1.97091582E-4</v>
      </c>
    </row>
    <row r="16" spans="1:19" ht="12" x14ac:dyDescent="0.15">
      <c r="A16" s="1804" t="s">
        <v>45</v>
      </c>
      <c r="B16" s="3415" t="n">
        <v>40468.1618917541</v>
      </c>
      <c r="C16" s="3415" t="n">
        <v>38892.520388376586</v>
      </c>
      <c r="D16" s="3419" t="n">
        <v>-1575.6415033775108</v>
      </c>
      <c r="E16" s="3419" t="n">
        <v>-3.893533656389</v>
      </c>
      <c r="F16" s="3419" t="n">
        <v>-0.021604024419</v>
      </c>
      <c r="G16" s="3419" t="n">
        <v>-0.024253083284</v>
      </c>
      <c r="H16" s="3415" t="n">
        <v>336965.17456499353</v>
      </c>
      <c r="I16" s="3415" t="n">
        <v>342658.1734360018</v>
      </c>
      <c r="J16" s="3419" t="n">
        <v>5692.998871008238</v>
      </c>
      <c r="K16" s="3419" t="n">
        <v>1.689491763758</v>
      </c>
      <c r="L16" s="3419" t="n">
        <v>0.078058166382</v>
      </c>
      <c r="M16" s="3419" t="n">
        <v>0.0876295626</v>
      </c>
      <c r="N16" s="3415" t="n">
        <v>22.6392911278432</v>
      </c>
      <c r="O16" s="3415" t="n">
        <v>22.6161734443775</v>
      </c>
      <c r="P16" s="3419" t="n">
        <v>-0.0231176834657</v>
      </c>
      <c r="Q16" s="3419" t="n">
        <v>-0.102113106524</v>
      </c>
      <c r="R16" s="3419" t="n">
        <v>-3.16972E-7</v>
      </c>
      <c r="S16" s="3419" t="n">
        <v>-3.55839E-7</v>
      </c>
    </row>
    <row r="17" spans="1:19" ht="12" x14ac:dyDescent="0.15">
      <c r="A17" s="1813" t="s">
        <v>1076</v>
      </c>
      <c r="B17" s="3415" t="n">
        <v>4036.1406607405784</v>
      </c>
      <c r="C17" s="3415" t="n">
        <v>4036.1406607405784</v>
      </c>
      <c r="D17" s="3419" t="n">
        <v>0.0</v>
      </c>
      <c r="E17" s="3419" t="n">
        <v>0.0</v>
      </c>
      <c r="F17" s="3419" t="n">
        <v>0.0</v>
      </c>
      <c r="G17" s="3419" t="n">
        <v>0.0</v>
      </c>
      <c r="H17" s="3415" t="n">
        <v>79680.22328547122</v>
      </c>
      <c r="I17" s="3415" t="n">
        <v>79680.22328547122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36432.02123101352</v>
      </c>
      <c r="C18" s="3415" t="n">
        <v>34856.37972763601</v>
      </c>
      <c r="D18" s="3419" t="n">
        <v>-1575.6415033775108</v>
      </c>
      <c r="E18" s="3419" t="n">
        <v>-4.324880833228</v>
      </c>
      <c r="F18" s="3419" t="n">
        <v>-0.021604024419</v>
      </c>
      <c r="G18" s="3419" t="n">
        <v>-0.024253083284</v>
      </c>
      <c r="H18" s="3415" t="n">
        <v>257284.95127952233</v>
      </c>
      <c r="I18" s="3415" t="n">
        <v>262977.95015053055</v>
      </c>
      <c r="J18" s="3419" t="n">
        <v>5692.998871008238</v>
      </c>
      <c r="K18" s="3419" t="n">
        <v>2.21272128148</v>
      </c>
      <c r="L18" s="3419" t="n">
        <v>0.078058166382</v>
      </c>
      <c r="M18" s="3419" t="n">
        <v>0.0876295626</v>
      </c>
      <c r="N18" s="3415" t="n">
        <v>22.6392911278432</v>
      </c>
      <c r="O18" s="3415" t="n">
        <v>22.6161734443775</v>
      </c>
      <c r="P18" s="3419" t="n">
        <v>-0.0231176834657</v>
      </c>
      <c r="Q18" s="3419" t="n">
        <v>-0.102113106524</v>
      </c>
      <c r="R18" s="3419" t="n">
        <v>-3.16972E-7</v>
      </c>
      <c r="S18" s="3419" t="n">
        <v>-3.55839E-7</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196720.73545068505</v>
      </c>
      <c r="C20" s="3415" t="n">
        <v>197856.79470548625</v>
      </c>
      <c r="D20" s="3419" t="n">
        <v>1136.0592548012082</v>
      </c>
      <c r="E20" s="3419" t="n">
        <v>0.577498478845</v>
      </c>
      <c r="F20" s="3419" t="n">
        <v>0.015576799564</v>
      </c>
      <c r="G20" s="3419" t="n">
        <v>0.017486807541</v>
      </c>
      <c r="H20" s="3415" t="n">
        <v>270.682247808</v>
      </c>
      <c r="I20" s="3415" t="n">
        <v>270.682247808</v>
      </c>
      <c r="J20" s="3419" t="n">
        <v>0.0</v>
      </c>
      <c r="K20" s="3419" t="n">
        <v>0.0</v>
      </c>
      <c r="L20" s="3419" t="n">
        <v>0.0</v>
      </c>
      <c r="M20" s="3419" t="n">
        <v>0.0</v>
      </c>
      <c r="N20" s="3415" t="n">
        <v>20381.56064124598</v>
      </c>
      <c r="O20" s="3415" t="n">
        <v>20389.384282693944</v>
      </c>
      <c r="P20" s="3419" t="n">
        <v>7.8236414479651</v>
      </c>
      <c r="Q20" s="3419" t="n">
        <v>0.038385880187</v>
      </c>
      <c r="R20" s="3419" t="n">
        <v>1.07271953E-4</v>
      </c>
      <c r="S20" s="3419" t="n">
        <v>1.20425507E-4</v>
      </c>
    </row>
    <row r="21" spans="1:19" ht="12" x14ac:dyDescent="0.15">
      <c r="A21" s="1804" t="s">
        <v>359</v>
      </c>
      <c r="B21" s="3415" t="n">
        <v>65075.08000696541</v>
      </c>
      <c r="C21" s="3415" t="n">
        <v>65044.48372647567</v>
      </c>
      <c r="D21" s="3419" t="n">
        <v>-30.5962804897322</v>
      </c>
      <c r="E21" s="3419" t="n">
        <v>-0.047016892621</v>
      </c>
      <c r="F21" s="3419" t="n">
        <v>-4.19513442E-4</v>
      </c>
      <c r="G21" s="3419" t="n">
        <v>-4.70953664E-4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48721.63655179773</v>
      </c>
      <c r="C22" s="3415" t="n">
        <v>49887.3946822143</v>
      </c>
      <c r="D22" s="3419" t="n">
        <v>1165.758130416566</v>
      </c>
      <c r="E22" s="3419" t="n">
        <v>2.392690830853</v>
      </c>
      <c r="F22" s="3419" t="n">
        <v>0.015984008458</v>
      </c>
      <c r="G22" s="3419" t="n">
        <v>0.017943947888</v>
      </c>
      <c r="H22" s="3415" t="n">
        <v>242.3596</v>
      </c>
      <c r="I22" s="3415" t="n">
        <v>242.3596</v>
      </c>
      <c r="J22" s="3419" t="n">
        <v>0.0</v>
      </c>
      <c r="K22" s="3419" t="n">
        <v>0.0</v>
      </c>
      <c r="L22" s="3419" t="n">
        <v>0.0</v>
      </c>
      <c r="M22" s="3419" t="n">
        <v>0.0</v>
      </c>
      <c r="N22" s="3415" t="n">
        <v>16568.332188695855</v>
      </c>
      <c r="O22" s="3415" t="n">
        <v>16568.332188695855</v>
      </c>
      <c r="P22" s="3419" t="n">
        <v>0.0</v>
      </c>
      <c r="Q22" s="3419" t="n">
        <v>0.0</v>
      </c>
      <c r="R22" s="3419" t="n">
        <v>0.0</v>
      </c>
      <c r="S22" s="3419" t="n">
        <v>0.0</v>
      </c>
    </row>
    <row r="23" spans="1:19" ht="12" x14ac:dyDescent="0.15">
      <c r="A23" s="1804" t="s">
        <v>330</v>
      </c>
      <c r="B23" s="3415" t="n">
        <v>82924.0188919219</v>
      </c>
      <c r="C23" s="3415" t="n">
        <v>82923.98887179627</v>
      </c>
      <c r="D23" s="3419" t="n">
        <v>-0.03002012562551</v>
      </c>
      <c r="E23" s="3419" t="n">
        <v>-3.6201967E-5</v>
      </c>
      <c r="F23" s="3419" t="n">
        <v>-4.11614E-7</v>
      </c>
      <c r="G23" s="3419" t="n">
        <v>-4.62085E-7</v>
      </c>
      <c r="H23" s="3415" t="n">
        <v>28.322647808</v>
      </c>
      <c r="I23" s="3415" t="n">
        <v>28.322647808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3750.3017151600106</v>
      </c>
      <c r="O25" s="3415" t="n">
        <v>3750.3017151600106</v>
      </c>
      <c r="P25" s="3419" t="n">
        <v>0.0</v>
      </c>
      <c r="Q25" s="3419" t="n">
        <v>0.0</v>
      </c>
      <c r="R25" s="3419" t="n">
        <v>0.0</v>
      </c>
      <c r="S25" s="3419" t="n">
        <v>0.0</v>
      </c>
    </row>
    <row r="26" spans="1:19" ht="12" x14ac:dyDescent="0.15">
      <c r="A26" s="1804" t="s">
        <v>1113</v>
      </c>
      <c r="B26" s="3415" t="s">
        <v>2947</v>
      </c>
      <c r="C26" s="3415" t="n">
        <v>0.927425</v>
      </c>
      <c r="D26" s="3419" t="n">
        <v>0.927425</v>
      </c>
      <c r="E26" s="3419" t="n">
        <v>100.0</v>
      </c>
      <c r="F26" s="3419" t="n">
        <v>1.2716162E-5</v>
      </c>
      <c r="G26" s="3419" t="n">
        <v>1.4275402E-5</v>
      </c>
      <c r="H26" s="3415" t="s">
        <v>2944</v>
      </c>
      <c r="I26" s="3415" t="s">
        <v>2944</v>
      </c>
      <c r="J26" s="3419" t="s">
        <v>1185</v>
      </c>
      <c r="K26" s="3419" t="s">
        <v>1185</v>
      </c>
      <c r="L26" s="3419" t="s">
        <v>1185</v>
      </c>
      <c r="M26" s="3419" t="s">
        <v>1185</v>
      </c>
      <c r="N26" s="3415" t="n">
        <v>62.9267373901117</v>
      </c>
      <c r="O26" s="3415" t="n">
        <v>70.7503788380768</v>
      </c>
      <c r="P26" s="3419" t="n">
        <v>7.8236414479651</v>
      </c>
      <c r="Q26" s="3419" t="n">
        <v>12.432936733177</v>
      </c>
      <c r="R26" s="3419" t="n">
        <v>1.07271953E-4</v>
      </c>
      <c r="S26" s="3419" t="n">
        <v>1.20425507E-4</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8548.79778501967</v>
      </c>
      <c r="C8" s="3415" t="n">
        <v>8605.900967369718</v>
      </c>
      <c r="D8" s="3419" t="n">
        <v>57.10318235004942</v>
      </c>
      <c r="E8" s="3419" t="n">
        <v>0.667967400634</v>
      </c>
      <c r="F8" s="3419" t="n">
        <v>7.82956366E-4</v>
      </c>
      <c r="G8" s="3419" t="n">
        <v>8.78961511E-4</v>
      </c>
      <c r="H8" s="3415" t="n">
        <v>263269.6459986702</v>
      </c>
      <c r="I8" s="3415" t="n">
        <v>263269.6459986702</v>
      </c>
      <c r="J8" s="3419" t="n">
        <v>3.08E-12</v>
      </c>
      <c r="K8" s="3419" t="n">
        <v>0.0</v>
      </c>
      <c r="L8" s="3419" t="n">
        <v>0.0</v>
      </c>
      <c r="M8" s="3419" t="n">
        <v>0.0</v>
      </c>
      <c r="N8" s="3415" t="n">
        <v>294699.96834919153</v>
      </c>
      <c r="O8" s="3415" t="n">
        <v>305364.7107071092</v>
      </c>
      <c r="P8" s="3419" t="n">
        <v>10664.74235791767</v>
      </c>
      <c r="Q8" s="3419" t="n">
        <v>3.618847473129</v>
      </c>
      <c r="R8" s="3419" t="n">
        <v>0.146227015367</v>
      </c>
      <c r="S8" s="3419" t="n">
        <v>0.164157191885</v>
      </c>
      <c r="T8" s="26"/>
    </row>
    <row r="9" spans="1:20" ht="12" x14ac:dyDescent="0.15">
      <c r="A9" s="1828" t="s">
        <v>1086</v>
      </c>
      <c r="B9" s="3416" t="s">
        <v>1185</v>
      </c>
      <c r="C9" s="3416" t="s">
        <v>1185</v>
      </c>
      <c r="D9" s="3416" t="s">
        <v>1185</v>
      </c>
      <c r="E9" s="3416" t="s">
        <v>1185</v>
      </c>
      <c r="F9" s="3416" t="s">
        <v>1185</v>
      </c>
      <c r="G9" s="3416" t="s">
        <v>1185</v>
      </c>
      <c r="H9" s="3415" t="n">
        <v>189378.24430150786</v>
      </c>
      <c r="I9" s="3415" t="n">
        <v>189378.24430150786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53613.3486944583</v>
      </c>
      <c r="I10" s="3415" t="n">
        <v>53613.3486944583</v>
      </c>
      <c r="J10" s="3419" t="n">
        <v>0.0</v>
      </c>
      <c r="K10" s="3419" t="n">
        <v>0.0</v>
      </c>
      <c r="L10" s="3419" t="n">
        <v>0.0</v>
      </c>
      <c r="M10" s="3419" t="n">
        <v>0.0</v>
      </c>
      <c r="N10" s="3415" t="n">
        <v>14685.656661517696</v>
      </c>
      <c r="O10" s="3415" t="n">
        <v>14685.656661517696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19814.88566663883</v>
      </c>
      <c r="I11" s="3415" t="n">
        <v>19814.885666638835</v>
      </c>
      <c r="J11" s="3419" t="n">
        <v>3.08E-12</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279850.51730378787</v>
      </c>
      <c r="O12" s="3415" t="n">
        <v>290515.2596617055</v>
      </c>
      <c r="P12" s="3419" t="n">
        <v>10664.74235791767</v>
      </c>
      <c r="Q12" s="3419" t="n">
        <v>3.810871053828</v>
      </c>
      <c r="R12" s="3419" t="n">
        <v>0.146227015367</v>
      </c>
      <c r="S12" s="3419" t="n">
        <v>0.164157191885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463.16733606521893</v>
      </c>
      <c r="I14" s="3415" t="n">
        <v>463.16733606521893</v>
      </c>
      <c r="J14" s="3419" t="n">
        <v>0.0</v>
      </c>
      <c r="K14" s="3419" t="n">
        <v>0.0</v>
      </c>
      <c r="L14" s="3419" t="n">
        <v>0.0</v>
      </c>
      <c r="M14" s="3419" t="n">
        <v>0.0</v>
      </c>
      <c r="N14" s="3415" t="n">
        <v>163.79438388596265</v>
      </c>
      <c r="O14" s="3415" t="n">
        <v>163.79438388596265</v>
      </c>
      <c r="P14" s="3419" t="n">
        <v>0.0</v>
      </c>
      <c r="Q14" s="3419" t="n">
        <v>0.0</v>
      </c>
      <c r="R14" s="3419" t="n">
        <v>0.0</v>
      </c>
      <c r="S14" s="3419" t="n">
        <v>0.0</v>
      </c>
      <c r="T14" s="26"/>
    </row>
    <row r="15" spans="1:20" ht="12" x14ac:dyDescent="0.15">
      <c r="A15" s="1828" t="s">
        <v>1088</v>
      </c>
      <c r="B15" s="3415" t="n">
        <v>4976.473973353152</v>
      </c>
      <c r="C15" s="3415" t="n">
        <v>5033.577155703202</v>
      </c>
      <c r="D15" s="3419" t="n">
        <v>57.10318235004942</v>
      </c>
      <c r="E15" s="3419" t="n">
        <v>1.147462694587</v>
      </c>
      <c r="F15" s="3419" t="n">
        <v>7.82956366E-4</v>
      </c>
      <c r="G15" s="3419" t="n">
        <v>8.78961511E-4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3572.323811666516</v>
      </c>
      <c r="C16" s="3415" t="n">
        <v>3572.323811666516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-831229.728917756</v>
      </c>
      <c r="C19" s="3415" t="n">
        <v>-867119.3419318589</v>
      </c>
      <c r="D19" s="3419" t="n">
        <v>-35889.61301410298</v>
      </c>
      <c r="E19" s="3419" t="n">
        <v>4.317652721689</v>
      </c>
      <c r="F19" s="3416" t="s">
        <v>1185</v>
      </c>
      <c r="G19" s="3419" t="n">
        <v>-0.552431356757</v>
      </c>
      <c r="H19" s="3415" t="n">
        <v>34971.260861091425</v>
      </c>
      <c r="I19" s="3415" t="n">
        <v>60943.84342753708</v>
      </c>
      <c r="J19" s="3419" t="n">
        <v>25972.582566445657</v>
      </c>
      <c r="K19" s="3419" t="n">
        <v>74.268361868938</v>
      </c>
      <c r="L19" s="3416" t="s">
        <v>1185</v>
      </c>
      <c r="M19" s="3419" t="n">
        <v>0.399783330626</v>
      </c>
      <c r="N19" s="3415" t="n">
        <v>8409.61779083204</v>
      </c>
      <c r="O19" s="3415" t="n">
        <v>9562.473364888941</v>
      </c>
      <c r="P19" s="3419" t="n">
        <v>1152.8555740569007</v>
      </c>
      <c r="Q19" s="3419" t="n">
        <v>13.70877491381</v>
      </c>
      <c r="R19" s="3416" t="s">
        <v>1185</v>
      </c>
      <c r="S19" s="3419" t="n">
        <v>0.017745345113</v>
      </c>
      <c r="T19" s="336"/>
    </row>
    <row r="20" spans="1:20" ht="12" x14ac:dyDescent="0.15">
      <c r="A20" s="1828" t="s">
        <v>733</v>
      </c>
      <c r="B20" s="3415" t="n">
        <v>-687760.7695984382</v>
      </c>
      <c r="C20" s="3415" t="n">
        <v>-727121.1759177039</v>
      </c>
      <c r="D20" s="3419" t="n">
        <v>-39360.40631926582</v>
      </c>
      <c r="E20" s="3419" t="n">
        <v>5.722979276973</v>
      </c>
      <c r="F20" s="3416" t="s">
        <v>1185</v>
      </c>
      <c r="G20" s="3419" t="n">
        <v>-0.605855589942</v>
      </c>
      <c r="H20" s="3415" t="n">
        <v>7740.840755778456</v>
      </c>
      <c r="I20" s="3415" t="n">
        <v>10636.298835678455</v>
      </c>
      <c r="J20" s="3419" t="n">
        <v>2895.4580799</v>
      </c>
      <c r="K20" s="3419" t="n">
        <v>37.404956015128</v>
      </c>
      <c r="L20" s="3416" t="s">
        <v>1185</v>
      </c>
      <c r="M20" s="3419" t="n">
        <v>0.0445683779</v>
      </c>
      <c r="N20" s="3415" t="n">
        <v>5936.613721643476</v>
      </c>
      <c r="O20" s="3415" t="n">
        <v>7089.469295700377</v>
      </c>
      <c r="P20" s="3419" t="n">
        <v>1152.8555740569007</v>
      </c>
      <c r="Q20" s="3419" t="n">
        <v>19.419413627231</v>
      </c>
      <c r="R20" s="3416" t="s">
        <v>1185</v>
      </c>
      <c r="S20" s="3419" t="n">
        <v>0.017745345113</v>
      </c>
      <c r="T20" s="336"/>
    </row>
    <row r="21" spans="1:20" ht="12" x14ac:dyDescent="0.15">
      <c r="A21" s="1828" t="s">
        <v>736</v>
      </c>
      <c r="B21" s="3415" t="n">
        <v>21453.69286156038</v>
      </c>
      <c r="C21" s="3415" t="n">
        <v>24161.080022507682</v>
      </c>
      <c r="D21" s="3419" t="n">
        <v>2707.387160947304</v>
      </c>
      <c r="E21" s="3419" t="n">
        <v>12.619678944869</v>
      </c>
      <c r="F21" s="3416" t="s">
        <v>1185</v>
      </c>
      <c r="G21" s="3419" t="n">
        <v>0.041673493721</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-34480.294818683746</v>
      </c>
      <c r="C22" s="3415" t="n">
        <v>-35591.13696128456</v>
      </c>
      <c r="D22" s="3419" t="n">
        <v>-1110.8421426008117</v>
      </c>
      <c r="E22" s="3419" t="n">
        <v>3.221672402867</v>
      </c>
      <c r="F22" s="3416" t="s">
        <v>1185</v>
      </c>
      <c r="G22" s="3419" t="n">
        <v>-0.017098652798</v>
      </c>
      <c r="H22" s="3415" t="n">
        <v>216.862352</v>
      </c>
      <c r="I22" s="3415" t="n">
        <v>216.862352</v>
      </c>
      <c r="J22" s="3419" t="n">
        <v>0.0</v>
      </c>
      <c r="K22" s="3419" t="n">
        <v>0.0</v>
      </c>
      <c r="L22" s="3416" t="s">
        <v>1185</v>
      </c>
      <c r="M22" s="3419" t="n">
        <v>0.0</v>
      </c>
      <c r="N22" s="3415" t="n">
        <v>187.397135</v>
      </c>
      <c r="O22" s="3415" t="n">
        <v>187.397135</v>
      </c>
      <c r="P22" s="3419" t="n">
        <v>0.0</v>
      </c>
      <c r="Q22" s="3419" t="n">
        <v>0.0</v>
      </c>
      <c r="R22" s="3416" t="s">
        <v>1185</v>
      </c>
      <c r="S22" s="3419" t="n">
        <v>0.0</v>
      </c>
      <c r="T22" s="336"/>
    </row>
    <row r="23" spans="1:20" ht="12" x14ac:dyDescent="0.15">
      <c r="A23" s="1828" t="s">
        <v>896</v>
      </c>
      <c r="B23" s="3415" t="n">
        <v>-5599.834175361858</v>
      </c>
      <c r="C23" s="3415" t="n">
        <v>-5754.3695865358995</v>
      </c>
      <c r="D23" s="3419" t="n">
        <v>-154.53541117404174</v>
      </c>
      <c r="E23" s="3419" t="n">
        <v>2.759642631097</v>
      </c>
      <c r="F23" s="3416" t="s">
        <v>1185</v>
      </c>
      <c r="G23" s="3419" t="n">
        <v>-0.00237868842</v>
      </c>
      <c r="H23" s="3415" t="n">
        <v>27013.55775331297</v>
      </c>
      <c r="I23" s="3415" t="n">
        <v>50090.68223985863</v>
      </c>
      <c r="J23" s="3419" t="n">
        <v>23077.124486545657</v>
      </c>
      <c r="K23" s="3419" t="n">
        <v>85.427934732941</v>
      </c>
      <c r="L23" s="3416" t="s">
        <v>1185</v>
      </c>
      <c r="M23" s="3419" t="n">
        <v>0.355214952726</v>
      </c>
      <c r="N23" s="3415" t="n">
        <v>170.85467808571315</v>
      </c>
      <c r="O23" s="3415" t="n">
        <v>170.85467808571315</v>
      </c>
      <c r="P23" s="3419" t="n">
        <v>0.0</v>
      </c>
      <c r="Q23" s="3419" t="n">
        <v>0.0</v>
      </c>
      <c r="R23" s="3416" t="s">
        <v>1185</v>
      </c>
      <c r="S23" s="3419" t="n">
        <v>0.0</v>
      </c>
      <c r="T23" s="336"/>
    </row>
    <row r="24" spans="1:20" ht="12" x14ac:dyDescent="0.15">
      <c r="A24" s="1828" t="s">
        <v>1115</v>
      </c>
      <c r="B24" s="3415" t="n">
        <v>-31113.89918683216</v>
      </c>
      <c r="C24" s="3415" t="n">
        <v>-29085.115488841773</v>
      </c>
      <c r="D24" s="3419" t="n">
        <v>2028.7836979903886</v>
      </c>
      <c r="E24" s="3419" t="n">
        <v>-6.520506111458</v>
      </c>
      <c r="F24" s="3416" t="s">
        <v>1185</v>
      </c>
      <c r="G24" s="3419" t="n">
        <v>0.031228080682</v>
      </c>
      <c r="H24" s="3415" t="s">
        <v>2948</v>
      </c>
      <c r="I24" s="3415" t="s">
        <v>2948</v>
      </c>
      <c r="J24" s="3419" t="s">
        <v>1185</v>
      </c>
      <c r="K24" s="3419" t="s">
        <v>1185</v>
      </c>
      <c r="L24" s="3416" t="s">
        <v>1185</v>
      </c>
      <c r="M24" s="3419" t="s">
        <v>1185</v>
      </c>
      <c r="N24" s="3415" t="n">
        <v>1031.7506932024482</v>
      </c>
      <c r="O24" s="3415" t="n">
        <v>1031.7506932024482</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-93728.62400000043</v>
      </c>
      <c r="C26" s="3415" t="n">
        <v>-93728.62400000043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610.0620756</v>
      </c>
      <c r="O27" s="3415" t="n">
        <v>610.0620756</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175046.48439105393</v>
      </c>
      <c r="I8" s="3415" t="n">
        <v>175040.73011178419</v>
      </c>
      <c r="J8" s="3419" t="n">
        <v>-5.75427926973172</v>
      </c>
      <c r="K8" s="3419" t="n">
        <v>-0.003287286397</v>
      </c>
      <c r="L8" s="3419" t="n">
        <v>-7.8898398E-5</v>
      </c>
      <c r="M8" s="3419" t="n">
        <v>-8.8572822E-5</v>
      </c>
      <c r="N8" s="3415" t="n">
        <v>18917.29171807676</v>
      </c>
      <c r="O8" s="3415" t="n">
        <v>18917.287869587573</v>
      </c>
      <c r="P8" s="3419" t="n">
        <v>-0.00384848918815</v>
      </c>
      <c r="Q8" s="3419" t="n">
        <v>-2.0343764E-5</v>
      </c>
      <c r="R8" s="3419" t="n">
        <v>-5.2768E-8</v>
      </c>
      <c r="S8" s="3419" t="n">
        <v>-5.9238E-8</v>
      </c>
    </row>
    <row r="9" spans="1:19" x14ac:dyDescent="0.15">
      <c r="A9" s="1828" t="s">
        <v>2687</v>
      </c>
      <c r="B9" s="3415" t="s">
        <v>2947</v>
      </c>
      <c r="C9" s="3415" t="s">
        <v>2947</v>
      </c>
      <c r="D9" s="3419" t="s">
        <v>1185</v>
      </c>
      <c r="E9" s="3419" t="s">
        <v>1185</v>
      </c>
      <c r="F9" s="3419" t="s">
        <v>1185</v>
      </c>
      <c r="G9" s="3419" t="s">
        <v>1185</v>
      </c>
      <c r="H9" s="3415" t="n">
        <v>150183.05419599926</v>
      </c>
      <c r="I9" s="3415" t="n">
        <v>150183.05419599926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1751.1058580598203</v>
      </c>
      <c r="I10" s="3415" t="n">
        <v>1751.1058580598203</v>
      </c>
      <c r="J10" s="3419" t="n">
        <v>0.0</v>
      </c>
      <c r="K10" s="3419" t="n">
        <v>0.0</v>
      </c>
      <c r="L10" s="3419" t="n">
        <v>0.0</v>
      </c>
      <c r="M10" s="3419" t="n">
        <v>0.0</v>
      </c>
      <c r="N10" s="3415" t="n">
        <v>1208.275943112</v>
      </c>
      <c r="O10" s="3415" t="n">
        <v>1208.275943112</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23112.32433699484</v>
      </c>
      <c r="I12" s="3415" t="n">
        <v>23106.57005772511</v>
      </c>
      <c r="J12" s="3419" t="n">
        <v>-5.75427926973172</v>
      </c>
      <c r="K12" s="3419" t="n">
        <v>-0.024897016786</v>
      </c>
      <c r="L12" s="3419" t="n">
        <v>-7.8898398E-5</v>
      </c>
      <c r="M12" s="3419" t="n">
        <v>-8.8572822E-5</v>
      </c>
      <c r="N12" s="3415" t="n">
        <v>17709.01577496476</v>
      </c>
      <c r="O12" s="3415" t="n">
        <v>17709.011926475574</v>
      </c>
      <c r="P12" s="3419" t="n">
        <v>-0.00384848918815</v>
      </c>
      <c r="Q12" s="3419" t="n">
        <v>-2.1731807E-5</v>
      </c>
      <c r="R12" s="3419" t="n">
        <v>-5.2768E-8</v>
      </c>
      <c r="S12" s="3419" t="n">
        <v>-5.9238E-8</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94600.08843810418</v>
      </c>
      <c r="C17" s="3415" t="n">
        <v>94600.08843810418</v>
      </c>
      <c r="D17" s="3419" t="n">
        <v>0.0</v>
      </c>
      <c r="E17" s="3419" t="n">
        <v>0.0</v>
      </c>
      <c r="F17" s="3419" t="n">
        <v>0.0</v>
      </c>
      <c r="G17" s="3419" t="n">
        <v>0.0</v>
      </c>
      <c r="H17" s="3415" t="n">
        <v>111.3697711601902</v>
      </c>
      <c r="I17" s="3415" t="n">
        <v>111.3697711601902</v>
      </c>
      <c r="J17" s="3419" t="n">
        <v>0.0</v>
      </c>
      <c r="K17" s="3419" t="n">
        <v>0.0</v>
      </c>
      <c r="L17" s="3419" t="n">
        <v>0.0</v>
      </c>
      <c r="M17" s="3419" t="n">
        <v>0.0</v>
      </c>
      <c r="N17" s="3415" t="n">
        <v>725.0963687956884</v>
      </c>
      <c r="O17" s="3415" t="n">
        <v>725.0963687956884</v>
      </c>
      <c r="P17" s="3419" t="n">
        <v>0.0</v>
      </c>
      <c r="Q17" s="3419" t="n">
        <v>0.0</v>
      </c>
      <c r="R17" s="3419" t="n">
        <v>0.0</v>
      </c>
      <c r="S17" s="3419" t="n">
        <v>0.0</v>
      </c>
    </row>
    <row r="18" spans="1:19" x14ac:dyDescent="0.15">
      <c r="A18" s="1938" t="s">
        <v>61</v>
      </c>
      <c r="B18" s="3415" t="n">
        <v>54725.83705289378</v>
      </c>
      <c r="C18" s="3415" t="n">
        <v>54725.83705289378</v>
      </c>
      <c r="D18" s="3419" t="n">
        <v>0.0</v>
      </c>
      <c r="E18" s="3419" t="n">
        <v>0.0</v>
      </c>
      <c r="F18" s="3419" t="n">
        <v>0.0</v>
      </c>
      <c r="G18" s="3419" t="n">
        <v>0.0</v>
      </c>
      <c r="H18" s="3415" t="s">
        <v>2947</v>
      </c>
      <c r="I18" s="3415" t="s">
        <v>2947</v>
      </c>
      <c r="J18" s="3419" t="s">
        <v>1185</v>
      </c>
      <c r="K18" s="3419" t="s">
        <v>1185</v>
      </c>
      <c r="L18" s="3419" t="s">
        <v>1185</v>
      </c>
      <c r="M18" s="3419" t="s">
        <v>1185</v>
      </c>
      <c r="N18" s="3415" t="n">
        <v>457.4048553494254</v>
      </c>
      <c r="O18" s="3415" t="n">
        <v>457.4048553494254</v>
      </c>
      <c r="P18" s="3419" t="n">
        <v>0.0</v>
      </c>
      <c r="Q18" s="3419" t="n">
        <v>0.0</v>
      </c>
      <c r="R18" s="3419" t="n">
        <v>0.0</v>
      </c>
      <c r="S18" s="3419" t="n">
        <v>0.0</v>
      </c>
    </row>
    <row r="19" spans="1:19" x14ac:dyDescent="0.15">
      <c r="A19" s="1938" t="s">
        <v>62</v>
      </c>
      <c r="B19" s="3415" t="n">
        <v>39874.2513852104</v>
      </c>
      <c r="C19" s="3415" t="n">
        <v>39874.2513852104</v>
      </c>
      <c r="D19" s="3419" t="n">
        <v>0.0</v>
      </c>
      <c r="E19" s="3419" t="n">
        <v>0.0</v>
      </c>
      <c r="F19" s="3419" t="n">
        <v>0.0</v>
      </c>
      <c r="G19" s="3419" t="n">
        <v>0.0</v>
      </c>
      <c r="H19" s="3415" t="n">
        <v>111.3697711601902</v>
      </c>
      <c r="I19" s="3415" t="n">
        <v>111.3697711601902</v>
      </c>
      <c r="J19" s="3419" t="n">
        <v>0.0</v>
      </c>
      <c r="K19" s="3419" t="n">
        <v>0.0</v>
      </c>
      <c r="L19" s="3419" t="n">
        <v>0.0</v>
      </c>
      <c r="M19" s="3419" t="n">
        <v>0.0</v>
      </c>
      <c r="N19" s="3415" t="n">
        <v>267.691513446263</v>
      </c>
      <c r="O19" s="3415" t="n">
        <v>267.691513446263</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204703.4455070499</v>
      </c>
      <c r="C21" s="3415" t="n">
        <v>219377.02414926054</v>
      </c>
      <c r="D21" s="3419" t="n">
        <v>14673.57864221064</v>
      </c>
      <c r="E21" s="3419" t="n">
        <v>7.168212828985</v>
      </c>
      <c r="F21" s="3419" t="n">
        <v>0.201193196947</v>
      </c>
      <c r="G21" s="3419" t="n">
        <v>0.225863258949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11808.277695224633</v>
      </c>
      <c r="C23" s="3415" t="s">
        <v>2944</v>
      </c>
      <c r="D23" s="3419" t="n">
        <v>-11808.277695224633</v>
      </c>
      <c r="E23" s="3419" t="n">
        <v>-100.0</v>
      </c>
      <c r="F23" s="3419" t="n">
        <v>-0.161906321414</v>
      </c>
      <c r="G23" s="3419" t="n">
        <v>-0.181759075128</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115345.56124525417</v>
      </c>
      <c r="C8" s="3415" t="n">
        <v>103783.53003401155</v>
      </c>
      <c r="D8" s="3419" t="n">
        <v>-11562.03121124262</v>
      </c>
      <c r="E8" s="3419" t="n">
        <v>-10.023819804092</v>
      </c>
      <c r="F8" s="3419" t="n">
        <v>-0.15852997277</v>
      </c>
      <c r="G8" s="3419" t="n">
        <v>-0.177968722772</v>
      </c>
      <c r="H8" s="3415" t="n">
        <v>10258.552815349089</v>
      </c>
      <c r="I8" s="3415" t="n">
        <v>9261.400691481154</v>
      </c>
      <c r="J8" s="3419" t="n">
        <v>-997.1521238679335</v>
      </c>
      <c r="K8" s="3419" t="n">
        <v>-9.72020266227</v>
      </c>
      <c r="L8" s="3419" t="n">
        <v>-0.013672208296</v>
      </c>
      <c r="M8" s="3419" t="n">
        <v>-0.015348677637</v>
      </c>
      <c r="N8" s="3415" t="n">
        <v>14625.764206762335</v>
      </c>
      <c r="O8" s="3415" t="n">
        <v>16493.578123785464</v>
      </c>
      <c r="P8" s="3419" t="n">
        <v>1867.81391702313</v>
      </c>
      <c r="Q8" s="3419" t="n">
        <v>12.770709896715</v>
      </c>
      <c r="R8" s="3419" t="n">
        <v>0.025610075254</v>
      </c>
      <c r="S8" s="3419" t="n">
        <v>0.028750351138</v>
      </c>
      <c r="T8" s="3415" t="n">
        <v>5439.3531682</v>
      </c>
      <c r="U8" s="3415" t="n">
        <v>5410.6946954000005</v>
      </c>
      <c r="V8" s="3419" t="n">
        <v>-28.65847280000041</v>
      </c>
      <c r="W8" s="3419" t="n">
        <v>-0.526872808472</v>
      </c>
      <c r="X8" s="3419" t="n">
        <v>-3.92943664E-4</v>
      </c>
      <c r="Y8" s="3419" t="n">
        <v>-4.41125933E-4</v>
      </c>
      <c r="Z8" s="3415" t="n">
        <v>519.028166509657</v>
      </c>
      <c r="AA8" s="3415" t="n">
        <v>507.508782026995</v>
      </c>
      <c r="AB8" s="3419" t="n">
        <v>-11.519384482662</v>
      </c>
      <c r="AC8" s="3419" t="n">
        <v>-2.219414133173</v>
      </c>
      <c r="AD8" s="3419" t="n">
        <v>-1.57945233E-4</v>
      </c>
      <c r="AE8" s="3419" t="n">
        <v>-1.77312282E-4</v>
      </c>
      <c r="AF8" s="26"/>
    </row>
    <row r="9" spans="1:32" x14ac:dyDescent="0.15">
      <c r="A9" s="1804" t="s">
        <v>1162</v>
      </c>
      <c r="B9" s="3415" t="n">
        <v>26701.97827210884</v>
      </c>
      <c r="C9" s="3415" t="n">
        <v>22371.927741496598</v>
      </c>
      <c r="D9" s="3419" t="n">
        <v>-4330.050530612244</v>
      </c>
      <c r="E9" s="3419" t="n">
        <v>-16.216216216216</v>
      </c>
      <c r="F9" s="3419" t="n">
        <v>-0.059370432424</v>
      </c>
      <c r="G9" s="3419" t="n">
        <v>-0.066650361722</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6090.51012299113</v>
      </c>
      <c r="I11" s="3415" t="n">
        <v>5478.417568040627</v>
      </c>
      <c r="J11" s="3419" t="n">
        <v>-612.0925549505027</v>
      </c>
      <c r="K11" s="3419" t="n">
        <v>-10.049939045991</v>
      </c>
      <c r="L11" s="3419" t="n">
        <v>-0.008392557873</v>
      </c>
      <c r="M11" s="3419" t="n">
        <v>-0.009421642982</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2944</v>
      </c>
      <c r="I12" s="3415" t="s">
        <v>2944</v>
      </c>
      <c r="J12" s="3419" t="s">
        <v>1185</v>
      </c>
      <c r="K12" s="3419" t="s">
        <v>1185</v>
      </c>
      <c r="L12" s="3419" t="s">
        <v>1185</v>
      </c>
      <c r="M12" s="3419" t="s">
        <v>1185</v>
      </c>
      <c r="N12" s="3415" t="n">
        <v>2868.153881064164</v>
      </c>
      <c r="O12" s="3415" t="n">
        <v>2897.5758810641646</v>
      </c>
      <c r="P12" s="3419" t="n">
        <v>29.42200000000023</v>
      </c>
      <c r="Q12" s="3419" t="n">
        <v>1.025816647923</v>
      </c>
      <c r="R12" s="3419" t="n">
        <v>4.03412582E-4</v>
      </c>
      <c r="S12" s="3419" t="n">
        <v>4.52878535E-4</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208.77990612213642</v>
      </c>
      <c r="C14" s="3415" t="n">
        <v>176.5498305287129</v>
      </c>
      <c r="D14" s="3419" t="n">
        <v>-32.23007559342354</v>
      </c>
      <c r="E14" s="3419" t="n">
        <v>-15.437345572217</v>
      </c>
      <c r="F14" s="3419" t="n">
        <v>-4.41914826E-4</v>
      </c>
      <c r="G14" s="3419" t="n">
        <v>-4.96101877E-4</v>
      </c>
      <c r="H14" s="3415" t="n">
        <v>4151.834683808195</v>
      </c>
      <c r="I14" s="3415" t="n">
        <v>3768.2749580145983</v>
      </c>
      <c r="J14" s="3419" t="n">
        <v>-383.5597257935972</v>
      </c>
      <c r="K14" s="3419" t="n">
        <v>-9.238318839848</v>
      </c>
      <c r="L14" s="3419" t="n">
        <v>-0.00525908569</v>
      </c>
      <c r="M14" s="3419" t="n">
        <v>-0.005903948299</v>
      </c>
      <c r="N14" s="3415" t="n">
        <v>608.3351405145839</v>
      </c>
      <c r="O14" s="3415" t="n">
        <v>626.4894177451863</v>
      </c>
      <c r="P14" s="3419" t="n">
        <v>18.15427723060232</v>
      </c>
      <c r="Q14" s="3419" t="n">
        <v>2.98425588488</v>
      </c>
      <c r="R14" s="3419" t="n">
        <v>2.48917947E-4</v>
      </c>
      <c r="S14" s="3419" t="n">
        <v>2.79439959E-4</v>
      </c>
      <c r="T14" s="3415" t="s">
        <v>2948</v>
      </c>
      <c r="U14" s="3415" t="s">
        <v>2948</v>
      </c>
      <c r="V14" s="3419" t="s">
        <v>1185</v>
      </c>
      <c r="W14" s="3419" t="s">
        <v>1185</v>
      </c>
      <c r="X14" s="3419" t="s">
        <v>1185</v>
      </c>
      <c r="Y14" s="3419" t="s">
        <v>1185</v>
      </c>
      <c r="Z14" s="3415" t="n">
        <v>519.0281665096251</v>
      </c>
      <c r="AA14" s="3415" t="n">
        <v>507.508782027071</v>
      </c>
      <c r="AB14" s="3419" t="n">
        <v>-11.51938448255413</v>
      </c>
      <c r="AC14" s="3419" t="n">
        <v>-2.219414133152</v>
      </c>
      <c r="AD14" s="3419" t="n">
        <v>-1.57945233E-4</v>
      </c>
      <c r="AE14" s="3419" t="n">
        <v>-1.77312282E-4</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n">
        <v>0.03555682791655</v>
      </c>
      <c r="C16" s="3415" t="n">
        <v>0.02979085959951</v>
      </c>
      <c r="D16" s="3419" t="n">
        <v>-0.00576596831704</v>
      </c>
      <c r="E16" s="3419" t="n">
        <v>-16.216205592276</v>
      </c>
      <c r="F16" s="3419" t="n">
        <v>-7.9059E-8</v>
      </c>
      <c r="G16" s="3419" t="n">
        <v>-8.8753E-8</v>
      </c>
      <c r="H16" s="3415" t="n">
        <v>1.26101800958343</v>
      </c>
      <c r="I16" s="3415" t="n">
        <v>1.13404269290058</v>
      </c>
      <c r="J16" s="3419" t="n">
        <v>-0.12697531668285</v>
      </c>
      <c r="K16" s="3419" t="n">
        <v>-10.069270677965</v>
      </c>
      <c r="L16" s="3419" t="n">
        <v>-1.740991E-6</v>
      </c>
      <c r="M16" s="3419" t="n">
        <v>-1.954469E-6</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n">
        <v>0.65966762384122</v>
      </c>
      <c r="C17" s="3415" t="n">
        <v>0.37640106949194</v>
      </c>
      <c r="D17" s="3419" t="n">
        <v>-0.28326655434928</v>
      </c>
      <c r="E17" s="3419" t="n">
        <v>-42.940799898566</v>
      </c>
      <c r="F17" s="3419" t="n">
        <v>-3.88394E-6</v>
      </c>
      <c r="G17" s="3419" t="n">
        <v>-4.360184E-6</v>
      </c>
      <c r="H17" s="3415" t="n">
        <v>1.39367455136533</v>
      </c>
      <c r="I17" s="3415" t="n">
        <v>1.47968212945444</v>
      </c>
      <c r="J17" s="3419" t="n">
        <v>0.08600757808911</v>
      </c>
      <c r="K17" s="3419" t="n">
        <v>6.171281380208</v>
      </c>
      <c r="L17" s="3419" t="n">
        <v>1.179272E-6</v>
      </c>
      <c r="M17" s="3419" t="n">
        <v>1.323873E-6</v>
      </c>
      <c r="N17" s="3415" t="n">
        <v>3.14678057298843</v>
      </c>
      <c r="O17" s="3415" t="n">
        <v>2.0951645496639</v>
      </c>
      <c r="P17" s="3419" t="n">
        <v>-1.05161602332453</v>
      </c>
      <c r="Q17" s="3419" t="n">
        <v>-33.418791012995</v>
      </c>
      <c r="R17" s="3419" t="n">
        <v>-1.4418977E-5</v>
      </c>
      <c r="S17" s="3419" t="n">
        <v>-1.6187014E-5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0.07467657142851</v>
      </c>
      <c r="C18" s="3415" t="n">
        <v>0.0625668571428</v>
      </c>
      <c r="D18" s="3419" t="n">
        <v>-0.01210971428571</v>
      </c>
      <c r="E18" s="3419" t="n">
        <v>-16.216216216224</v>
      </c>
      <c r="F18" s="3419" t="n">
        <v>-1.66039E-7</v>
      </c>
      <c r="G18" s="3419" t="n">
        <v>-1.86399E-7</v>
      </c>
      <c r="H18" s="3415" t="n">
        <v>1.46754160000002</v>
      </c>
      <c r="I18" s="3415" t="n">
        <v>1.37735817142858</v>
      </c>
      <c r="J18" s="3419" t="n">
        <v>-0.09018342857144</v>
      </c>
      <c r="K18" s="3419" t="n">
        <v>-6.145204236216</v>
      </c>
      <c r="L18" s="3419" t="n">
        <v>-1.236528E-6</v>
      </c>
      <c r="M18" s="3419" t="n">
        <v>-1.38815E-6</v>
      </c>
      <c r="N18" s="3415" t="n">
        <v>1.7001914285714</v>
      </c>
      <c r="O18" s="3415" t="n">
        <v>1.7001914285714</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77028.144866</v>
      </c>
      <c r="C19" s="3415" t="n">
        <v>70895.6183032</v>
      </c>
      <c r="D19" s="3419" t="n">
        <v>-6132.5265628</v>
      </c>
      <c r="E19" s="3419" t="n">
        <v>-7.961410174772</v>
      </c>
      <c r="F19" s="3419" t="n">
        <v>-0.084084643196</v>
      </c>
      <c r="G19" s="3419" t="n">
        <v>-0.094394998578</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667.5097</v>
      </c>
      <c r="C20" s="3415" t="n">
        <v>587.093</v>
      </c>
      <c r="D20" s="3419" t="n">
        <v>-80.4167</v>
      </c>
      <c r="E20" s="3419" t="n">
        <v>-12.047270623933</v>
      </c>
      <c r="F20" s="3419" t="n">
        <v>-0.001102613981</v>
      </c>
      <c r="G20" s="3419" t="n">
        <v>-0.001237815149</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2959</v>
      </c>
      <c r="U20" s="3415" t="s">
        <v>2959</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168.1618</v>
      </c>
      <c r="C21" s="3415" t="n">
        <v>142.5844</v>
      </c>
      <c r="D21" s="3419" t="n">
        <v>-25.5774</v>
      </c>
      <c r="E21" s="3419" t="n">
        <v>-15.209994184173</v>
      </c>
      <c r="F21" s="3419" t="n">
        <v>-3.50698286E-4</v>
      </c>
      <c r="G21" s="3419" t="n">
        <v>-3.93700478E-4</v>
      </c>
      <c r="H21" s="3415" t="n">
        <v>9.37052</v>
      </c>
      <c r="I21" s="3415" t="n">
        <v>8.40684</v>
      </c>
      <c r="J21" s="3419" t="n">
        <v>-0.96368</v>
      </c>
      <c r="K21" s="3419" t="n">
        <v>-10.284167794317</v>
      </c>
      <c r="L21" s="3419" t="n">
        <v>-1.3213263E-5</v>
      </c>
      <c r="M21" s="3419" t="n">
        <v>-1.4833458E-5</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10570.2168</v>
      </c>
      <c r="C22" s="3415" t="n">
        <v>9609.288</v>
      </c>
      <c r="D22" s="3419" t="n">
        <v>-960.9288</v>
      </c>
      <c r="E22" s="3419" t="n">
        <v>-9.090909090909</v>
      </c>
      <c r="F22" s="3419" t="n">
        <v>-0.01317554102</v>
      </c>
      <c r="G22" s="3419" t="n">
        <v>-0.014791109632</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2959</v>
      </c>
      <c r="U22" s="3415" t="s">
        <v>2959</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5439.3531682</v>
      </c>
      <c r="U24" s="3415" t="n">
        <v>5410.6946954000005</v>
      </c>
      <c r="V24" s="3419" t="n">
        <v>-28.65847280000041</v>
      </c>
      <c r="W24" s="3419" t="n">
        <v>-0.526872808472</v>
      </c>
      <c r="X24" s="3419" t="n">
        <v>-3.92943664E-4</v>
      </c>
      <c r="Y24" s="3419" t="n">
        <v>-4.41125933E-4</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2.7152543888138</v>
      </c>
      <c r="I25" s="3415" t="n">
        <v>2.3102424321454</v>
      </c>
      <c r="J25" s="3419" t="n">
        <v>-0.4050119566684</v>
      </c>
      <c r="K25" s="3419" t="n">
        <v>-14.916169856384</v>
      </c>
      <c r="L25" s="3419" t="n">
        <v>-5.553223E-6</v>
      </c>
      <c r="M25" s="3419" t="n">
        <v>-6.234152E-6</v>
      </c>
      <c r="N25" s="3415" t="n">
        <v>11144.428213182107</v>
      </c>
      <c r="O25" s="3415" t="n">
        <v>12965.717468997804</v>
      </c>
      <c r="P25" s="3419" t="n">
        <v>1821.289255815696</v>
      </c>
      <c r="Q25" s="3419" t="n">
        <v>16.3425993777</v>
      </c>
      <c r="R25" s="3419" t="n">
        <v>0.024972163702</v>
      </c>
      <c r="S25" s="3419" t="n">
        <v>0.028034219657</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6468608.613724583</v>
      </c>
      <c r="E32" s="3415" t="n">
        <v>6496664.7123028925</v>
      </c>
      <c r="F32" s="3419" t="n">
        <v>28056.09857830982</v>
      </c>
      <c r="G32" s="3419" t="n">
        <v>0.433726945835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7259157.149373951</v>
      </c>
      <c r="E33" s="3415" t="n">
        <v>7293277.737442326</v>
      </c>
      <c r="F33" s="3419" t="n">
        <v>34120.588068373865</v>
      </c>
      <c r="G33" s="3419" t="n">
        <v>0.470035120693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3444</v>
      </c>
      <c r="C7" s="3456" t="s">
        <v>3445</v>
      </c>
      <c r="D7" s="3456" t="s">
        <v>3446</v>
      </c>
      <c r="E7" s="3455"/>
    </row>
    <row r="8">
      <c r="A8" s="3456" t="s">
        <v>3089</v>
      </c>
      <c r="B8" s="3456" t="s">
        <v>3444</v>
      </c>
      <c r="C8" s="3456" t="s">
        <v>3447</v>
      </c>
      <c r="D8" s="3456" t="s">
        <v>3448</v>
      </c>
      <c r="E8" s="3455"/>
    </row>
    <row r="9">
      <c r="A9" s="3456" t="s">
        <v>3089</v>
      </c>
      <c r="B9" s="3456" t="s">
        <v>3444</v>
      </c>
      <c r="C9" s="3456" t="s">
        <v>3447</v>
      </c>
      <c r="D9" s="3456" t="s">
        <v>3449</v>
      </c>
      <c r="E9" s="3455"/>
    </row>
    <row r="10">
      <c r="A10" s="3456" t="s">
        <v>3089</v>
      </c>
      <c r="B10" s="3456" t="s">
        <v>3444</v>
      </c>
      <c r="C10" s="3456" t="s">
        <v>3450</v>
      </c>
      <c r="D10" s="3456" t="s">
        <v>3451</v>
      </c>
      <c r="E10" s="3455"/>
    </row>
    <row r="11">
      <c r="A11" s="3456" t="s">
        <v>3089</v>
      </c>
      <c r="B11" s="3456" t="s">
        <v>3444</v>
      </c>
      <c r="C11" s="3456" t="s">
        <v>3450</v>
      </c>
      <c r="D11" s="3456" t="s">
        <v>3452</v>
      </c>
      <c r="E11" s="3455"/>
    </row>
    <row r="12">
      <c r="A12" s="3456" t="s">
        <v>3083</v>
      </c>
      <c r="B12" s="3456" t="s">
        <v>3444</v>
      </c>
      <c r="C12" s="3456" t="s">
        <v>3453</v>
      </c>
      <c r="D12" s="3456" t="s">
        <v>3446</v>
      </c>
      <c r="E12" s="3455"/>
    </row>
    <row r="13">
      <c r="A13" s="3456" t="s">
        <v>3083</v>
      </c>
      <c r="B13" s="3456" t="s">
        <v>3444</v>
      </c>
      <c r="C13" s="3456" t="s">
        <v>3454</v>
      </c>
      <c r="D13" s="3456" t="s">
        <v>3446</v>
      </c>
      <c r="E13" s="3455"/>
    </row>
    <row r="14">
      <c r="A14" s="3456" t="s">
        <v>3083</v>
      </c>
      <c r="B14" s="3456" t="s">
        <v>3444</v>
      </c>
      <c r="C14" s="3456" t="s">
        <v>3455</v>
      </c>
      <c r="D14" s="3456" t="s">
        <v>3456</v>
      </c>
      <c r="E14" s="3455"/>
    </row>
    <row r="15">
      <c r="A15" s="3456" t="s">
        <v>3084</v>
      </c>
      <c r="B15" s="3456" t="s">
        <v>3444</v>
      </c>
      <c r="C15" s="3456" t="s">
        <v>3457</v>
      </c>
      <c r="D15" s="3456" t="s">
        <v>3446</v>
      </c>
      <c r="E15" s="3455"/>
    </row>
    <row r="16">
      <c r="A16" s="3456" t="s">
        <v>3084</v>
      </c>
      <c r="B16" s="3456" t="s">
        <v>3444</v>
      </c>
      <c r="C16" s="3456" t="s">
        <v>3458</v>
      </c>
      <c r="D16" s="3456" t="s">
        <v>3448</v>
      </c>
      <c r="E16" s="3455"/>
    </row>
    <row r="17">
      <c r="A17" s="3456" t="s">
        <v>3084</v>
      </c>
      <c r="B17" s="3456" t="s">
        <v>3444</v>
      </c>
      <c r="C17" s="3456" t="s">
        <v>3458</v>
      </c>
      <c r="D17" s="3456" t="s">
        <v>3449</v>
      </c>
      <c r="E17" s="3455"/>
    </row>
    <row r="18">
      <c r="A18" s="3456" t="s">
        <v>3085</v>
      </c>
      <c r="B18" s="3456" t="s">
        <v>3444</v>
      </c>
      <c r="C18" s="3456" t="s">
        <v>3459</v>
      </c>
      <c r="D18" s="3456" t="s">
        <v>3446</v>
      </c>
      <c r="E18" s="3455"/>
    </row>
    <row r="19">
      <c r="A19" s="3456" t="s">
        <v>3085</v>
      </c>
      <c r="B19" s="3456" t="s">
        <v>3444</v>
      </c>
      <c r="C19" s="3456" t="s">
        <v>3460</v>
      </c>
      <c r="D19" s="3456" t="s">
        <v>3448</v>
      </c>
      <c r="E19" s="3455"/>
    </row>
    <row r="20">
      <c r="A20" s="3456" t="s">
        <v>3085</v>
      </c>
      <c r="B20" s="3456" t="s">
        <v>3444</v>
      </c>
      <c r="C20" s="3456" t="s">
        <v>3460</v>
      </c>
      <c r="D20" s="3456" t="s">
        <v>3449</v>
      </c>
      <c r="E20" s="3455"/>
    </row>
    <row r="21">
      <c r="A21" s="3456" t="s">
        <v>3085</v>
      </c>
      <c r="B21" s="3456" t="s">
        <v>3444</v>
      </c>
      <c r="C21" s="3456" t="s">
        <v>3461</v>
      </c>
      <c r="D21" s="3456" t="s">
        <v>3451</v>
      </c>
      <c r="E21" s="3455"/>
    </row>
    <row r="22">
      <c r="A22" s="3456" t="s">
        <v>3085</v>
      </c>
      <c r="B22" s="3456" t="s">
        <v>3444</v>
      </c>
      <c r="C22" s="3456" t="s">
        <v>3461</v>
      </c>
      <c r="D22" s="3456" t="s">
        <v>3452</v>
      </c>
      <c r="E22" s="3455"/>
    </row>
    <row r="23">
      <c r="A23" s="3456" t="s">
        <v>3087</v>
      </c>
      <c r="B23" s="3456" t="s">
        <v>3444</v>
      </c>
      <c r="C23" s="3456" t="s">
        <v>3462</v>
      </c>
      <c r="D23" s="3456" t="s">
        <v>3446</v>
      </c>
      <c r="E23" s="3455"/>
    </row>
    <row r="24">
      <c r="A24" s="3456" t="s">
        <v>3087</v>
      </c>
      <c r="B24" s="3456" t="s">
        <v>3444</v>
      </c>
      <c r="C24" s="3456" t="s">
        <v>3463</v>
      </c>
      <c r="D24" s="3456" t="s">
        <v>3464</v>
      </c>
      <c r="E24" s="3455"/>
    </row>
    <row r="25">
      <c r="A25" s="3456" t="s">
        <v>3087</v>
      </c>
      <c r="B25" s="3456" t="s">
        <v>3444</v>
      </c>
      <c r="C25" s="3456" t="s">
        <v>3465</v>
      </c>
      <c r="D25" s="3456" t="s">
        <v>3466</v>
      </c>
      <c r="E25" s="3455"/>
    </row>
    <row r="26">
      <c r="A26" s="3456" t="s">
        <v>3087</v>
      </c>
      <c r="B26" s="3456" t="s">
        <v>3444</v>
      </c>
      <c r="C26" s="3456" t="s">
        <v>3467</v>
      </c>
      <c r="D26" s="3456" t="s">
        <v>3451</v>
      </c>
      <c r="E26" s="3455"/>
    </row>
    <row r="27">
      <c r="A27" s="3456" t="s">
        <v>3087</v>
      </c>
      <c r="B27" s="3456" t="s">
        <v>3444</v>
      </c>
      <c r="C27" s="3456" t="s">
        <v>3467</v>
      </c>
      <c r="D27" s="3456" t="s">
        <v>3452</v>
      </c>
      <c r="E27" s="3455"/>
    </row>
    <row r="28">
      <c r="A28" s="3456" t="s">
        <v>3088</v>
      </c>
      <c r="B28" s="3456" t="s">
        <v>3444</v>
      </c>
      <c r="C28" s="3456" t="s">
        <v>3468</v>
      </c>
      <c r="D28" s="3456" t="s">
        <v>3446</v>
      </c>
      <c r="E28" s="3455"/>
    </row>
    <row r="29">
      <c r="A29" s="3456" t="s">
        <v>3088</v>
      </c>
      <c r="B29" s="3456" t="s">
        <v>3444</v>
      </c>
      <c r="C29" s="3456" t="s">
        <v>3469</v>
      </c>
      <c r="D29" s="3456" t="s">
        <v>3448</v>
      </c>
      <c r="E29" s="3455"/>
    </row>
    <row r="30">
      <c r="A30" s="3456" t="s">
        <v>3088</v>
      </c>
      <c r="B30" s="3456" t="s">
        <v>3444</v>
      </c>
      <c r="C30" s="3456" t="s">
        <v>3469</v>
      </c>
      <c r="D30" s="3456" t="s">
        <v>3449</v>
      </c>
      <c r="E30" s="3455"/>
    </row>
    <row r="31">
      <c r="A31" s="3456" t="s">
        <v>3088</v>
      </c>
      <c r="B31" s="3456" t="s">
        <v>3444</v>
      </c>
      <c r="C31" s="3456" t="s">
        <v>3470</v>
      </c>
      <c r="D31" s="3456" t="s">
        <v>3456</v>
      </c>
      <c r="E31" s="3455"/>
    </row>
    <row r="32">
      <c r="A32" s="3456" t="s">
        <v>3088</v>
      </c>
      <c r="B32" s="3456" t="s">
        <v>3444</v>
      </c>
      <c r="C32" s="3456" t="s">
        <v>3471</v>
      </c>
      <c r="D32" s="3456" t="s">
        <v>3451</v>
      </c>
      <c r="E32" s="3455"/>
    </row>
    <row r="33">
      <c r="A33" s="3456" t="s">
        <v>3088</v>
      </c>
      <c r="B33" s="3456" t="s">
        <v>3444</v>
      </c>
      <c r="C33" s="3456" t="s">
        <v>3471</v>
      </c>
      <c r="D33" s="3456" t="s">
        <v>3452</v>
      </c>
      <c r="E33" s="3455"/>
    </row>
    <row r="34">
      <c r="A34" s="3456" t="s">
        <v>3082</v>
      </c>
      <c r="B34" s="3456" t="s">
        <v>3444</v>
      </c>
      <c r="C34" s="3456" t="s">
        <v>3472</v>
      </c>
      <c r="D34" s="3456" t="s">
        <v>3446</v>
      </c>
      <c r="E34" s="3455"/>
    </row>
    <row r="35">
      <c r="A35" s="3456" t="s">
        <v>3082</v>
      </c>
      <c r="B35" s="3456" t="s">
        <v>3444</v>
      </c>
      <c r="C35" s="3456" t="s">
        <v>3473</v>
      </c>
      <c r="D35" s="3456" t="s">
        <v>3446</v>
      </c>
      <c r="E35" s="3455"/>
    </row>
    <row r="36">
      <c r="A36" s="3456" t="s">
        <v>3082</v>
      </c>
      <c r="B36" s="3456" t="s">
        <v>3444</v>
      </c>
      <c r="C36" s="3456" t="s">
        <v>3474</v>
      </c>
      <c r="D36" s="3456" t="s">
        <v>3475</v>
      </c>
      <c r="E36" s="3455"/>
    </row>
    <row r="37">
      <c r="A37" s="3456" t="s">
        <v>3441</v>
      </c>
      <c r="B37" s="3456" t="s">
        <v>3476</v>
      </c>
      <c r="C37" s="3456" t="s">
        <v>3477</v>
      </c>
      <c r="D37" s="3456" t="s">
        <v>3478</v>
      </c>
      <c r="E37" s="3455"/>
    </row>
    <row r="38">
      <c r="A38" s="3456" t="s">
        <v>3441</v>
      </c>
      <c r="B38" s="3456" t="s">
        <v>3476</v>
      </c>
      <c r="C38" s="3456" t="s">
        <v>3479</v>
      </c>
      <c r="D38" s="3456" t="s">
        <v>3480</v>
      </c>
      <c r="E38" s="3455"/>
    </row>
    <row r="39">
      <c r="A39" s="3456" t="s">
        <v>3441</v>
      </c>
      <c r="B39" s="3456" t="s">
        <v>3476</v>
      </c>
      <c r="C39" s="3456" t="s">
        <v>3481</v>
      </c>
      <c r="D39" s="3456" t="s">
        <v>3482</v>
      </c>
      <c r="E39" s="3455"/>
    </row>
    <row r="40">
      <c r="A40" s="3456" t="s">
        <v>3441</v>
      </c>
      <c r="B40" s="3456" t="s">
        <v>3476</v>
      </c>
      <c r="C40" s="3456" t="s">
        <v>3483</v>
      </c>
      <c r="D40" s="3456" t="s">
        <v>3484</v>
      </c>
      <c r="E40" s="3455"/>
    </row>
    <row r="41">
      <c r="A41" s="3456" t="s">
        <v>3441</v>
      </c>
      <c r="B41" s="3456" t="s">
        <v>3485</v>
      </c>
      <c r="C41" s="3456" t="s">
        <v>3486</v>
      </c>
      <c r="D41" s="3456" t="s">
        <v>3487</v>
      </c>
      <c r="E41" s="3455"/>
    </row>
    <row r="42">
      <c r="A42" s="3456" t="s">
        <v>3441</v>
      </c>
      <c r="B42" s="3456" t="s">
        <v>3485</v>
      </c>
      <c r="C42" s="3456" t="s">
        <v>3488</v>
      </c>
      <c r="D42" s="3456" t="s">
        <v>3489</v>
      </c>
      <c r="E42" s="3455"/>
    </row>
    <row r="43">
      <c r="A43" s="3456" t="s">
        <v>3441</v>
      </c>
      <c r="B43" s="3456" t="s">
        <v>3485</v>
      </c>
      <c r="C43" s="3456" t="s">
        <v>3490</v>
      </c>
      <c r="D43" s="3456" t="s">
        <v>3491</v>
      </c>
      <c r="E43" s="3455"/>
    </row>
    <row r="44">
      <c r="A44" s="3456" t="s">
        <v>3441</v>
      </c>
      <c r="B44" s="3456" t="s">
        <v>3485</v>
      </c>
      <c r="C44" s="3456" t="s">
        <v>3492</v>
      </c>
      <c r="D44" s="3456" t="s">
        <v>3493</v>
      </c>
      <c r="E44" s="3455"/>
    </row>
    <row r="45">
      <c r="A45" s="3456" t="s">
        <v>3441</v>
      </c>
      <c r="B45" s="3456" t="s">
        <v>3485</v>
      </c>
      <c r="C45" s="3456" t="s">
        <v>3494</v>
      </c>
      <c r="D45" s="3456" t="s">
        <v>3495</v>
      </c>
      <c r="E45" s="3455"/>
    </row>
    <row r="46">
      <c r="A46" s="3456" t="s">
        <v>3441</v>
      </c>
      <c r="B46" s="3456" t="s">
        <v>3485</v>
      </c>
      <c r="C46" s="3456" t="s">
        <v>3496</v>
      </c>
      <c r="D46" s="3456" t="s">
        <v>3497</v>
      </c>
      <c r="E46" s="3455"/>
    </row>
    <row r="47">
      <c r="A47" s="3456" t="s">
        <v>3441</v>
      </c>
      <c r="B47" s="3456" t="s">
        <v>3485</v>
      </c>
      <c r="C47" s="3456" t="s">
        <v>3498</v>
      </c>
      <c r="D47" s="3456" t="s">
        <v>3499</v>
      </c>
      <c r="E47" s="3455"/>
    </row>
    <row r="48">
      <c r="A48" s="3456" t="s">
        <v>3441</v>
      </c>
      <c r="B48" s="3456" t="s">
        <v>3485</v>
      </c>
      <c r="C48" s="3456" t="s">
        <v>3500</v>
      </c>
      <c r="D48" s="3456" t="s">
        <v>3501</v>
      </c>
      <c r="E48" s="3455"/>
    </row>
    <row r="49">
      <c r="A49" s="3456" t="s">
        <v>3441</v>
      </c>
      <c r="B49" s="3456" t="s">
        <v>3444</v>
      </c>
      <c r="C49" s="3456" t="s">
        <v>3502</v>
      </c>
      <c r="D49" s="3456" t="s">
        <v>3503</v>
      </c>
      <c r="E49" s="3455"/>
    </row>
    <row r="50">
      <c r="A50" s="3456" t="s">
        <v>3441</v>
      </c>
      <c r="B50" s="3456" t="s">
        <v>3504</v>
      </c>
      <c r="C50" s="3456" t="s">
        <v>3505</v>
      </c>
      <c r="D50" s="3456" t="s">
        <v>3506</v>
      </c>
      <c r="E50" s="3455"/>
    </row>
    <row r="51">
      <c r="A51" s="3456" t="s">
        <v>3441</v>
      </c>
      <c r="B51" s="3456" t="s">
        <v>3504</v>
      </c>
      <c r="C51" s="3456" t="s">
        <v>3507</v>
      </c>
      <c r="D51" s="3456" t="s">
        <v>3508</v>
      </c>
      <c r="E51" s="3455"/>
    </row>
    <row r="52">
      <c r="A52" s="3456" t="s">
        <v>3441</v>
      </c>
      <c r="B52" s="3456" t="s">
        <v>3504</v>
      </c>
      <c r="C52" s="3456" t="s">
        <v>3509</v>
      </c>
      <c r="D52" s="3456" t="s">
        <v>3510</v>
      </c>
      <c r="E52" s="3455"/>
    </row>
    <row r="53">
      <c r="A53" s="3456" t="s">
        <v>3441</v>
      </c>
      <c r="B53" s="3456" t="s">
        <v>3504</v>
      </c>
      <c r="C53" s="3456" t="s">
        <v>3511</v>
      </c>
      <c r="D53" s="3456" t="s">
        <v>3512</v>
      </c>
      <c r="E53" s="3455"/>
    </row>
    <row r="54">
      <c r="A54" s="3456" t="s">
        <v>3441</v>
      </c>
      <c r="B54" s="3456" t="s">
        <v>3504</v>
      </c>
      <c r="C54" s="3456" t="s">
        <v>3513</v>
      </c>
      <c r="D54" s="3456" t="s">
        <v>3514</v>
      </c>
      <c r="E54" s="3455"/>
    </row>
    <row r="55">
      <c r="A55" s="3456" t="s">
        <v>3441</v>
      </c>
      <c r="B55" s="3456" t="s">
        <v>3504</v>
      </c>
      <c r="C55" s="3456" t="s">
        <v>3515</v>
      </c>
      <c r="D55" s="3456" t="s">
        <v>3516</v>
      </c>
      <c r="E55" s="3455"/>
    </row>
    <row r="56">
      <c r="A56" s="3456" t="s">
        <v>3441</v>
      </c>
      <c r="B56" s="3456" t="s">
        <v>3504</v>
      </c>
      <c r="C56" s="3456" t="s">
        <v>3517</v>
      </c>
      <c r="D56" s="3456" t="s">
        <v>3518</v>
      </c>
      <c r="E56" s="3455"/>
    </row>
    <row r="57">
      <c r="A57" s="3456" t="s">
        <v>3441</v>
      </c>
      <c r="B57" s="3456" t="s">
        <v>3504</v>
      </c>
      <c r="C57" s="3456" t="s">
        <v>3519</v>
      </c>
      <c r="D57" s="3456" t="s">
        <v>3520</v>
      </c>
      <c r="E57" s="3455"/>
    </row>
    <row r="58">
      <c r="A58" s="3456" t="s">
        <v>3441</v>
      </c>
      <c r="B58" s="3456" t="s">
        <v>3504</v>
      </c>
      <c r="C58" s="3456" t="s">
        <v>3521</v>
      </c>
      <c r="D58" s="3456" t="s">
        <v>3522</v>
      </c>
      <c r="E58" s="3455"/>
    </row>
    <row r="59">
      <c r="A59" s="3456" t="s">
        <v>3441</v>
      </c>
      <c r="B59" s="3456" t="s">
        <v>3504</v>
      </c>
      <c r="C59" s="3456" t="s">
        <v>3523</v>
      </c>
      <c r="D59" s="3456" t="s">
        <v>3520</v>
      </c>
      <c r="E59" s="3455"/>
    </row>
    <row r="60">
      <c r="A60" s="3456" t="s">
        <v>3441</v>
      </c>
      <c r="B60" s="3456" t="s">
        <v>3504</v>
      </c>
      <c r="C60" s="3456" t="s">
        <v>3524</v>
      </c>
      <c r="D60" s="3456" t="s">
        <v>3525</v>
      </c>
      <c r="E60" s="3455"/>
    </row>
    <row r="61">
      <c r="A61" s="3456" t="s">
        <v>3441</v>
      </c>
      <c r="B61" s="3456" t="s">
        <v>3504</v>
      </c>
      <c r="C61" s="3456" t="s">
        <v>3526</v>
      </c>
      <c r="D61" s="3456" t="s">
        <v>3525</v>
      </c>
      <c r="E61" s="3455"/>
    </row>
    <row r="62">
      <c r="A62" s="3456" t="s">
        <v>3441</v>
      </c>
      <c r="B62" s="3456" t="s">
        <v>3504</v>
      </c>
      <c r="C62" s="3456" t="s">
        <v>3527</v>
      </c>
      <c r="D62" s="3456" t="s">
        <v>3528</v>
      </c>
      <c r="E62" s="3455"/>
    </row>
    <row r="63">
      <c r="A63" s="3456" t="s">
        <v>3441</v>
      </c>
      <c r="B63" s="3456" t="s">
        <v>3504</v>
      </c>
      <c r="C63" s="3456" t="s">
        <v>3529</v>
      </c>
      <c r="D63" s="3456" t="s">
        <v>3530</v>
      </c>
      <c r="E63" s="3455"/>
    </row>
    <row r="64">
      <c r="A64" s="3456" t="s">
        <v>3441</v>
      </c>
      <c r="B64" s="3456" t="s">
        <v>3504</v>
      </c>
      <c r="C64" s="3456" t="s">
        <v>3531</v>
      </c>
      <c r="D64" s="3456" t="s">
        <v>3528</v>
      </c>
      <c r="E64" s="3455"/>
    </row>
    <row r="65">
      <c r="A65" s="3456" t="s">
        <v>3441</v>
      </c>
      <c r="B65" s="3456" t="s">
        <v>3504</v>
      </c>
      <c r="C65" s="3456" t="s">
        <v>3532</v>
      </c>
      <c r="D65" s="3456" t="s">
        <v>3528</v>
      </c>
      <c r="E65" s="3455"/>
    </row>
    <row r="66">
      <c r="A66" s="3456" t="s">
        <v>3441</v>
      </c>
      <c r="B66" s="3456" t="s">
        <v>3504</v>
      </c>
      <c r="C66" s="3456" t="s">
        <v>3533</v>
      </c>
      <c r="D66" s="3456" t="s">
        <v>3530</v>
      </c>
      <c r="E66" s="3455"/>
    </row>
    <row r="67">
      <c r="A67" s="3456" t="s">
        <v>3441</v>
      </c>
      <c r="B67" s="3456" t="s">
        <v>3504</v>
      </c>
      <c r="C67" s="3456" t="s">
        <v>3534</v>
      </c>
      <c r="D67" s="3456" t="s">
        <v>3535</v>
      </c>
      <c r="E67" s="3455"/>
    </row>
    <row r="68">
      <c r="A68" s="3456" t="s">
        <v>3441</v>
      </c>
      <c r="B68" s="3456" t="s">
        <v>3504</v>
      </c>
      <c r="C68" s="3456" t="s">
        <v>3536</v>
      </c>
      <c r="D68" s="3456" t="s">
        <v>3537</v>
      </c>
      <c r="E68" s="3455"/>
    </row>
    <row r="69">
      <c r="A69" s="3456" t="s">
        <v>3441</v>
      </c>
      <c r="B69" s="3456" t="s">
        <v>3504</v>
      </c>
      <c r="C69" s="3456" t="s">
        <v>3538</v>
      </c>
      <c r="D69" s="3456" t="s">
        <v>3539</v>
      </c>
      <c r="E69" s="3455"/>
    </row>
    <row r="70">
      <c r="A70" s="3456" t="s">
        <v>3441</v>
      </c>
      <c r="B70" s="3456" t="s">
        <v>3504</v>
      </c>
      <c r="C70" s="3456" t="s">
        <v>3540</v>
      </c>
      <c r="D70" s="3456" t="s">
        <v>3541</v>
      </c>
      <c r="E70" s="3455"/>
    </row>
    <row r="71">
      <c r="A71" s="3456" t="s">
        <v>3441</v>
      </c>
      <c r="B71" s="3456" t="s">
        <v>3504</v>
      </c>
      <c r="C71" s="3456" t="s">
        <v>3542</v>
      </c>
      <c r="D71" s="3456" t="s">
        <v>3543</v>
      </c>
      <c r="E71" s="3455"/>
    </row>
    <row r="72">
      <c r="A72" s="3456" t="s">
        <v>3441</v>
      </c>
      <c r="B72" s="3456" t="s">
        <v>3504</v>
      </c>
      <c r="C72" s="3456" t="s">
        <v>3544</v>
      </c>
      <c r="D72" s="3456" t="s">
        <v>3545</v>
      </c>
      <c r="E72" s="3455"/>
    </row>
    <row r="73">
      <c r="A73" s="3456" t="s">
        <v>3441</v>
      </c>
      <c r="B73" s="3456" t="s">
        <v>3504</v>
      </c>
      <c r="C73" s="3456" t="s">
        <v>3546</v>
      </c>
      <c r="D73" s="3456" t="s">
        <v>3547</v>
      </c>
      <c r="E73" s="3455"/>
    </row>
    <row r="74">
      <c r="A74" s="3456" t="s">
        <v>3441</v>
      </c>
      <c r="B74" s="3456" t="s">
        <v>3504</v>
      </c>
      <c r="C74" s="3456" t="s">
        <v>3548</v>
      </c>
      <c r="D74" s="3456" t="s">
        <v>3549</v>
      </c>
      <c r="E74" s="3455"/>
    </row>
    <row r="75">
      <c r="A75" s="3456" t="s">
        <v>3441</v>
      </c>
      <c r="B75" s="3456" t="s">
        <v>3504</v>
      </c>
      <c r="C75" s="3456" t="s">
        <v>3550</v>
      </c>
      <c r="D75" s="3456" t="s">
        <v>3551</v>
      </c>
      <c r="E75" s="3455"/>
    </row>
    <row r="76">
      <c r="A76" s="3456" t="s">
        <v>3441</v>
      </c>
      <c r="B76" s="3456" t="s">
        <v>3504</v>
      </c>
      <c r="C76" s="3456" t="s">
        <v>3552</v>
      </c>
      <c r="D76" s="3456" t="s">
        <v>3553</v>
      </c>
      <c r="E76" s="3455"/>
    </row>
    <row r="77">
      <c r="A77" s="3456" t="s">
        <v>3441</v>
      </c>
      <c r="B77" s="3456" t="s">
        <v>3504</v>
      </c>
      <c r="C77" s="3456" t="s">
        <v>3554</v>
      </c>
      <c r="D77" s="3456" t="s">
        <v>3555</v>
      </c>
      <c r="E77" s="3455"/>
    </row>
    <row r="78">
      <c r="A78" s="3456" t="s">
        <v>3441</v>
      </c>
      <c r="B78" s="3456" t="s">
        <v>3556</v>
      </c>
      <c r="C78" s="3456" t="s">
        <v>3557</v>
      </c>
      <c r="D78" s="3456" t="s">
        <v>3558</v>
      </c>
      <c r="E78" s="3455"/>
    </row>
    <row r="79">
      <c r="A79" s="3456" t="s">
        <v>2819</v>
      </c>
      <c r="B79" s="3456" t="s">
        <v>3485</v>
      </c>
      <c r="C79" s="3456" t="s">
        <v>3559</v>
      </c>
      <c r="D79" s="3456" t="s">
        <v>3560</v>
      </c>
      <c r="E79" s="3455"/>
    </row>
    <row r="80">
      <c r="A80" s="3456" t="s">
        <v>2819</v>
      </c>
      <c r="B80" s="3456" t="s">
        <v>3485</v>
      </c>
      <c r="C80" s="3456" t="s">
        <v>3494</v>
      </c>
      <c r="D80" s="3456" t="s">
        <v>3561</v>
      </c>
      <c r="E80" s="3455"/>
    </row>
    <row r="81">
      <c r="A81" s="3456" t="s">
        <v>2819</v>
      </c>
      <c r="B81" s="3456" t="s">
        <v>3485</v>
      </c>
      <c r="C81" s="3456" t="s">
        <v>3498</v>
      </c>
      <c r="D81" s="3456" t="s">
        <v>3562</v>
      </c>
      <c r="E81" s="3455"/>
    </row>
    <row r="82">
      <c r="A82" s="3456" t="s">
        <v>2819</v>
      </c>
      <c r="B82" s="3456" t="s">
        <v>3485</v>
      </c>
      <c r="C82" s="3456" t="s">
        <v>3563</v>
      </c>
      <c r="D82" s="3456" t="s">
        <v>3564</v>
      </c>
      <c r="E82" s="3455"/>
    </row>
    <row r="83">
      <c r="A83" s="3456" t="s">
        <v>2819</v>
      </c>
      <c r="B83" s="3456" t="s">
        <v>3485</v>
      </c>
      <c r="C83" s="3456" t="s">
        <v>3565</v>
      </c>
      <c r="D83" s="3456" t="s">
        <v>3566</v>
      </c>
      <c r="E83" s="3455"/>
    </row>
    <row r="84">
      <c r="A84" s="3456" t="s">
        <v>2819</v>
      </c>
      <c r="B84" s="3456" t="s">
        <v>3485</v>
      </c>
      <c r="C84" s="3456" t="s">
        <v>3567</v>
      </c>
      <c r="D84" s="3456" t="s">
        <v>3564</v>
      </c>
      <c r="E84" s="3455"/>
    </row>
    <row r="85">
      <c r="A85" s="3456" t="s">
        <v>2819</v>
      </c>
      <c r="B85" s="3456" t="s">
        <v>3485</v>
      </c>
      <c r="C85" s="3456" t="s">
        <v>3500</v>
      </c>
      <c r="D85" s="3456" t="s">
        <v>3501</v>
      </c>
      <c r="E85" s="3455"/>
    </row>
    <row r="86">
      <c r="A86" s="3456" t="s">
        <v>2819</v>
      </c>
      <c r="B86" s="3456" t="s">
        <v>3444</v>
      </c>
      <c r="C86" s="3456" t="s">
        <v>3568</v>
      </c>
      <c r="D86" s="3456" t="s">
        <v>3569</v>
      </c>
      <c r="E86" s="3455"/>
    </row>
    <row r="87">
      <c r="A87" s="3456" t="s">
        <v>2819</v>
      </c>
      <c r="B87" s="3456" t="s">
        <v>3444</v>
      </c>
      <c r="C87" s="3456" t="s">
        <v>3570</v>
      </c>
      <c r="D87" s="3456" t="s">
        <v>3571</v>
      </c>
      <c r="E87" s="3455"/>
    </row>
    <row r="88">
      <c r="A88" s="3456" t="s">
        <v>2819</v>
      </c>
      <c r="B88" s="3456" t="s">
        <v>3444</v>
      </c>
      <c r="C88" s="3456" t="s">
        <v>3570</v>
      </c>
      <c r="D88" s="3456" t="s">
        <v>3572</v>
      </c>
      <c r="E88" s="3455"/>
    </row>
    <row r="89">
      <c r="A89" s="3456" t="s">
        <v>2819</v>
      </c>
      <c r="B89" s="3456" t="s">
        <v>3444</v>
      </c>
      <c r="C89" s="3456" t="s">
        <v>3573</v>
      </c>
      <c r="D89" s="3456" t="s">
        <v>3574</v>
      </c>
      <c r="E89" s="3455"/>
    </row>
    <row r="90">
      <c r="A90" s="3456" t="s">
        <v>2819</v>
      </c>
      <c r="B90" s="3456" t="s">
        <v>3444</v>
      </c>
      <c r="C90" s="3456" t="s">
        <v>3575</v>
      </c>
      <c r="D90" s="3456" t="s">
        <v>3528</v>
      </c>
      <c r="E90" s="3455"/>
    </row>
    <row r="91">
      <c r="A91" s="3456" t="s">
        <v>2819</v>
      </c>
      <c r="B91" s="3456" t="s">
        <v>3444</v>
      </c>
      <c r="C91" s="3456" t="s">
        <v>3576</v>
      </c>
      <c r="D91" s="3456" t="s">
        <v>3577</v>
      </c>
      <c r="E91" s="3455"/>
    </row>
    <row r="92">
      <c r="A92" s="3456" t="s">
        <v>2819</v>
      </c>
      <c r="B92" s="3456" t="s">
        <v>3504</v>
      </c>
      <c r="C92" s="3456" t="s">
        <v>3505</v>
      </c>
      <c r="D92" s="3456" t="s">
        <v>3578</v>
      </c>
      <c r="E92" s="3455"/>
    </row>
    <row r="93">
      <c r="A93" s="3456" t="s">
        <v>2819</v>
      </c>
      <c r="B93" s="3456" t="s">
        <v>3504</v>
      </c>
      <c r="C93" s="3456" t="s">
        <v>3507</v>
      </c>
      <c r="D93" s="3456" t="s">
        <v>3579</v>
      </c>
      <c r="E93" s="3455"/>
    </row>
    <row r="94">
      <c r="A94" s="3456" t="s">
        <v>2819</v>
      </c>
      <c r="B94" s="3456" t="s">
        <v>3504</v>
      </c>
      <c r="C94" s="3456" t="s">
        <v>3509</v>
      </c>
      <c r="D94" s="3456" t="s">
        <v>3510</v>
      </c>
      <c r="E94" s="3455"/>
    </row>
    <row r="95">
      <c r="A95" s="3456" t="s">
        <v>2819</v>
      </c>
      <c r="B95" s="3456" t="s">
        <v>3504</v>
      </c>
      <c r="C95" s="3456" t="s">
        <v>3513</v>
      </c>
      <c r="D95" s="3456" t="s">
        <v>3514</v>
      </c>
      <c r="E95" s="3455"/>
    </row>
    <row r="96">
      <c r="A96" s="3456" t="s">
        <v>2819</v>
      </c>
      <c r="B96" s="3456" t="s">
        <v>3504</v>
      </c>
      <c r="C96" s="3456" t="s">
        <v>3580</v>
      </c>
      <c r="D96" s="3456" t="s">
        <v>3581</v>
      </c>
      <c r="E96" s="3455"/>
    </row>
    <row r="97">
      <c r="A97" s="3456" t="s">
        <v>2819</v>
      </c>
      <c r="B97" s="3456" t="s">
        <v>3504</v>
      </c>
      <c r="C97" s="3456" t="s">
        <v>3515</v>
      </c>
      <c r="D97" s="3456" t="s">
        <v>3516</v>
      </c>
      <c r="E97" s="3455"/>
    </row>
    <row r="98">
      <c r="A98" s="3456" t="s">
        <v>2819</v>
      </c>
      <c r="B98" s="3456" t="s">
        <v>3504</v>
      </c>
      <c r="C98" s="3456" t="s">
        <v>3582</v>
      </c>
      <c r="D98" s="3456" t="s">
        <v>3583</v>
      </c>
      <c r="E98" s="3455"/>
    </row>
    <row r="99">
      <c r="A99" s="3456" t="s">
        <v>2819</v>
      </c>
      <c r="B99" s="3456" t="s">
        <v>3504</v>
      </c>
      <c r="C99" s="3456" t="s">
        <v>3517</v>
      </c>
      <c r="D99" s="3456" t="s">
        <v>3583</v>
      </c>
      <c r="E99" s="3455"/>
    </row>
    <row r="100">
      <c r="A100" s="3456" t="s">
        <v>2819</v>
      </c>
      <c r="B100" s="3456" t="s">
        <v>3504</v>
      </c>
      <c r="C100" s="3456" t="s">
        <v>3519</v>
      </c>
      <c r="D100" s="3456" t="s">
        <v>3520</v>
      </c>
      <c r="E100" s="3455"/>
    </row>
    <row r="101">
      <c r="A101" s="3456" t="s">
        <v>2819</v>
      </c>
      <c r="B101" s="3456" t="s">
        <v>3504</v>
      </c>
      <c r="C101" s="3456" t="s">
        <v>3523</v>
      </c>
      <c r="D101" s="3456" t="s">
        <v>3520</v>
      </c>
      <c r="E101" s="3455"/>
    </row>
    <row r="102">
      <c r="A102" s="3456" t="s">
        <v>2819</v>
      </c>
      <c r="B102" s="3456" t="s">
        <v>3504</v>
      </c>
      <c r="C102" s="3456" t="s">
        <v>3584</v>
      </c>
      <c r="D102" s="3456" t="s">
        <v>3585</v>
      </c>
      <c r="E102" s="3455"/>
    </row>
    <row r="103">
      <c r="A103" s="3456" t="s">
        <v>2819</v>
      </c>
      <c r="B103" s="3456" t="s">
        <v>3504</v>
      </c>
      <c r="C103" s="3456" t="s">
        <v>3586</v>
      </c>
      <c r="D103" s="3456" t="s">
        <v>3585</v>
      </c>
      <c r="E103" s="3455"/>
    </row>
    <row r="104">
      <c r="A104" s="3456" t="s">
        <v>2819</v>
      </c>
      <c r="B104" s="3456" t="s">
        <v>3504</v>
      </c>
      <c r="C104" s="3456" t="s">
        <v>3524</v>
      </c>
      <c r="D104" s="3456" t="s">
        <v>3525</v>
      </c>
      <c r="E104" s="3455"/>
    </row>
    <row r="105">
      <c r="A105" s="3456" t="s">
        <v>2819</v>
      </c>
      <c r="B105" s="3456" t="s">
        <v>3504</v>
      </c>
      <c r="C105" s="3456" t="s">
        <v>3526</v>
      </c>
      <c r="D105" s="3456" t="s">
        <v>3525</v>
      </c>
      <c r="E105" s="3455"/>
    </row>
    <row r="106">
      <c r="A106" s="3456" t="s">
        <v>2819</v>
      </c>
      <c r="B106" s="3456" t="s">
        <v>3504</v>
      </c>
      <c r="C106" s="3456" t="s">
        <v>3527</v>
      </c>
      <c r="D106" s="3456" t="s">
        <v>3528</v>
      </c>
      <c r="E106" s="3455"/>
    </row>
    <row r="107">
      <c r="A107" s="3456" t="s">
        <v>2819</v>
      </c>
      <c r="B107" s="3456" t="s">
        <v>3504</v>
      </c>
      <c r="C107" s="3456" t="s">
        <v>3529</v>
      </c>
      <c r="D107" s="3456" t="s">
        <v>3530</v>
      </c>
      <c r="E107" s="3455"/>
    </row>
    <row r="108">
      <c r="A108" s="3456" t="s">
        <v>2819</v>
      </c>
      <c r="B108" s="3456" t="s">
        <v>3504</v>
      </c>
      <c r="C108" s="3456" t="s">
        <v>3533</v>
      </c>
      <c r="D108" s="3456" t="s">
        <v>3530</v>
      </c>
      <c r="E108" s="3455"/>
    </row>
    <row r="109">
      <c r="A109" s="3456" t="s">
        <v>2819</v>
      </c>
      <c r="B109" s="3456" t="s">
        <v>3504</v>
      </c>
      <c r="C109" s="3456" t="s">
        <v>3534</v>
      </c>
      <c r="D109" s="3456" t="s">
        <v>3535</v>
      </c>
      <c r="E109" s="3455"/>
    </row>
    <row r="110">
      <c r="A110" s="3456" t="s">
        <v>2819</v>
      </c>
      <c r="B110" s="3456" t="s">
        <v>3504</v>
      </c>
      <c r="C110" s="3456" t="s">
        <v>3536</v>
      </c>
      <c r="D110" s="3456" t="s">
        <v>3537</v>
      </c>
      <c r="E110" s="3455"/>
    </row>
    <row r="111">
      <c r="A111" s="3456" t="s">
        <v>2819</v>
      </c>
      <c r="B111" s="3456" t="s">
        <v>3504</v>
      </c>
      <c r="C111" s="3456" t="s">
        <v>3587</v>
      </c>
      <c r="D111" s="3456" t="s">
        <v>3588</v>
      </c>
      <c r="E111" s="3455"/>
    </row>
    <row r="112">
      <c r="A112" s="3456" t="s">
        <v>2819</v>
      </c>
      <c r="B112" s="3456" t="s">
        <v>3504</v>
      </c>
      <c r="C112" s="3456" t="s">
        <v>3538</v>
      </c>
      <c r="D112" s="3456" t="s">
        <v>3539</v>
      </c>
      <c r="E112" s="3455"/>
    </row>
    <row r="113">
      <c r="A113" s="3456" t="s">
        <v>2819</v>
      </c>
      <c r="B113" s="3456" t="s">
        <v>3504</v>
      </c>
      <c r="C113" s="3456" t="s">
        <v>3540</v>
      </c>
      <c r="D113" s="3456" t="s">
        <v>3541</v>
      </c>
      <c r="E113" s="3455"/>
    </row>
    <row r="114">
      <c r="A114" s="3456" t="s">
        <v>2819</v>
      </c>
      <c r="B114" s="3456" t="s">
        <v>3504</v>
      </c>
      <c r="C114" s="3456" t="s">
        <v>3544</v>
      </c>
      <c r="D114" s="3456" t="s">
        <v>3589</v>
      </c>
      <c r="E114" s="3455"/>
    </row>
    <row r="115">
      <c r="A115" s="3456" t="s">
        <v>2819</v>
      </c>
      <c r="B115" s="3456" t="s">
        <v>3504</v>
      </c>
      <c r="C115" s="3456" t="s">
        <v>3548</v>
      </c>
      <c r="D115" s="3456" t="s">
        <v>3549</v>
      </c>
      <c r="E115" s="3455"/>
    </row>
    <row r="116">
      <c r="A116" s="3456" t="s">
        <v>2819</v>
      </c>
      <c r="B116" s="3456" t="s">
        <v>3504</v>
      </c>
      <c r="C116" s="3456" t="s">
        <v>3550</v>
      </c>
      <c r="D116" s="3456" t="s">
        <v>3551</v>
      </c>
      <c r="E116" s="3455"/>
    </row>
    <row r="117">
      <c r="A117" s="3456" t="s">
        <v>2819</v>
      </c>
      <c r="B117" s="3456" t="s">
        <v>3504</v>
      </c>
      <c r="C117" s="3456" t="s">
        <v>3554</v>
      </c>
      <c r="D117" s="3456" t="s">
        <v>3555</v>
      </c>
      <c r="E117" s="3455"/>
    </row>
    <row r="118">
      <c r="A118" s="3456" t="s">
        <v>393</v>
      </c>
      <c r="B118" s="3456" t="s">
        <v>3444</v>
      </c>
      <c r="C118" s="3456" t="s">
        <v>3590</v>
      </c>
      <c r="D118" s="3456" t="s">
        <v>3446</v>
      </c>
      <c r="E118" s="3455"/>
    </row>
    <row r="119">
      <c r="A119" s="3456" t="s">
        <v>393</v>
      </c>
      <c r="B119" s="3456" t="s">
        <v>3444</v>
      </c>
      <c r="C119" s="3456" t="s">
        <v>3591</v>
      </c>
      <c r="D119" s="3456" t="s">
        <v>3466</v>
      </c>
      <c r="E119" s="3455"/>
    </row>
    <row r="120">
      <c r="A120" s="3456" t="s">
        <v>393</v>
      </c>
      <c r="B120" s="3456" t="s">
        <v>3444</v>
      </c>
      <c r="C120" s="3456" t="s">
        <v>3591</v>
      </c>
      <c r="D120" s="3456" t="s">
        <v>3464</v>
      </c>
      <c r="E120" s="3455"/>
    </row>
    <row r="121">
      <c r="A121" s="3456" t="s">
        <v>393</v>
      </c>
      <c r="B121" s="3456" t="s">
        <v>3444</v>
      </c>
      <c r="C121" s="3456" t="s">
        <v>3592</v>
      </c>
      <c r="D121" s="3456" t="s">
        <v>3456</v>
      </c>
      <c r="E121" s="3455"/>
    </row>
    <row r="122">
      <c r="A122" s="3456" t="s">
        <v>393</v>
      </c>
      <c r="B122" s="3456" t="s">
        <v>3444</v>
      </c>
      <c r="C122" s="3456" t="s">
        <v>3593</v>
      </c>
      <c r="D122" s="3456" t="s">
        <v>3451</v>
      </c>
      <c r="E122" s="3455"/>
    </row>
    <row r="123">
      <c r="A123" s="3456" t="s">
        <v>393</v>
      </c>
      <c r="B123" s="3456" t="s">
        <v>3444</v>
      </c>
      <c r="C123" s="3456" t="s">
        <v>3593</v>
      </c>
      <c r="D123" s="3456" t="s">
        <v>3452</v>
      </c>
      <c r="E123" s="3455"/>
    </row>
    <row r="124">
      <c r="A124" s="3456" t="s">
        <v>394</v>
      </c>
      <c r="B124" s="3456" t="s">
        <v>3444</v>
      </c>
      <c r="C124" s="3456" t="s">
        <v>3594</v>
      </c>
      <c r="D124" s="3456" t="s">
        <v>3446</v>
      </c>
      <c r="E124" s="3455"/>
    </row>
    <row r="125">
      <c r="A125" s="3456" t="s">
        <v>394</v>
      </c>
      <c r="B125" s="3456" t="s">
        <v>3444</v>
      </c>
      <c r="C125" s="3456" t="s">
        <v>3595</v>
      </c>
      <c r="D125" s="3456" t="s">
        <v>3448</v>
      </c>
      <c r="E125" s="3455"/>
    </row>
    <row r="126">
      <c r="A126" s="3456" t="s">
        <v>394</v>
      </c>
      <c r="B126" s="3456" t="s">
        <v>3444</v>
      </c>
      <c r="C126" s="3456" t="s">
        <v>3595</v>
      </c>
      <c r="D126" s="3456" t="s">
        <v>3449</v>
      </c>
      <c r="E126" s="3455"/>
    </row>
    <row r="127">
      <c r="A127" s="3456" t="s">
        <v>394</v>
      </c>
      <c r="B127" s="3456" t="s">
        <v>3444</v>
      </c>
      <c r="C127" s="3456" t="s">
        <v>3596</v>
      </c>
      <c r="D127" s="3456" t="s">
        <v>3451</v>
      </c>
      <c r="E127" s="3455"/>
    </row>
    <row r="128">
      <c r="A128" s="3456" t="s">
        <v>394</v>
      </c>
      <c r="B128" s="3456" t="s">
        <v>3444</v>
      </c>
      <c r="C128" s="3456" t="s">
        <v>3596</v>
      </c>
      <c r="D128" s="3456" t="s">
        <v>3452</v>
      </c>
      <c r="E128" s="3455"/>
    </row>
    <row r="129">
      <c r="A129" s="3456" t="s">
        <v>395</v>
      </c>
      <c r="B129" s="3456" t="s">
        <v>3444</v>
      </c>
      <c r="C129" s="3456" t="s">
        <v>3597</v>
      </c>
      <c r="D129" s="3456" t="s">
        <v>3446</v>
      </c>
      <c r="E129" s="3455"/>
    </row>
    <row r="130">
      <c r="A130" s="3456" t="s">
        <v>395</v>
      </c>
      <c r="B130" s="3456" t="s">
        <v>3444</v>
      </c>
      <c r="C130" s="3456" t="s">
        <v>3598</v>
      </c>
      <c r="D130" s="3456" t="s">
        <v>3448</v>
      </c>
      <c r="E130" s="3455"/>
    </row>
    <row r="131">
      <c r="A131" s="3456" t="s">
        <v>395</v>
      </c>
      <c r="B131" s="3456" t="s">
        <v>3444</v>
      </c>
      <c r="C131" s="3456" t="s">
        <v>3598</v>
      </c>
      <c r="D131" s="3456" t="s">
        <v>3449</v>
      </c>
      <c r="E131" s="3455"/>
    </row>
    <row r="132">
      <c r="A132" s="3456" t="s">
        <v>395</v>
      </c>
      <c r="B132" s="3456" t="s">
        <v>3444</v>
      </c>
      <c r="C132" s="3456" t="s">
        <v>3599</v>
      </c>
      <c r="D132" s="3456" t="s">
        <v>3456</v>
      </c>
      <c r="E132" s="3455"/>
    </row>
    <row r="133">
      <c r="A133" s="3456" t="s">
        <v>395</v>
      </c>
      <c r="B133" s="3456" t="s">
        <v>3444</v>
      </c>
      <c r="C133" s="3456" t="s">
        <v>3600</v>
      </c>
      <c r="D133" s="3456" t="s">
        <v>3601</v>
      </c>
      <c r="E133" s="3455"/>
    </row>
    <row r="134">
      <c r="A134" s="3456" t="s">
        <v>395</v>
      </c>
      <c r="B134" s="3456" t="s">
        <v>3444</v>
      </c>
      <c r="C134" s="3456" t="s">
        <v>3600</v>
      </c>
      <c r="D134" s="3456" t="s">
        <v>3452</v>
      </c>
      <c r="E134" s="3455"/>
    </row>
    <row r="135">
      <c r="A135" s="3456" t="s">
        <v>396</v>
      </c>
      <c r="B135" s="3456" t="s">
        <v>3444</v>
      </c>
      <c r="C135" s="3456" t="s">
        <v>3602</v>
      </c>
      <c r="D135" s="3456" t="s">
        <v>3446</v>
      </c>
      <c r="E135" s="3455"/>
    </row>
    <row r="136">
      <c r="A136" s="3456" t="s">
        <v>396</v>
      </c>
      <c r="B136" s="3456" t="s">
        <v>3444</v>
      </c>
      <c r="C136" s="3456" t="s">
        <v>3603</v>
      </c>
      <c r="D136" s="3456" t="s">
        <v>3466</v>
      </c>
      <c r="E136" s="3455"/>
    </row>
    <row r="137">
      <c r="A137" s="3456" t="s">
        <v>396</v>
      </c>
      <c r="B137" s="3456" t="s">
        <v>3444</v>
      </c>
      <c r="C137" s="3456" t="s">
        <v>3603</v>
      </c>
      <c r="D137" s="3456" t="s">
        <v>3464</v>
      </c>
      <c r="E137" s="3455"/>
    </row>
    <row r="138">
      <c r="A138" s="3456" t="s">
        <v>396</v>
      </c>
      <c r="B138" s="3456" t="s">
        <v>3444</v>
      </c>
      <c r="C138" s="3456" t="s">
        <v>3604</v>
      </c>
      <c r="D138" s="3456" t="s">
        <v>3605</v>
      </c>
      <c r="E138" s="3455"/>
    </row>
    <row r="139">
      <c r="A139" s="3456" t="s">
        <v>396</v>
      </c>
      <c r="B139" s="3456" t="s">
        <v>3444</v>
      </c>
      <c r="C139" s="3456" t="s">
        <v>3604</v>
      </c>
      <c r="D139" s="3456" t="s">
        <v>3452</v>
      </c>
      <c r="E139" s="3455"/>
    </row>
    <row r="140">
      <c r="A140" s="3456" t="s">
        <v>397</v>
      </c>
      <c r="B140" s="3456" t="s">
        <v>3444</v>
      </c>
      <c r="C140" s="3456" t="s">
        <v>3606</v>
      </c>
      <c r="D140" s="3456" t="s">
        <v>3446</v>
      </c>
      <c r="E140" s="3455"/>
    </row>
    <row r="141">
      <c r="A141" s="3456" t="s">
        <v>397</v>
      </c>
      <c r="B141" s="3456" t="s">
        <v>3444</v>
      </c>
      <c r="C141" s="3456" t="s">
        <v>3607</v>
      </c>
      <c r="D141" s="3456" t="s">
        <v>3608</v>
      </c>
      <c r="E141" s="3455"/>
    </row>
    <row r="142">
      <c r="A142" s="3456" t="s">
        <v>397</v>
      </c>
      <c r="B142" s="3456" t="s">
        <v>3444</v>
      </c>
      <c r="C142" s="3456" t="s">
        <v>3607</v>
      </c>
      <c r="D142" s="3456" t="s">
        <v>3464</v>
      </c>
      <c r="E142" s="3455"/>
    </row>
    <row r="143">
      <c r="A143" s="3456" t="s">
        <v>397</v>
      </c>
      <c r="B143" s="3456" t="s">
        <v>3444</v>
      </c>
      <c r="C143" s="3456" t="s">
        <v>3609</v>
      </c>
      <c r="D143" s="3456" t="s">
        <v>3456</v>
      </c>
      <c r="E143" s="3455"/>
    </row>
    <row r="144">
      <c r="A144" s="3456" t="s">
        <v>397</v>
      </c>
      <c r="B144" s="3456" t="s">
        <v>3444</v>
      </c>
      <c r="C144" s="3456" t="s">
        <v>3610</v>
      </c>
      <c r="D144" s="3456" t="s">
        <v>3451</v>
      </c>
      <c r="E144" s="3455"/>
    </row>
    <row r="145">
      <c r="A145" s="3456" t="s">
        <v>397</v>
      </c>
      <c r="B145" s="3456" t="s">
        <v>3444</v>
      </c>
      <c r="C145" s="3456" t="s">
        <v>3610</v>
      </c>
      <c r="D145" s="3456" t="s">
        <v>3452</v>
      </c>
      <c r="E145" s="3455"/>
    </row>
    <row r="146">
      <c r="A146" s="3456" t="s">
        <v>398</v>
      </c>
      <c r="B146" s="3456" t="s">
        <v>3444</v>
      </c>
      <c r="C146" s="3456" t="s">
        <v>3611</v>
      </c>
      <c r="D146" s="3456" t="s">
        <v>3446</v>
      </c>
      <c r="E146" s="3455"/>
    </row>
    <row r="147">
      <c r="A147" s="3456" t="s">
        <v>398</v>
      </c>
      <c r="B147" s="3456" t="s">
        <v>3444</v>
      </c>
      <c r="C147" s="3456" t="s">
        <v>3612</v>
      </c>
      <c r="D147" s="3456" t="s">
        <v>3466</v>
      </c>
      <c r="E147" s="3455"/>
    </row>
    <row r="148">
      <c r="A148" s="3456" t="s">
        <v>398</v>
      </c>
      <c r="B148" s="3456" t="s">
        <v>3444</v>
      </c>
      <c r="C148" s="3456" t="s">
        <v>3612</v>
      </c>
      <c r="D148" s="3456" t="s">
        <v>3464</v>
      </c>
      <c r="E148" s="3455"/>
    </row>
    <row r="149">
      <c r="A149" s="3456" t="s">
        <v>398</v>
      </c>
      <c r="B149" s="3456" t="s">
        <v>3444</v>
      </c>
      <c r="C149" s="3456" t="s">
        <v>3613</v>
      </c>
      <c r="D149" s="3456" t="s">
        <v>3451</v>
      </c>
      <c r="E149" s="3455"/>
    </row>
    <row r="150">
      <c r="A150" s="3456" t="s">
        <v>398</v>
      </c>
      <c r="B150" s="3456" t="s">
        <v>3444</v>
      </c>
      <c r="C150" s="3456" t="s">
        <v>3613</v>
      </c>
      <c r="D150" s="3456" t="s">
        <v>3452</v>
      </c>
      <c r="E150" s="3455"/>
    </row>
    <row r="151">
      <c r="A151" s="3456" t="s">
        <v>399</v>
      </c>
      <c r="B151" s="3456" t="s">
        <v>3444</v>
      </c>
      <c r="C151" s="3456" t="s">
        <v>3614</v>
      </c>
      <c r="D151" s="3456" t="s">
        <v>3446</v>
      </c>
      <c r="E151" s="3455"/>
    </row>
    <row r="152">
      <c r="A152" s="3456" t="s">
        <v>399</v>
      </c>
      <c r="B152" s="3456" t="s">
        <v>3444</v>
      </c>
      <c r="C152" s="3456" t="s">
        <v>3615</v>
      </c>
      <c r="D152" s="3456" t="s">
        <v>3466</v>
      </c>
      <c r="E152" s="3455"/>
    </row>
    <row r="153">
      <c r="A153" s="3456" t="s">
        <v>399</v>
      </c>
      <c r="B153" s="3456" t="s">
        <v>3444</v>
      </c>
      <c r="C153" s="3456" t="s">
        <v>3615</v>
      </c>
      <c r="D153" s="3456" t="s">
        <v>3464</v>
      </c>
      <c r="E153" s="3455"/>
    </row>
    <row r="154">
      <c r="A154" s="3456" t="s">
        <v>399</v>
      </c>
      <c r="B154" s="3456" t="s">
        <v>3444</v>
      </c>
      <c r="C154" s="3456" t="s">
        <v>3616</v>
      </c>
      <c r="D154" s="3456" t="s">
        <v>3456</v>
      </c>
      <c r="E154" s="3455"/>
    </row>
    <row r="155">
      <c r="A155" s="3456" t="s">
        <v>399</v>
      </c>
      <c r="B155" s="3456" t="s">
        <v>3444</v>
      </c>
      <c r="C155" s="3456" t="s">
        <v>3617</v>
      </c>
      <c r="D155" s="3456" t="s">
        <v>3451</v>
      </c>
      <c r="E155" s="3455"/>
    </row>
    <row r="156">
      <c r="A156" s="3456" t="s">
        <v>399</v>
      </c>
      <c r="B156" s="3456" t="s">
        <v>3444</v>
      </c>
      <c r="C156" s="3456" t="s">
        <v>3617</v>
      </c>
      <c r="D156" s="3456" t="s">
        <v>3452</v>
      </c>
      <c r="E156" s="3455"/>
    </row>
    <row r="157">
      <c r="A157" s="3456" t="s">
        <v>400</v>
      </c>
      <c r="B157" s="3456" t="s">
        <v>3444</v>
      </c>
      <c r="C157" s="3456" t="s">
        <v>3618</v>
      </c>
      <c r="D157" s="3456" t="s">
        <v>3446</v>
      </c>
      <c r="E157" s="3455"/>
    </row>
    <row r="158">
      <c r="A158" s="3456" t="s">
        <v>400</v>
      </c>
      <c r="B158" s="3456" t="s">
        <v>3444</v>
      </c>
      <c r="C158" s="3456" t="s">
        <v>3619</v>
      </c>
      <c r="D158" s="3456" t="s">
        <v>3448</v>
      </c>
      <c r="E158" s="3455"/>
    </row>
    <row r="159">
      <c r="A159" s="3456" t="s">
        <v>400</v>
      </c>
      <c r="B159" s="3456" t="s">
        <v>3444</v>
      </c>
      <c r="C159" s="3456" t="s">
        <v>3619</v>
      </c>
      <c r="D159" s="3456" t="s">
        <v>3449</v>
      </c>
      <c r="E159" s="3455"/>
    </row>
    <row r="160">
      <c r="A160" s="3456" t="s">
        <v>400</v>
      </c>
      <c r="B160" s="3456" t="s">
        <v>3444</v>
      </c>
      <c r="C160" s="3456" t="s">
        <v>3620</v>
      </c>
      <c r="D160" s="3456" t="s">
        <v>3451</v>
      </c>
      <c r="E160" s="3455"/>
    </row>
    <row r="161">
      <c r="A161" s="3456" t="s">
        <v>400</v>
      </c>
      <c r="B161" s="3456" t="s">
        <v>3444</v>
      </c>
      <c r="C161" s="3456" t="s">
        <v>3620</v>
      </c>
      <c r="D161" s="3456" t="s">
        <v>3452</v>
      </c>
      <c r="E161" s="3455"/>
    </row>
    <row r="162">
      <c r="A162" s="3456" t="s">
        <v>401</v>
      </c>
      <c r="B162" s="3456" t="s">
        <v>3444</v>
      </c>
      <c r="C162" s="3456" t="s">
        <v>3621</v>
      </c>
      <c r="D162" s="3456" t="s">
        <v>3446</v>
      </c>
      <c r="E162" s="3455"/>
    </row>
    <row r="163">
      <c r="A163" s="3456" t="s">
        <v>401</v>
      </c>
      <c r="B163" s="3456" t="s">
        <v>3444</v>
      </c>
      <c r="C163" s="3456" t="s">
        <v>3622</v>
      </c>
      <c r="D163" s="3456" t="s">
        <v>3466</v>
      </c>
      <c r="E163" s="3455"/>
    </row>
    <row r="164">
      <c r="A164" s="3456" t="s">
        <v>401</v>
      </c>
      <c r="B164" s="3456" t="s">
        <v>3444</v>
      </c>
      <c r="C164" s="3456" t="s">
        <v>3622</v>
      </c>
      <c r="D164" s="3456" t="s">
        <v>3449</v>
      </c>
      <c r="E164" s="3455"/>
    </row>
    <row r="165">
      <c r="A165" s="3456" t="s">
        <v>401</v>
      </c>
      <c r="B165" s="3456" t="s">
        <v>3444</v>
      </c>
      <c r="C165" s="3456" t="s">
        <v>3623</v>
      </c>
      <c r="D165" s="3456" t="s">
        <v>3451</v>
      </c>
      <c r="E165" s="3455"/>
    </row>
    <row r="166">
      <c r="A166" s="3456" t="s">
        <v>401</v>
      </c>
      <c r="B166" s="3456" t="s">
        <v>3444</v>
      </c>
      <c r="C166" s="3456" t="s">
        <v>3623</v>
      </c>
      <c r="D166" s="3456" t="s">
        <v>3452</v>
      </c>
      <c r="E166" s="3455"/>
    </row>
    <row r="167">
      <c r="A167" s="3456" t="s">
        <v>389</v>
      </c>
      <c r="B167" s="3456" t="s">
        <v>3444</v>
      </c>
      <c r="C167" s="3456" t="s">
        <v>3624</v>
      </c>
      <c r="D167" s="3456" t="s">
        <v>3446</v>
      </c>
      <c r="E167" s="3455"/>
    </row>
    <row r="168">
      <c r="A168" s="3456" t="s">
        <v>389</v>
      </c>
      <c r="B168" s="3456" t="s">
        <v>3444</v>
      </c>
      <c r="C168" s="3456" t="s">
        <v>3625</v>
      </c>
      <c r="D168" s="3456" t="s">
        <v>3456</v>
      </c>
      <c r="E168" s="3455"/>
    </row>
    <row r="169">
      <c r="A169" s="3456" t="s">
        <v>402</v>
      </c>
      <c r="B169" s="3456" t="s">
        <v>3444</v>
      </c>
      <c r="C169" s="3456" t="s">
        <v>3626</v>
      </c>
      <c r="D169" s="3456" t="s">
        <v>3446</v>
      </c>
      <c r="E169" s="3455"/>
    </row>
    <row r="170">
      <c r="A170" s="3456" t="s">
        <v>402</v>
      </c>
      <c r="B170" s="3456" t="s">
        <v>3444</v>
      </c>
      <c r="C170" s="3456" t="s">
        <v>3627</v>
      </c>
      <c r="D170" s="3456" t="s">
        <v>3448</v>
      </c>
      <c r="E170" s="3455"/>
    </row>
    <row r="171">
      <c r="A171" s="3456" t="s">
        <v>402</v>
      </c>
      <c r="B171" s="3456" t="s">
        <v>3444</v>
      </c>
      <c r="C171" s="3456" t="s">
        <v>3627</v>
      </c>
      <c r="D171" s="3456" t="s">
        <v>3449</v>
      </c>
      <c r="E171" s="3455"/>
    </row>
    <row r="172">
      <c r="A172" s="3456" t="s">
        <v>402</v>
      </c>
      <c r="B172" s="3456" t="s">
        <v>3444</v>
      </c>
      <c r="C172" s="3456" t="s">
        <v>3628</v>
      </c>
      <c r="D172" s="3456" t="s">
        <v>3452</v>
      </c>
      <c r="E172" s="3455"/>
    </row>
    <row r="173">
      <c r="A173" s="3456" t="s">
        <v>402</v>
      </c>
      <c r="B173" s="3456" t="s">
        <v>3444</v>
      </c>
      <c r="C173" s="3456" t="s">
        <v>3629</v>
      </c>
      <c r="D173" s="3456" t="s">
        <v>3451</v>
      </c>
      <c r="E173" s="3455"/>
    </row>
    <row r="174">
      <c r="A174" s="3456" t="s">
        <v>403</v>
      </c>
      <c r="B174" s="3456" t="s">
        <v>3444</v>
      </c>
      <c r="C174" s="3456" t="s">
        <v>3630</v>
      </c>
      <c r="D174" s="3456" t="s">
        <v>3446</v>
      </c>
      <c r="E174" s="3455"/>
    </row>
    <row r="175">
      <c r="A175" s="3456" t="s">
        <v>403</v>
      </c>
      <c r="B175" s="3456" t="s">
        <v>3444</v>
      </c>
      <c r="C175" s="3456" t="s">
        <v>3631</v>
      </c>
      <c r="D175" s="3456" t="s">
        <v>3448</v>
      </c>
      <c r="E175" s="3455"/>
    </row>
    <row r="176">
      <c r="A176" s="3456" t="s">
        <v>403</v>
      </c>
      <c r="B176" s="3456" t="s">
        <v>3444</v>
      </c>
      <c r="C176" s="3456" t="s">
        <v>3631</v>
      </c>
      <c r="D176" s="3456" t="s">
        <v>3449</v>
      </c>
      <c r="E176" s="3455"/>
    </row>
    <row r="177">
      <c r="A177" s="3456" t="s">
        <v>403</v>
      </c>
      <c r="B177" s="3456" t="s">
        <v>3444</v>
      </c>
      <c r="C177" s="3456" t="s">
        <v>3632</v>
      </c>
      <c r="D177" s="3456" t="s">
        <v>3451</v>
      </c>
      <c r="E177" s="3455"/>
    </row>
    <row r="178">
      <c r="A178" s="3456" t="s">
        <v>403</v>
      </c>
      <c r="B178" s="3456" t="s">
        <v>3444</v>
      </c>
      <c r="C178" s="3456" t="s">
        <v>3632</v>
      </c>
      <c r="D178" s="3456" t="s">
        <v>3452</v>
      </c>
      <c r="E178" s="3455"/>
    </row>
    <row r="179">
      <c r="A179" s="3456" t="s">
        <v>404</v>
      </c>
      <c r="B179" s="3456" t="s">
        <v>3444</v>
      </c>
      <c r="C179" s="3456" t="s">
        <v>3633</v>
      </c>
      <c r="D179" s="3456" t="s">
        <v>3446</v>
      </c>
      <c r="E179" s="3455"/>
    </row>
    <row r="180">
      <c r="A180" s="3456" t="s">
        <v>404</v>
      </c>
      <c r="B180" s="3456" t="s">
        <v>3444</v>
      </c>
      <c r="C180" s="3456" t="s">
        <v>3634</v>
      </c>
      <c r="D180" s="3456" t="s">
        <v>3448</v>
      </c>
      <c r="E180" s="3455"/>
    </row>
    <row r="181">
      <c r="A181" s="3456" t="s">
        <v>404</v>
      </c>
      <c r="B181" s="3456" t="s">
        <v>3444</v>
      </c>
      <c r="C181" s="3456" t="s">
        <v>3634</v>
      </c>
      <c r="D181" s="3456" t="s">
        <v>3449</v>
      </c>
      <c r="E181" s="3455"/>
    </row>
    <row r="182">
      <c r="A182" s="3456" t="s">
        <v>404</v>
      </c>
      <c r="B182" s="3456" t="s">
        <v>3444</v>
      </c>
      <c r="C182" s="3456" t="s">
        <v>3635</v>
      </c>
      <c r="D182" s="3456" t="s">
        <v>3456</v>
      </c>
      <c r="E182" s="3455"/>
    </row>
    <row r="183">
      <c r="A183" s="3456" t="s">
        <v>404</v>
      </c>
      <c r="B183" s="3456" t="s">
        <v>3444</v>
      </c>
      <c r="C183" s="3456" t="s">
        <v>3636</v>
      </c>
      <c r="D183" s="3456" t="s">
        <v>3451</v>
      </c>
      <c r="E183" s="3455"/>
    </row>
    <row r="184">
      <c r="A184" s="3456" t="s">
        <v>404</v>
      </c>
      <c r="B184" s="3456" t="s">
        <v>3444</v>
      </c>
      <c r="C184" s="3456" t="s">
        <v>3636</v>
      </c>
      <c r="D184" s="3456" t="s">
        <v>3452</v>
      </c>
      <c r="E184" s="3455"/>
    </row>
    <row r="185">
      <c r="A185" s="3456" t="s">
        <v>405</v>
      </c>
      <c r="B185" s="3456" t="s">
        <v>3444</v>
      </c>
      <c r="C185" s="3456" t="s">
        <v>3637</v>
      </c>
      <c r="D185" s="3456" t="s">
        <v>3446</v>
      </c>
      <c r="E185" s="3455"/>
    </row>
    <row r="186">
      <c r="A186" s="3456" t="s">
        <v>405</v>
      </c>
      <c r="B186" s="3456" t="s">
        <v>3444</v>
      </c>
      <c r="C186" s="3456" t="s">
        <v>3638</v>
      </c>
      <c r="D186" s="3456" t="s">
        <v>3448</v>
      </c>
      <c r="E186" s="3455"/>
    </row>
    <row r="187">
      <c r="A187" s="3456" t="s">
        <v>405</v>
      </c>
      <c r="B187" s="3456" t="s">
        <v>3444</v>
      </c>
      <c r="C187" s="3456" t="s">
        <v>3638</v>
      </c>
      <c r="D187" s="3456" t="s">
        <v>3449</v>
      </c>
      <c r="E187" s="3455"/>
    </row>
    <row r="188">
      <c r="A188" s="3456" t="s">
        <v>405</v>
      </c>
      <c r="B188" s="3456" t="s">
        <v>3444</v>
      </c>
      <c r="C188" s="3456" t="s">
        <v>3639</v>
      </c>
      <c r="D188" s="3456" t="s">
        <v>3451</v>
      </c>
      <c r="E188" s="3455"/>
    </row>
    <row r="189">
      <c r="A189" s="3456" t="s">
        <v>405</v>
      </c>
      <c r="B189" s="3456" t="s">
        <v>3444</v>
      </c>
      <c r="C189" s="3456" t="s">
        <v>3639</v>
      </c>
      <c r="D189" s="3456" t="s">
        <v>3452</v>
      </c>
      <c r="E189" s="3455"/>
    </row>
    <row r="190">
      <c r="A190" s="3456" t="s">
        <v>406</v>
      </c>
      <c r="B190" s="3456" t="s">
        <v>3444</v>
      </c>
      <c r="C190" s="3456" t="s">
        <v>3640</v>
      </c>
      <c r="D190" s="3456" t="s">
        <v>3446</v>
      </c>
      <c r="E190" s="3455"/>
    </row>
    <row r="191">
      <c r="A191" s="3456" t="s">
        <v>406</v>
      </c>
      <c r="B191" s="3456" t="s">
        <v>3444</v>
      </c>
      <c r="C191" s="3456" t="s">
        <v>3641</v>
      </c>
      <c r="D191" s="3456" t="s">
        <v>3448</v>
      </c>
      <c r="E191" s="3455"/>
    </row>
    <row r="192">
      <c r="A192" s="3456" t="s">
        <v>406</v>
      </c>
      <c r="B192" s="3456" t="s">
        <v>3444</v>
      </c>
      <c r="C192" s="3456" t="s">
        <v>3641</v>
      </c>
      <c r="D192" s="3456" t="s">
        <v>3449</v>
      </c>
      <c r="E192" s="3455"/>
    </row>
    <row r="193">
      <c r="A193" s="3456" t="s">
        <v>406</v>
      </c>
      <c r="B193" s="3456" t="s">
        <v>3444</v>
      </c>
      <c r="C193" s="3456" t="s">
        <v>3642</v>
      </c>
      <c r="D193" s="3456" t="s">
        <v>3456</v>
      </c>
      <c r="E193" s="3455"/>
    </row>
    <row r="194">
      <c r="A194" s="3456" t="s">
        <v>406</v>
      </c>
      <c r="B194" s="3456" t="s">
        <v>3444</v>
      </c>
      <c r="C194" s="3456" t="s">
        <v>3643</v>
      </c>
      <c r="D194" s="3456" t="s">
        <v>3451</v>
      </c>
      <c r="E194" s="3455"/>
    </row>
    <row r="195">
      <c r="A195" s="3456" t="s">
        <v>406</v>
      </c>
      <c r="B195" s="3456" t="s">
        <v>3444</v>
      </c>
      <c r="C195" s="3456" t="s">
        <v>3643</v>
      </c>
      <c r="D195" s="3456" t="s">
        <v>3452</v>
      </c>
      <c r="E195" s="3455"/>
    </row>
    <row r="196">
      <c r="A196" s="3456" t="s">
        <v>390</v>
      </c>
      <c r="B196" s="3456" t="s">
        <v>3444</v>
      </c>
      <c r="C196" s="3456" t="s">
        <v>3644</v>
      </c>
      <c r="D196" s="3456" t="s">
        <v>3446</v>
      </c>
      <c r="E196" s="3455"/>
    </row>
    <row r="197">
      <c r="A197" s="3456" t="s">
        <v>390</v>
      </c>
      <c r="B197" s="3456" t="s">
        <v>3444</v>
      </c>
      <c r="C197" s="3456" t="s">
        <v>3645</v>
      </c>
      <c r="D197" s="3456" t="s">
        <v>3448</v>
      </c>
      <c r="E197" s="3455"/>
    </row>
    <row r="198">
      <c r="A198" s="3456" t="s">
        <v>390</v>
      </c>
      <c r="B198" s="3456" t="s">
        <v>3444</v>
      </c>
      <c r="C198" s="3456" t="s">
        <v>3645</v>
      </c>
      <c r="D198" s="3456" t="s">
        <v>3449</v>
      </c>
      <c r="E198" s="3455"/>
    </row>
    <row r="199">
      <c r="A199" s="3456" t="s">
        <v>390</v>
      </c>
      <c r="B199" s="3456" t="s">
        <v>3444</v>
      </c>
      <c r="C199" s="3456" t="s">
        <v>3646</v>
      </c>
      <c r="D199" s="3456" t="s">
        <v>3456</v>
      </c>
      <c r="E199" s="3455"/>
    </row>
    <row r="200">
      <c r="A200" s="3456" t="s">
        <v>390</v>
      </c>
      <c r="B200" s="3456" t="s">
        <v>3444</v>
      </c>
      <c r="C200" s="3456" t="s">
        <v>3647</v>
      </c>
      <c r="D200" s="3456" t="s">
        <v>3605</v>
      </c>
      <c r="E200" s="3455"/>
    </row>
    <row r="201">
      <c r="A201" s="3456" t="s">
        <v>390</v>
      </c>
      <c r="B201" s="3456" t="s">
        <v>3444</v>
      </c>
      <c r="C201" s="3456" t="s">
        <v>3647</v>
      </c>
      <c r="D201" s="3456" t="s">
        <v>3648</v>
      </c>
      <c r="E201" s="3455"/>
    </row>
    <row r="202">
      <c r="A202" s="3456" t="s">
        <v>407</v>
      </c>
      <c r="B202" s="3456" t="s">
        <v>3444</v>
      </c>
      <c r="C202" s="3456" t="s">
        <v>3649</v>
      </c>
      <c r="D202" s="3456" t="s">
        <v>3446</v>
      </c>
      <c r="E202" s="3455"/>
    </row>
    <row r="203">
      <c r="A203" s="3456" t="s">
        <v>407</v>
      </c>
      <c r="B203" s="3456" t="s">
        <v>3444</v>
      </c>
      <c r="C203" s="3456" t="s">
        <v>3650</v>
      </c>
      <c r="D203" s="3456" t="s">
        <v>3448</v>
      </c>
      <c r="E203" s="3455"/>
    </row>
    <row r="204">
      <c r="A204" s="3456" t="s">
        <v>407</v>
      </c>
      <c r="B204" s="3456" t="s">
        <v>3444</v>
      </c>
      <c r="C204" s="3456" t="s">
        <v>3650</v>
      </c>
      <c r="D204" s="3456" t="s">
        <v>3449</v>
      </c>
      <c r="E204" s="3455"/>
    </row>
    <row r="205">
      <c r="A205" s="3456" t="s">
        <v>407</v>
      </c>
      <c r="B205" s="3456" t="s">
        <v>3444</v>
      </c>
      <c r="C205" s="3456" t="s">
        <v>3651</v>
      </c>
      <c r="D205" s="3456" t="s">
        <v>3456</v>
      </c>
      <c r="E205" s="3455"/>
    </row>
    <row r="206">
      <c r="A206" s="3456" t="s">
        <v>407</v>
      </c>
      <c r="B206" s="3456" t="s">
        <v>3444</v>
      </c>
      <c r="C206" s="3456" t="s">
        <v>3652</v>
      </c>
      <c r="D206" s="3456" t="s">
        <v>3451</v>
      </c>
      <c r="E206" s="3455"/>
    </row>
    <row r="207">
      <c r="A207" s="3456" t="s">
        <v>407</v>
      </c>
      <c r="B207" s="3456" t="s">
        <v>3444</v>
      </c>
      <c r="C207" s="3456" t="s">
        <v>3652</v>
      </c>
      <c r="D207" s="3456" t="s">
        <v>3452</v>
      </c>
      <c r="E207" s="3455"/>
    </row>
    <row r="208">
      <c r="A208" s="3456" t="s">
        <v>391</v>
      </c>
      <c r="B208" s="3456" t="s">
        <v>3444</v>
      </c>
      <c r="C208" s="3456" t="s">
        <v>3653</v>
      </c>
      <c r="D208" s="3456" t="s">
        <v>3446</v>
      </c>
      <c r="E208" s="3455"/>
    </row>
    <row r="209">
      <c r="A209" s="3456" t="s">
        <v>391</v>
      </c>
      <c r="B209" s="3456" t="s">
        <v>3444</v>
      </c>
      <c r="C209" s="3456" t="s">
        <v>3654</v>
      </c>
      <c r="D209" s="3456" t="s">
        <v>3466</v>
      </c>
      <c r="E209" s="3455"/>
    </row>
    <row r="210">
      <c r="A210" s="3456" t="s">
        <v>391</v>
      </c>
      <c r="B210" s="3456" t="s">
        <v>3444</v>
      </c>
      <c r="C210" s="3456" t="s">
        <v>3654</v>
      </c>
      <c r="D210" s="3456" t="s">
        <v>3449</v>
      </c>
      <c r="E210" s="3455"/>
    </row>
    <row r="211">
      <c r="A211" s="3456" t="s">
        <v>391</v>
      </c>
      <c r="B211" s="3456" t="s">
        <v>3444</v>
      </c>
      <c r="C211" s="3456" t="s">
        <v>3655</v>
      </c>
      <c r="D211" s="3456" t="s">
        <v>3451</v>
      </c>
      <c r="E211" s="3455"/>
    </row>
    <row r="212">
      <c r="A212" s="3456" t="s">
        <v>391</v>
      </c>
      <c r="B212" s="3456" t="s">
        <v>3444</v>
      </c>
      <c r="C212" s="3456" t="s">
        <v>3655</v>
      </c>
      <c r="D212" s="3456" t="s">
        <v>3452</v>
      </c>
      <c r="E212" s="3455"/>
    </row>
    <row r="213">
      <c r="A213" s="3456" t="s">
        <v>392</v>
      </c>
      <c r="B213" s="3456" t="s">
        <v>3444</v>
      </c>
      <c r="C213" s="3456" t="s">
        <v>3656</v>
      </c>
      <c r="D213" s="3456" t="s">
        <v>3446</v>
      </c>
      <c r="E213" s="3455"/>
    </row>
    <row r="214">
      <c r="A214" s="3456" t="s">
        <v>392</v>
      </c>
      <c r="B214" s="3456" t="s">
        <v>3444</v>
      </c>
      <c r="C214" s="3456" t="s">
        <v>3657</v>
      </c>
      <c r="D214" s="3456" t="s">
        <v>3448</v>
      </c>
      <c r="E214" s="3455"/>
    </row>
    <row r="215">
      <c r="A215" s="3456" t="s">
        <v>392</v>
      </c>
      <c r="B215" s="3456" t="s">
        <v>3444</v>
      </c>
      <c r="C215" s="3456" t="s">
        <v>3657</v>
      </c>
      <c r="D215" s="3456" t="s">
        <v>3449</v>
      </c>
      <c r="E215" s="3455"/>
    </row>
    <row r="216">
      <c r="A216" s="3456" t="s">
        <v>392</v>
      </c>
      <c r="B216" s="3456" t="s">
        <v>3444</v>
      </c>
      <c r="C216" s="3456" t="s">
        <v>3658</v>
      </c>
      <c r="D216" s="3456" t="s">
        <v>3456</v>
      </c>
      <c r="E216" s="3455"/>
    </row>
    <row r="217">
      <c r="A217" s="3456" t="s">
        <v>392</v>
      </c>
      <c r="B217" s="3456" t="s">
        <v>3444</v>
      </c>
      <c r="C217" s="3456" t="s">
        <v>3659</v>
      </c>
      <c r="D217" s="3456" t="s">
        <v>3660</v>
      </c>
      <c r="E217" s="3455"/>
    </row>
    <row r="218">
      <c r="A218" s="3456" t="s">
        <v>392</v>
      </c>
      <c r="B218" s="3456" t="s">
        <v>3444</v>
      </c>
      <c r="C218" s="3456" t="s">
        <v>3659</v>
      </c>
      <c r="D218" s="3456" t="s">
        <v>3452</v>
      </c>
      <c r="E218" s="3455"/>
    </row>
    <row r="219">
      <c r="A219" s="3456" t="s">
        <v>3442</v>
      </c>
      <c r="B219" s="3456" t="s">
        <v>3476</v>
      </c>
      <c r="C219" s="3456" t="s">
        <v>3661</v>
      </c>
      <c r="D219" s="3456" t="s">
        <v>3482</v>
      </c>
      <c r="E219" s="3455"/>
    </row>
    <row r="220">
      <c r="A220" s="3456" t="s">
        <v>3442</v>
      </c>
      <c r="B220" s="3456" t="s">
        <v>3476</v>
      </c>
      <c r="C220" s="3456" t="s">
        <v>3483</v>
      </c>
      <c r="D220" s="3456" t="s">
        <v>3484</v>
      </c>
      <c r="E220" s="3455"/>
    </row>
    <row r="221">
      <c r="A221" s="3456" t="s">
        <v>3442</v>
      </c>
      <c r="B221" s="3456" t="s">
        <v>3485</v>
      </c>
      <c r="C221" s="3456" t="s">
        <v>3486</v>
      </c>
      <c r="D221" s="3456" t="s">
        <v>3662</v>
      </c>
      <c r="E221" s="3455"/>
    </row>
    <row r="222">
      <c r="A222" s="3456" t="s">
        <v>3442</v>
      </c>
      <c r="B222" s="3456" t="s">
        <v>3485</v>
      </c>
      <c r="C222" s="3456" t="s">
        <v>3488</v>
      </c>
      <c r="D222" s="3456" t="s">
        <v>3663</v>
      </c>
      <c r="E222" s="3455"/>
    </row>
    <row r="223">
      <c r="A223" s="3456" t="s">
        <v>3442</v>
      </c>
      <c r="B223" s="3456" t="s">
        <v>3485</v>
      </c>
      <c r="C223" s="3456" t="s">
        <v>3490</v>
      </c>
      <c r="D223" s="3456" t="s">
        <v>3491</v>
      </c>
      <c r="E223" s="3455"/>
    </row>
    <row r="224">
      <c r="A224" s="3456" t="s">
        <v>3442</v>
      </c>
      <c r="B224" s="3456" t="s">
        <v>3485</v>
      </c>
      <c r="C224" s="3456" t="s">
        <v>3492</v>
      </c>
      <c r="D224" s="3456" t="s">
        <v>3493</v>
      </c>
      <c r="E224" s="3455"/>
    </row>
    <row r="225">
      <c r="A225" s="3456" t="s">
        <v>3442</v>
      </c>
      <c r="B225" s="3456" t="s">
        <v>3485</v>
      </c>
      <c r="C225" s="3456" t="s">
        <v>3494</v>
      </c>
      <c r="D225" s="3456" t="s">
        <v>3495</v>
      </c>
      <c r="E225" s="3455"/>
    </row>
    <row r="226">
      <c r="A226" s="3456" t="s">
        <v>3442</v>
      </c>
      <c r="B226" s="3456" t="s">
        <v>3485</v>
      </c>
      <c r="C226" s="3456" t="s">
        <v>3496</v>
      </c>
      <c r="D226" s="3456" t="s">
        <v>3497</v>
      </c>
      <c r="E226" s="3455"/>
    </row>
    <row r="227">
      <c r="A227" s="3456" t="s">
        <v>3442</v>
      </c>
      <c r="B227" s="3456" t="s">
        <v>3485</v>
      </c>
      <c r="C227" s="3456" t="s">
        <v>3498</v>
      </c>
      <c r="D227" s="3456" t="s">
        <v>3499</v>
      </c>
      <c r="E227" s="3455"/>
    </row>
    <row r="228">
      <c r="A228" s="3456" t="s">
        <v>3442</v>
      </c>
      <c r="B228" s="3456" t="s">
        <v>3444</v>
      </c>
      <c r="C228" s="3456" t="s">
        <v>3664</v>
      </c>
      <c r="D228" s="3456" t="s">
        <v>3665</v>
      </c>
      <c r="E228" s="3455"/>
    </row>
    <row r="229">
      <c r="A229" s="3456" t="s">
        <v>3442</v>
      </c>
      <c r="B229" s="3456" t="s">
        <v>3444</v>
      </c>
      <c r="C229" s="3456" t="s">
        <v>3666</v>
      </c>
      <c r="D229" s="3456" t="s">
        <v>3667</v>
      </c>
      <c r="E229" s="3455"/>
    </row>
    <row r="230">
      <c r="A230" s="3456" t="s">
        <v>3442</v>
      </c>
      <c r="B230" s="3456" t="s">
        <v>3504</v>
      </c>
      <c r="C230" s="3456" t="s">
        <v>3668</v>
      </c>
      <c r="D230" s="3456" t="s">
        <v>3669</v>
      </c>
      <c r="E230" s="3455"/>
    </row>
    <row r="231">
      <c r="A231" s="3456" t="s">
        <v>3442</v>
      </c>
      <c r="B231" s="3456" t="s">
        <v>3504</v>
      </c>
      <c r="C231" s="3456" t="s">
        <v>3505</v>
      </c>
      <c r="D231" s="3456" t="s">
        <v>3670</v>
      </c>
      <c r="E231" s="3455"/>
    </row>
    <row r="232">
      <c r="A232" s="3456" t="s">
        <v>3442</v>
      </c>
      <c r="B232" s="3456" t="s">
        <v>3504</v>
      </c>
      <c r="C232" s="3456" t="s">
        <v>3507</v>
      </c>
      <c r="D232" s="3456" t="s">
        <v>3671</v>
      </c>
      <c r="E232" s="3455"/>
    </row>
    <row r="233">
      <c r="A233" s="3456" t="s">
        <v>3442</v>
      </c>
      <c r="B233" s="3456" t="s">
        <v>3504</v>
      </c>
      <c r="C233" s="3456" t="s">
        <v>3672</v>
      </c>
      <c r="D233" s="3456" t="s">
        <v>3669</v>
      </c>
      <c r="E233" s="3455"/>
    </row>
    <row r="234">
      <c r="A234" s="3456" t="s">
        <v>3442</v>
      </c>
      <c r="B234" s="3456" t="s">
        <v>3504</v>
      </c>
      <c r="C234" s="3456" t="s">
        <v>3515</v>
      </c>
      <c r="D234" s="3456" t="s">
        <v>3516</v>
      </c>
      <c r="E234" s="3455"/>
    </row>
    <row r="235">
      <c r="A235" s="3456" t="s">
        <v>3442</v>
      </c>
      <c r="B235" s="3456" t="s">
        <v>3504</v>
      </c>
      <c r="C235" s="3456" t="s">
        <v>3673</v>
      </c>
      <c r="D235" s="3456" t="s">
        <v>3674</v>
      </c>
      <c r="E235" s="3455"/>
    </row>
    <row r="236">
      <c r="A236" s="3456" t="s">
        <v>3442</v>
      </c>
      <c r="B236" s="3456" t="s">
        <v>3504</v>
      </c>
      <c r="C236" s="3456" t="s">
        <v>3517</v>
      </c>
      <c r="D236" s="3456" t="s">
        <v>3518</v>
      </c>
      <c r="E236" s="3455"/>
    </row>
    <row r="237">
      <c r="A237" s="3456" t="s">
        <v>3442</v>
      </c>
      <c r="B237" s="3456" t="s">
        <v>3504</v>
      </c>
      <c r="C237" s="3456" t="s">
        <v>3675</v>
      </c>
      <c r="D237" s="3456" t="s">
        <v>3676</v>
      </c>
      <c r="E237" s="3455"/>
    </row>
    <row r="238">
      <c r="A238" s="3456" t="s">
        <v>3442</v>
      </c>
      <c r="B238" s="3456" t="s">
        <v>3504</v>
      </c>
      <c r="C238" s="3456" t="s">
        <v>3677</v>
      </c>
      <c r="D238" s="3456" t="s">
        <v>3676</v>
      </c>
      <c r="E238" s="3455"/>
    </row>
    <row r="239">
      <c r="A239" s="3456" t="s">
        <v>3442</v>
      </c>
      <c r="B239" s="3456" t="s">
        <v>3504</v>
      </c>
      <c r="C239" s="3456" t="s">
        <v>3527</v>
      </c>
      <c r="D239" s="3456" t="s">
        <v>3528</v>
      </c>
      <c r="E239" s="3455"/>
    </row>
    <row r="240">
      <c r="A240" s="3456" t="s">
        <v>3442</v>
      </c>
      <c r="B240" s="3456" t="s">
        <v>3504</v>
      </c>
      <c r="C240" s="3456" t="s">
        <v>3529</v>
      </c>
      <c r="D240" s="3456" t="s">
        <v>3530</v>
      </c>
      <c r="E240" s="3455"/>
    </row>
    <row r="241">
      <c r="A241" s="3456" t="s">
        <v>3442</v>
      </c>
      <c r="B241" s="3456" t="s">
        <v>3504</v>
      </c>
      <c r="C241" s="3456" t="s">
        <v>3531</v>
      </c>
      <c r="D241" s="3456" t="s">
        <v>3528</v>
      </c>
      <c r="E241" s="3455"/>
    </row>
    <row r="242">
      <c r="A242" s="3456" t="s">
        <v>3442</v>
      </c>
      <c r="B242" s="3456" t="s">
        <v>3504</v>
      </c>
      <c r="C242" s="3456" t="s">
        <v>3532</v>
      </c>
      <c r="D242" s="3456" t="s">
        <v>3528</v>
      </c>
      <c r="E242" s="3455"/>
    </row>
    <row r="243">
      <c r="A243" s="3456" t="s">
        <v>3442</v>
      </c>
      <c r="B243" s="3456" t="s">
        <v>3504</v>
      </c>
      <c r="C243" s="3456" t="s">
        <v>3533</v>
      </c>
      <c r="D243" s="3456" t="s">
        <v>3530</v>
      </c>
      <c r="E243" s="3455"/>
    </row>
    <row r="244">
      <c r="A244" s="3456" t="s">
        <v>3442</v>
      </c>
      <c r="B244" s="3456" t="s">
        <v>3504</v>
      </c>
      <c r="C244" s="3456" t="s">
        <v>3534</v>
      </c>
      <c r="D244" s="3456" t="s">
        <v>3535</v>
      </c>
      <c r="E244" s="3455"/>
    </row>
    <row r="245">
      <c r="A245" s="3456" t="s">
        <v>3442</v>
      </c>
      <c r="B245" s="3456" t="s">
        <v>3504</v>
      </c>
      <c r="C245" s="3456" t="s">
        <v>3536</v>
      </c>
      <c r="D245" s="3456" t="s">
        <v>3537</v>
      </c>
      <c r="E245" s="3455"/>
    </row>
    <row r="246">
      <c r="A246" s="3456" t="s">
        <v>3442</v>
      </c>
      <c r="B246" s="3456" t="s">
        <v>3504</v>
      </c>
      <c r="C246" s="3456" t="s">
        <v>3538</v>
      </c>
      <c r="D246" s="3456" t="s">
        <v>3539</v>
      </c>
      <c r="E246" s="3455"/>
    </row>
    <row r="247">
      <c r="A247" s="3456" t="s">
        <v>3442</v>
      </c>
      <c r="B247" s="3456" t="s">
        <v>3504</v>
      </c>
      <c r="C247" s="3456" t="s">
        <v>3540</v>
      </c>
      <c r="D247" s="3456" t="s">
        <v>3541</v>
      </c>
      <c r="E247" s="3455"/>
    </row>
    <row r="248">
      <c r="A248" s="3456" t="s">
        <v>3442</v>
      </c>
      <c r="B248" s="3456" t="s">
        <v>3504</v>
      </c>
      <c r="C248" s="3456" t="s">
        <v>3678</v>
      </c>
      <c r="D248" s="3456" t="s">
        <v>3679</v>
      </c>
      <c r="E248" s="3455"/>
    </row>
    <row r="249">
      <c r="A249" s="3456" t="s">
        <v>3442</v>
      </c>
      <c r="B249" s="3456" t="s">
        <v>3504</v>
      </c>
      <c r="C249" s="3456" t="s">
        <v>3680</v>
      </c>
      <c r="D249" s="3456" t="s">
        <v>3679</v>
      </c>
      <c r="E249" s="3455"/>
    </row>
    <row r="250">
      <c r="A250" s="3456" t="s">
        <v>3442</v>
      </c>
      <c r="B250" s="3456" t="s">
        <v>3504</v>
      </c>
      <c r="C250" s="3456" t="s">
        <v>3544</v>
      </c>
      <c r="D250" s="3456" t="s">
        <v>3545</v>
      </c>
      <c r="E250" s="3455"/>
    </row>
    <row r="251">
      <c r="A251" s="3456" t="s">
        <v>3442</v>
      </c>
      <c r="B251" s="3456" t="s">
        <v>3504</v>
      </c>
      <c r="C251" s="3456" t="s">
        <v>3548</v>
      </c>
      <c r="D251" s="3456" t="s">
        <v>3549</v>
      </c>
      <c r="E251" s="3455"/>
    </row>
    <row r="252">
      <c r="A252" s="3456" t="s">
        <v>3442</v>
      </c>
      <c r="B252" s="3456" t="s">
        <v>3504</v>
      </c>
      <c r="C252" s="3456" t="s">
        <v>3550</v>
      </c>
      <c r="D252" s="3456" t="s">
        <v>3551</v>
      </c>
      <c r="E252" s="3455"/>
    </row>
    <row r="253">
      <c r="A253" s="3456" t="s">
        <v>3442</v>
      </c>
      <c r="B253" s="3456" t="s">
        <v>3504</v>
      </c>
      <c r="C253" s="3456" t="s">
        <v>3554</v>
      </c>
      <c r="D253" s="3456" t="s">
        <v>3555</v>
      </c>
      <c r="E253" s="3455"/>
    </row>
    <row r="254">
      <c r="A254" s="3456" t="s">
        <v>3093</v>
      </c>
      <c r="B254" s="3456" t="s">
        <v>3444</v>
      </c>
      <c r="C254" s="3456" t="s">
        <v>3681</v>
      </c>
      <c r="D254" s="3456" t="s">
        <v>3446</v>
      </c>
      <c r="E254" s="3455"/>
    </row>
    <row r="255">
      <c r="A255" s="3456" t="s">
        <v>3093</v>
      </c>
      <c r="B255" s="3456" t="s">
        <v>3444</v>
      </c>
      <c r="C255" s="3456" t="s">
        <v>3682</v>
      </c>
      <c r="D255" s="3456" t="s">
        <v>3464</v>
      </c>
      <c r="E255" s="3455"/>
    </row>
    <row r="256">
      <c r="A256" s="3456" t="s">
        <v>3092</v>
      </c>
      <c r="B256" s="3456" t="s">
        <v>3444</v>
      </c>
      <c r="C256" s="3456" t="s">
        <v>3683</v>
      </c>
      <c r="D256" s="3456" t="s">
        <v>3577</v>
      </c>
      <c r="E256" s="3455"/>
    </row>
    <row r="257">
      <c r="A257" s="3456" t="s">
        <v>3092</v>
      </c>
      <c r="B257" s="3456" t="s">
        <v>3444</v>
      </c>
      <c r="C257" s="3456" t="s">
        <v>3684</v>
      </c>
      <c r="D257" s="3456" t="s">
        <v>3446</v>
      </c>
      <c r="E257" s="3455"/>
    </row>
    <row r="258">
      <c r="A258" s="3456" t="s">
        <v>3092</v>
      </c>
      <c r="B258" s="3456" t="s">
        <v>3444</v>
      </c>
      <c r="C258" s="3456" t="s">
        <v>3685</v>
      </c>
      <c r="D258" s="3456" t="s">
        <v>3449</v>
      </c>
      <c r="E258" s="3455"/>
    </row>
    <row r="259">
      <c r="A259" s="3456" t="s">
        <v>3092</v>
      </c>
      <c r="B259" s="3456" t="s">
        <v>3444</v>
      </c>
      <c r="C259" s="3456" t="s">
        <v>3686</v>
      </c>
      <c r="D259" s="3456" t="s">
        <v>3456</v>
      </c>
      <c r="E259" s="3455"/>
    </row>
    <row r="260">
      <c r="A260" s="3456" t="s">
        <v>3092</v>
      </c>
      <c r="B260" s="3456" t="s">
        <v>3444</v>
      </c>
      <c r="C260" s="3456" t="s">
        <v>3687</v>
      </c>
      <c r="D260" s="3456" t="s">
        <v>3564</v>
      </c>
      <c r="E260" s="3455"/>
    </row>
    <row r="261">
      <c r="A261" s="3456" t="s">
        <v>3081</v>
      </c>
      <c r="B261" s="3456" t="s">
        <v>3444</v>
      </c>
      <c r="C261" s="3456" t="s">
        <v>3688</v>
      </c>
      <c r="D261" s="3456" t="s">
        <v>3528</v>
      </c>
      <c r="E261" s="3455"/>
    </row>
    <row r="262">
      <c r="A262" s="3456" t="s">
        <v>3081</v>
      </c>
      <c r="B262" s="3456" t="s">
        <v>3444</v>
      </c>
      <c r="C262" s="3456" t="s">
        <v>3689</v>
      </c>
      <c r="D262" s="3456" t="s">
        <v>3446</v>
      </c>
      <c r="E262" s="3455"/>
    </row>
    <row r="263">
      <c r="A263" s="3456" t="s">
        <v>3081</v>
      </c>
      <c r="B263" s="3456" t="s">
        <v>3444</v>
      </c>
      <c r="C263" s="3456" t="s">
        <v>3690</v>
      </c>
      <c r="D263" s="3456" t="s">
        <v>3466</v>
      </c>
      <c r="E263" s="3455"/>
    </row>
    <row r="264">
      <c r="A264" s="3456" t="s">
        <v>3081</v>
      </c>
      <c r="B264" s="3456" t="s">
        <v>3444</v>
      </c>
      <c r="C264" s="3456" t="s">
        <v>3690</v>
      </c>
      <c r="D264" s="3456" t="s">
        <v>3464</v>
      </c>
      <c r="E264" s="3455"/>
    </row>
    <row r="265">
      <c r="A265" s="3456" t="s">
        <v>3081</v>
      </c>
      <c r="B265" s="3456" t="s">
        <v>3444</v>
      </c>
      <c r="C265" s="3456" t="s">
        <v>3691</v>
      </c>
      <c r="D265" s="3456" t="s">
        <v>3456</v>
      </c>
      <c r="E265" s="3455"/>
    </row>
    <row r="266">
      <c r="A266" s="3456" t="s">
        <v>3081</v>
      </c>
      <c r="B266" s="3456" t="s">
        <v>3444</v>
      </c>
      <c r="C266" s="3456" t="s">
        <v>3692</v>
      </c>
      <c r="D266" s="3456" t="s">
        <v>3451</v>
      </c>
      <c r="E266" s="3455"/>
    </row>
    <row r="267">
      <c r="A267" s="3456" t="s">
        <v>3081</v>
      </c>
      <c r="B267" s="3456" t="s">
        <v>3444</v>
      </c>
      <c r="C267" s="3456" t="s">
        <v>3692</v>
      </c>
      <c r="D267" s="3456" t="s">
        <v>3452</v>
      </c>
      <c r="E267" s="3455"/>
    </row>
    <row r="268">
      <c r="A268" s="3456" t="s">
        <v>1105</v>
      </c>
      <c r="B268" s="3456" t="s">
        <v>3444</v>
      </c>
      <c r="C268" s="3456" t="s">
        <v>3693</v>
      </c>
      <c r="D268" s="3456" t="s">
        <v>3528</v>
      </c>
      <c r="E268" s="3455"/>
    </row>
    <row r="269">
      <c r="A269" s="3456" t="s">
        <v>1105</v>
      </c>
      <c r="B269" s="3456" t="s">
        <v>3444</v>
      </c>
      <c r="C269" s="3456" t="s">
        <v>3694</v>
      </c>
      <c r="D269" s="3456" t="s">
        <v>3446</v>
      </c>
      <c r="E269" s="3455"/>
    </row>
    <row r="270">
      <c r="A270" s="3456" t="s">
        <v>1105</v>
      </c>
      <c r="B270" s="3456" t="s">
        <v>3444</v>
      </c>
      <c r="C270" s="3456" t="s">
        <v>3695</v>
      </c>
      <c r="D270" s="3456" t="s">
        <v>3466</v>
      </c>
      <c r="E270" s="3455"/>
    </row>
    <row r="271">
      <c r="A271" s="3456" t="s">
        <v>1105</v>
      </c>
      <c r="B271" s="3456" t="s">
        <v>3444</v>
      </c>
      <c r="C271" s="3456" t="s">
        <v>3696</v>
      </c>
      <c r="D271" s="3456" t="s">
        <v>3697</v>
      </c>
      <c r="E271" s="3455"/>
    </row>
    <row r="272">
      <c r="A272" s="3456" t="s">
        <v>1105</v>
      </c>
      <c r="B272" s="3456" t="s">
        <v>3444</v>
      </c>
      <c r="C272" s="3456" t="s">
        <v>3696</v>
      </c>
      <c r="D272" s="3456" t="s">
        <v>3698</v>
      </c>
      <c r="E272" s="3455"/>
    </row>
    <row r="273">
      <c r="A273" s="3456" t="s">
        <v>3091</v>
      </c>
      <c r="B273" s="3456" t="s">
        <v>3444</v>
      </c>
      <c r="C273" s="3456" t="s">
        <v>3699</v>
      </c>
      <c r="D273" s="3456" t="s">
        <v>3528</v>
      </c>
      <c r="E273" s="3455"/>
    </row>
    <row r="274">
      <c r="A274" s="3456" t="s">
        <v>3091</v>
      </c>
      <c r="B274" s="3456" t="s">
        <v>3444</v>
      </c>
      <c r="C274" s="3456" t="s">
        <v>3700</v>
      </c>
      <c r="D274" s="3456" t="s">
        <v>3446</v>
      </c>
      <c r="E274" s="3455"/>
    </row>
    <row r="275">
      <c r="A275" s="3456" t="s">
        <v>3091</v>
      </c>
      <c r="B275" s="3456" t="s">
        <v>3444</v>
      </c>
      <c r="C275" s="3456" t="s">
        <v>3701</v>
      </c>
      <c r="D275" s="3456" t="s">
        <v>3448</v>
      </c>
      <c r="E275" s="3455"/>
    </row>
    <row r="276">
      <c r="A276" s="3456" t="s">
        <v>3091</v>
      </c>
      <c r="B276" s="3456" t="s">
        <v>3444</v>
      </c>
      <c r="C276" s="3456" t="s">
        <v>3701</v>
      </c>
      <c r="D276" s="3456" t="s">
        <v>3449</v>
      </c>
      <c r="E276" s="3455"/>
    </row>
    <row r="277">
      <c r="A277" s="3456" t="s">
        <v>3091</v>
      </c>
      <c r="B277" s="3456" t="s">
        <v>3444</v>
      </c>
      <c r="C277" s="3456" t="s">
        <v>3702</v>
      </c>
      <c r="D277" s="3456" t="s">
        <v>3456</v>
      </c>
      <c r="E277" s="3455"/>
    </row>
    <row r="278">
      <c r="A278" s="3456" t="s">
        <v>3091</v>
      </c>
      <c r="B278" s="3456" t="s">
        <v>3444</v>
      </c>
      <c r="C278" s="3456" t="s">
        <v>3703</v>
      </c>
      <c r="D278" s="3456" t="s">
        <v>3451</v>
      </c>
      <c r="E278" s="3455"/>
    </row>
    <row r="279">
      <c r="A279" s="3456" t="s">
        <v>3091</v>
      </c>
      <c r="B279" s="3456" t="s">
        <v>3444</v>
      </c>
      <c r="C279" s="3456" t="s">
        <v>3703</v>
      </c>
      <c r="D279" s="3456" t="s">
        <v>3452</v>
      </c>
      <c r="E279" s="3455"/>
    </row>
    <row r="280">
      <c r="A280" s="3456" t="s">
        <v>3090</v>
      </c>
      <c r="B280" s="3456" t="s">
        <v>3444</v>
      </c>
      <c r="C280" s="3456" t="s">
        <v>3704</v>
      </c>
      <c r="D280" s="3456" t="s">
        <v>3446</v>
      </c>
      <c r="E280" s="3455"/>
    </row>
    <row r="281">
      <c r="A281" s="3456" t="s">
        <v>3090</v>
      </c>
      <c r="B281" s="3456" t="s">
        <v>3444</v>
      </c>
      <c r="C281" s="3456" t="s">
        <v>3705</v>
      </c>
      <c r="D281" s="3456" t="s">
        <v>3466</v>
      </c>
      <c r="E281" s="3455"/>
    </row>
    <row r="282">
      <c r="A282" s="3456" t="s">
        <v>3090</v>
      </c>
      <c r="B282" s="3456" t="s">
        <v>3444</v>
      </c>
      <c r="C282" s="3456" t="s">
        <v>3705</v>
      </c>
      <c r="D282" s="3456" t="s">
        <v>3464</v>
      </c>
      <c r="E282" s="3455"/>
    </row>
    <row r="283">
      <c r="A283" s="3456" t="s">
        <v>3090</v>
      </c>
      <c r="B283" s="3456" t="s">
        <v>3444</v>
      </c>
      <c r="C283" s="3456" t="s">
        <v>3706</v>
      </c>
      <c r="D283" s="3456" t="s">
        <v>3451</v>
      </c>
      <c r="E283" s="3455"/>
    </row>
    <row r="284">
      <c r="A284" s="3456" t="s">
        <v>3090</v>
      </c>
      <c r="B284" s="3456" t="s">
        <v>3444</v>
      </c>
      <c r="C284" s="3456" t="s">
        <v>3706</v>
      </c>
      <c r="D284" s="3456" t="s">
        <v>3452</v>
      </c>
      <c r="E284" s="3455"/>
    </row>
    <row r="285">
      <c r="A285" s="3456" t="s">
        <v>3086</v>
      </c>
      <c r="B285" s="3456" t="s">
        <v>3444</v>
      </c>
      <c r="C285" s="3456" t="s">
        <v>3707</v>
      </c>
      <c r="D285" s="3456" t="s">
        <v>3446</v>
      </c>
      <c r="E285" s="3455"/>
    </row>
    <row r="286">
      <c r="A286" s="3456" t="s">
        <v>3708</v>
      </c>
      <c r="B286" s="3456" t="s">
        <v>3504</v>
      </c>
      <c r="C286" s="3456" t="s">
        <v>3709</v>
      </c>
      <c r="D286" s="3456" t="s">
        <v>3710</v>
      </c>
      <c r="E286" s="3455"/>
    </row>
    <row r="287">
      <c r="A287" s="3456" t="s">
        <v>3708</v>
      </c>
      <c r="B287" s="3456" t="s">
        <v>3504</v>
      </c>
      <c r="C287" s="3456" t="s">
        <v>3711</v>
      </c>
      <c r="D287" s="3456" t="s">
        <v>3712</v>
      </c>
      <c r="E287" s="3455"/>
    </row>
    <row r="288">
      <c r="A288" s="3456" t="s">
        <v>3708</v>
      </c>
      <c r="B288" s="3456" t="s">
        <v>3504</v>
      </c>
      <c r="C288" s="3456" t="s">
        <v>3713</v>
      </c>
      <c r="D288" s="3456" t="s">
        <v>3712</v>
      </c>
      <c r="E288" s="3455"/>
    </row>
    <row r="289">
      <c r="A289" s="3456" t="s">
        <v>3708</v>
      </c>
      <c r="B289" s="3456" t="s">
        <v>3504</v>
      </c>
      <c r="C289" s="3456" t="s">
        <v>3714</v>
      </c>
      <c r="D289" s="3456" t="s">
        <v>3712</v>
      </c>
      <c r="E289" s="3455"/>
    </row>
    <row r="290">
      <c r="A290" s="3456" t="s">
        <v>3708</v>
      </c>
      <c r="B290" s="3456" t="s">
        <v>3504</v>
      </c>
      <c r="C290" s="3456" t="s">
        <v>3587</v>
      </c>
      <c r="D290" s="3456" t="s">
        <v>3588</v>
      </c>
      <c r="E290" s="3455"/>
    </row>
    <row r="291">
      <c r="A291" s="3456" t="s">
        <v>3708</v>
      </c>
      <c r="B291" s="3456" t="s">
        <v>3504</v>
      </c>
      <c r="C291" s="3456" t="s">
        <v>3715</v>
      </c>
      <c r="D291" s="3456" t="s">
        <v>3716</v>
      </c>
      <c r="E291" s="3455"/>
    </row>
    <row r="292">
      <c r="A292" s="3456" t="s">
        <v>3708</v>
      </c>
      <c r="B292" s="3456" t="s">
        <v>3504</v>
      </c>
      <c r="C292" s="3456" t="s">
        <v>3717</v>
      </c>
      <c r="D292" s="3456" t="s">
        <v>3718</v>
      </c>
      <c r="E292" s="3455"/>
    </row>
    <row r="293">
      <c r="A293" s="3456" t="s">
        <v>3708</v>
      </c>
      <c r="B293" s="3456" t="s">
        <v>3504</v>
      </c>
      <c r="C293" s="3456" t="s">
        <v>3719</v>
      </c>
      <c r="D293" s="3456" t="s">
        <v>3720</v>
      </c>
      <c r="E293" s="3455"/>
    </row>
    <row r="294">
      <c r="A294" s="3456" t="s">
        <v>3708</v>
      </c>
      <c r="B294" s="3456" t="s">
        <v>3504</v>
      </c>
      <c r="C294" s="3456" t="s">
        <v>3719</v>
      </c>
      <c r="D294" s="3456" t="s">
        <v>3721</v>
      </c>
      <c r="E294" s="3455"/>
    </row>
    <row r="295">
      <c r="A295" s="3456" t="s">
        <v>3708</v>
      </c>
      <c r="B295" s="3456" t="s">
        <v>3504</v>
      </c>
      <c r="C295" s="3456" t="s">
        <v>3722</v>
      </c>
      <c r="D295" s="3456" t="s">
        <v>3723</v>
      </c>
      <c r="E295" s="3455"/>
    </row>
    <row r="296">
      <c r="A296" s="3456" t="s">
        <v>3708</v>
      </c>
      <c r="B296" s="3456" t="s">
        <v>3504</v>
      </c>
      <c r="C296" s="3456" t="s">
        <v>3722</v>
      </c>
      <c r="D296" s="3456" t="s">
        <v>3724</v>
      </c>
      <c r="E296" s="3455"/>
    </row>
    <row r="297">
      <c r="A297" s="3456" t="s">
        <v>3708</v>
      </c>
      <c r="B297" s="3456" t="s">
        <v>3504</v>
      </c>
      <c r="C297" s="3456" t="s">
        <v>3725</v>
      </c>
      <c r="D297" s="3456" t="s">
        <v>3726</v>
      </c>
      <c r="E297" s="3455"/>
    </row>
    <row r="298">
      <c r="A298" s="3456" t="s">
        <v>3708</v>
      </c>
      <c r="B298" s="3456" t="s">
        <v>3504</v>
      </c>
      <c r="C298" s="3456" t="s">
        <v>3727</v>
      </c>
      <c r="D298" s="3456" t="s">
        <v>3528</v>
      </c>
      <c r="E298" s="3455"/>
    </row>
    <row r="299">
      <c r="A299" s="3456" t="s">
        <v>3708</v>
      </c>
      <c r="B299" s="3456" t="s">
        <v>3504</v>
      </c>
      <c r="C299" s="3456" t="s">
        <v>3728</v>
      </c>
      <c r="D299" s="3456" t="s">
        <v>3528</v>
      </c>
      <c r="E299" s="3455"/>
    </row>
    <row r="300">
      <c r="A300" s="3456" t="s">
        <v>3708</v>
      </c>
      <c r="B300" s="3456" t="s">
        <v>3504</v>
      </c>
      <c r="C300" s="3456" t="s">
        <v>3729</v>
      </c>
      <c r="D300" s="3456" t="s">
        <v>3528</v>
      </c>
      <c r="E300" s="3455"/>
    </row>
    <row r="301">
      <c r="A301" s="3456" t="s">
        <v>3708</v>
      </c>
      <c r="B301" s="3456" t="s">
        <v>3504</v>
      </c>
      <c r="C301" s="3456" t="s">
        <v>3730</v>
      </c>
      <c r="D301" s="3456" t="s">
        <v>3528</v>
      </c>
      <c r="E301" s="3455"/>
    </row>
    <row r="302">
      <c r="A302" s="3456" t="s">
        <v>3708</v>
      </c>
      <c r="B302" s="3456" t="s">
        <v>3504</v>
      </c>
      <c r="C302" s="3456" t="s">
        <v>3731</v>
      </c>
      <c r="D302" s="3456" t="s">
        <v>3732</v>
      </c>
      <c r="E302" s="3455"/>
    </row>
    <row r="303">
      <c r="A303" s="3456" t="s">
        <v>3708</v>
      </c>
      <c r="B303" s="3456" t="s">
        <v>3504</v>
      </c>
      <c r="C303" s="3456" t="s">
        <v>3733</v>
      </c>
      <c r="D303" s="3456" t="s">
        <v>3732</v>
      </c>
      <c r="E303" s="3455"/>
    </row>
    <row r="304">
      <c r="A304" s="3456" t="s">
        <v>3708</v>
      </c>
      <c r="B304" s="3456" t="s">
        <v>3504</v>
      </c>
      <c r="C304" s="3456" t="s">
        <v>3734</v>
      </c>
      <c r="D304" s="3456" t="s">
        <v>3732</v>
      </c>
      <c r="E304" s="3455"/>
    </row>
    <row r="305">
      <c r="A305" s="3456" t="s">
        <v>3708</v>
      </c>
      <c r="B305" s="3456" t="s">
        <v>3504</v>
      </c>
      <c r="C305" s="3456" t="s">
        <v>3735</v>
      </c>
      <c r="D305" s="3456" t="s">
        <v>3732</v>
      </c>
      <c r="E305" s="3455"/>
    </row>
    <row r="306" spans="1:6" ht="12.75" customHeight="1" x14ac:dyDescent="0.15">
      <c r="A306" s="3456" t="s">
        <v>3708</v>
      </c>
      <c r="B306" s="3456" t="s">
        <v>3504</v>
      </c>
      <c r="C306" s="3456" t="s">
        <v>3736</v>
      </c>
      <c r="D306" s="3456" t="s">
        <v>3732</v>
      </c>
      <c r="E306" s="3125"/>
      <c r="F306" s="26"/>
    </row>
    <row r="307" spans="1:6" x14ac:dyDescent="0.15">
      <c r="A307" s="3119" t="s">
        <v>2346</v>
      </c>
      <c r="B307" s="3120"/>
      <c r="C307" s="3120"/>
      <c r="D307" s="3120"/>
      <c r="E307" s="3090"/>
      <c r="F307" s="26"/>
    </row>
    <row r="308" spans="1:6" ht="13" x14ac:dyDescent="0.15">
      <c r="A308" s="2432" t="s">
        <v>1183</v>
      </c>
      <c r="B308" s="2428" t="s">
        <v>1186</v>
      </c>
      <c r="C308" s="2428" t="s">
        <v>1187</v>
      </c>
      <c r="D308" s="2428" t="s">
        <v>1188</v>
      </c>
      <c r="E308" s="2431" t="s">
        <v>1184</v>
      </c>
      <c r="F308" s="26"/>
    </row>
    <row r="309" spans="1:6" ht="12.75" customHeight="1" x14ac:dyDescent="0.15">
      <c r="A309" s="3456" t="s">
        <v>3083</v>
      </c>
      <c r="B309" s="3456" t="s">
        <v>3737</v>
      </c>
      <c r="C309" s="3456" t="s">
        <v>3738</v>
      </c>
      <c r="D309" s="3456" t="s">
        <v>3739</v>
      </c>
      <c r="E309" s="3456" t="s">
        <v>3740</v>
      </c>
      <c r="F309" s="26"/>
    </row>
    <row r="310">
      <c r="A310" s="3456" t="s">
        <v>3083</v>
      </c>
      <c r="B310" s="3456" t="s">
        <v>3741</v>
      </c>
      <c r="C310" s="3456" t="s">
        <v>3742</v>
      </c>
      <c r="D310" s="3456" t="s">
        <v>3742</v>
      </c>
      <c r="E310" s="3456" t="s">
        <v>3743</v>
      </c>
    </row>
    <row r="311">
      <c r="A311" s="3456" t="s">
        <v>3083</v>
      </c>
      <c r="B311" s="3456" t="s">
        <v>3744</v>
      </c>
      <c r="C311" s="3456" t="s">
        <v>3742</v>
      </c>
      <c r="D311" s="3456" t="s">
        <v>3742</v>
      </c>
      <c r="E311" s="3456" t="s">
        <v>3743</v>
      </c>
    </row>
    <row r="312">
      <c r="A312" s="3456" t="s">
        <v>3084</v>
      </c>
      <c r="B312" s="3456" t="s">
        <v>3745</v>
      </c>
      <c r="C312" s="3456" t="s">
        <v>3742</v>
      </c>
      <c r="D312" s="3456" t="s">
        <v>3742</v>
      </c>
      <c r="E312" s="3456" t="s">
        <v>3743</v>
      </c>
    </row>
    <row r="313">
      <c r="A313" s="3456" t="s">
        <v>3084</v>
      </c>
      <c r="B313" s="3456" t="s">
        <v>3746</v>
      </c>
      <c r="C313" s="3456" t="s">
        <v>3742</v>
      </c>
      <c r="D313" s="3456" t="s">
        <v>3742</v>
      </c>
      <c r="E313" s="3456" t="s">
        <v>3743</v>
      </c>
    </row>
    <row r="314">
      <c r="A314" s="3456" t="s">
        <v>3088</v>
      </c>
      <c r="B314" s="3456" t="s">
        <v>3470</v>
      </c>
      <c r="C314" s="3456" t="s">
        <v>3747</v>
      </c>
      <c r="D314" s="3456" t="s">
        <v>3748</v>
      </c>
      <c r="E314" s="3456" t="s">
        <v>3740</v>
      </c>
    </row>
    <row r="315">
      <c r="A315" s="3456" t="s">
        <v>3082</v>
      </c>
      <c r="B315" s="3456" t="s">
        <v>3474</v>
      </c>
      <c r="C315" s="3456" t="s">
        <v>3749</v>
      </c>
      <c r="D315" s="3456" t="s">
        <v>3739</v>
      </c>
      <c r="E315" s="3456" t="s">
        <v>3750</v>
      </c>
    </row>
    <row r="316">
      <c r="A316" s="3456" t="s">
        <v>3082</v>
      </c>
      <c r="B316" s="3456" t="s">
        <v>3751</v>
      </c>
      <c r="C316" s="3456" t="s">
        <v>3752</v>
      </c>
      <c r="D316" s="3456" t="s">
        <v>3752</v>
      </c>
      <c r="E316" s="3456" t="s">
        <v>3753</v>
      </c>
    </row>
    <row r="317">
      <c r="A317" s="3456" t="s">
        <v>3082</v>
      </c>
      <c r="B317" s="3456" t="s">
        <v>3754</v>
      </c>
      <c r="C317" s="3456" t="s">
        <v>3742</v>
      </c>
      <c r="D317" s="3456" t="s">
        <v>3742</v>
      </c>
      <c r="E317" s="3456" t="s">
        <v>3743</v>
      </c>
    </row>
    <row r="318">
      <c r="A318" s="3456" t="s">
        <v>3082</v>
      </c>
      <c r="B318" s="3456" t="s">
        <v>3755</v>
      </c>
      <c r="C318" s="3456" t="s">
        <v>3742</v>
      </c>
      <c r="D318" s="3456" t="s">
        <v>3742</v>
      </c>
      <c r="E318" s="3456" t="s">
        <v>3743</v>
      </c>
    </row>
    <row r="319">
      <c r="A319" s="3456" t="s">
        <v>3441</v>
      </c>
      <c r="B319" s="3456" t="s">
        <v>3756</v>
      </c>
      <c r="C319" s="3456" t="s">
        <v>3757</v>
      </c>
      <c r="D319" s="3456" t="s">
        <v>3757</v>
      </c>
      <c r="E319" s="3456" t="s">
        <v>3758</v>
      </c>
    </row>
    <row r="320">
      <c r="A320" s="3456" t="s">
        <v>3441</v>
      </c>
      <c r="B320" s="3456" t="s">
        <v>3759</v>
      </c>
      <c r="C320" s="3456" t="s">
        <v>3760</v>
      </c>
      <c r="D320" s="3456" t="s">
        <v>3760</v>
      </c>
      <c r="E320" s="3456" t="s">
        <v>3761</v>
      </c>
    </row>
    <row r="321">
      <c r="A321" s="3456" t="s">
        <v>3441</v>
      </c>
      <c r="B321" s="3456" t="s">
        <v>3762</v>
      </c>
      <c r="C321" s="3456" t="s">
        <v>3763</v>
      </c>
      <c r="D321" s="3456" t="s">
        <v>3763</v>
      </c>
      <c r="E321" s="3456" t="s">
        <v>3764</v>
      </c>
    </row>
    <row r="322">
      <c r="A322" s="3456" t="s">
        <v>3441</v>
      </c>
      <c r="B322" s="3456" t="s">
        <v>3765</v>
      </c>
      <c r="C322" s="3456" t="s">
        <v>3763</v>
      </c>
      <c r="D322" s="3456" t="s">
        <v>3763</v>
      </c>
      <c r="E322" s="3456" t="s">
        <v>3766</v>
      </c>
    </row>
    <row r="323">
      <c r="A323" s="3456" t="s">
        <v>3441</v>
      </c>
      <c r="B323" s="3456" t="s">
        <v>3767</v>
      </c>
      <c r="C323" s="3456" t="s">
        <v>3768</v>
      </c>
      <c r="D323" s="3456" t="s">
        <v>3768</v>
      </c>
      <c r="E323" s="3456" t="s">
        <v>3769</v>
      </c>
    </row>
    <row r="324">
      <c r="A324" s="3456" t="s">
        <v>3441</v>
      </c>
      <c r="B324" s="3456" t="s">
        <v>3770</v>
      </c>
      <c r="C324" s="3456" t="s">
        <v>3768</v>
      </c>
      <c r="D324" s="3456" t="s">
        <v>3768</v>
      </c>
      <c r="E324" s="3456" t="s">
        <v>3769</v>
      </c>
    </row>
    <row r="325">
      <c r="A325" s="3456" t="s">
        <v>3441</v>
      </c>
      <c r="B325" s="3456" t="s">
        <v>3771</v>
      </c>
      <c r="C325" s="3456" t="s">
        <v>3772</v>
      </c>
      <c r="D325" s="3456" t="s">
        <v>3772</v>
      </c>
      <c r="E325" s="3456" t="s">
        <v>3773</v>
      </c>
    </row>
    <row r="326">
      <c r="A326" s="3456" t="s">
        <v>3441</v>
      </c>
      <c r="B326" s="3456" t="s">
        <v>3774</v>
      </c>
      <c r="C326" s="3456" t="s">
        <v>3775</v>
      </c>
      <c r="D326" s="3456" t="s">
        <v>3776</v>
      </c>
      <c r="E326" s="3456" t="s">
        <v>3777</v>
      </c>
    </row>
    <row r="327">
      <c r="A327" s="3456" t="s">
        <v>3441</v>
      </c>
      <c r="B327" s="3456" t="s">
        <v>3778</v>
      </c>
      <c r="C327" s="3456" t="s">
        <v>3775</v>
      </c>
      <c r="D327" s="3456" t="s">
        <v>3779</v>
      </c>
      <c r="E327" s="3456" t="s">
        <v>3780</v>
      </c>
    </row>
    <row r="328">
      <c r="A328" s="3456" t="s">
        <v>3441</v>
      </c>
      <c r="B328" s="3456" t="s">
        <v>3781</v>
      </c>
      <c r="C328" s="3456" t="s">
        <v>3782</v>
      </c>
      <c r="D328" s="3456" t="s">
        <v>3783</v>
      </c>
      <c r="E328" s="3456" t="s">
        <v>3784</v>
      </c>
    </row>
    <row r="329">
      <c r="A329" s="3456" t="s">
        <v>3441</v>
      </c>
      <c r="B329" s="3456" t="s">
        <v>3785</v>
      </c>
      <c r="C329" s="3456" t="s">
        <v>3782</v>
      </c>
      <c r="D329" s="3456" t="s">
        <v>3783</v>
      </c>
      <c r="E329" s="3456" t="s">
        <v>3784</v>
      </c>
    </row>
    <row r="330">
      <c r="A330" s="3456" t="s">
        <v>3441</v>
      </c>
      <c r="B330" s="3456" t="s">
        <v>3786</v>
      </c>
      <c r="C330" s="3456" t="s">
        <v>3782</v>
      </c>
      <c r="D330" s="3456" t="s">
        <v>3783</v>
      </c>
      <c r="E330" s="3456" t="s">
        <v>3784</v>
      </c>
    </row>
    <row r="331">
      <c r="A331" s="3456" t="s">
        <v>3441</v>
      </c>
      <c r="B331" s="3456" t="s">
        <v>3787</v>
      </c>
      <c r="C331" s="3456" t="s">
        <v>3782</v>
      </c>
      <c r="D331" s="3456" t="s">
        <v>3783</v>
      </c>
      <c r="E331" s="3456" t="s">
        <v>3784</v>
      </c>
    </row>
    <row r="332">
      <c r="A332" s="3456" t="s">
        <v>3441</v>
      </c>
      <c r="B332" s="3456" t="s">
        <v>3788</v>
      </c>
      <c r="C332" s="3456" t="s">
        <v>3782</v>
      </c>
      <c r="D332" s="3456" t="s">
        <v>3783</v>
      </c>
      <c r="E332" s="3456" t="s">
        <v>3784</v>
      </c>
    </row>
    <row r="333">
      <c r="A333" s="3456" t="s">
        <v>3441</v>
      </c>
      <c r="B333" s="3456" t="s">
        <v>3789</v>
      </c>
      <c r="C333" s="3456" t="s">
        <v>3790</v>
      </c>
      <c r="D333" s="3456" t="s">
        <v>3783</v>
      </c>
      <c r="E333" s="3456" t="s">
        <v>3784</v>
      </c>
    </row>
    <row r="334">
      <c r="A334" s="3456" t="s">
        <v>3441</v>
      </c>
      <c r="B334" s="3456" t="s">
        <v>3791</v>
      </c>
      <c r="C334" s="3456" t="s">
        <v>3790</v>
      </c>
      <c r="D334" s="3456" t="s">
        <v>3783</v>
      </c>
      <c r="E334" s="3456" t="s">
        <v>3784</v>
      </c>
    </row>
    <row r="335">
      <c r="A335" s="3456" t="s">
        <v>3441</v>
      </c>
      <c r="B335" s="3456" t="s">
        <v>3792</v>
      </c>
      <c r="C335" s="3456" t="s">
        <v>3790</v>
      </c>
      <c r="D335" s="3456" t="s">
        <v>3783</v>
      </c>
      <c r="E335" s="3456" t="s">
        <v>3784</v>
      </c>
    </row>
    <row r="336">
      <c r="A336" s="3456" t="s">
        <v>3441</v>
      </c>
      <c r="B336" s="3456" t="s">
        <v>3793</v>
      </c>
      <c r="C336" s="3456" t="s">
        <v>3790</v>
      </c>
      <c r="D336" s="3456" t="s">
        <v>3783</v>
      </c>
      <c r="E336" s="3456" t="s">
        <v>3784</v>
      </c>
    </row>
    <row r="337">
      <c r="A337" s="3456" t="s">
        <v>3441</v>
      </c>
      <c r="B337" s="3456" t="s">
        <v>3794</v>
      </c>
      <c r="C337" s="3456" t="s">
        <v>3790</v>
      </c>
      <c r="D337" s="3456" t="s">
        <v>3783</v>
      </c>
      <c r="E337" s="3456" t="s">
        <v>3784</v>
      </c>
    </row>
    <row r="338">
      <c r="A338" s="3456" t="s">
        <v>3441</v>
      </c>
      <c r="B338" s="3456" t="s">
        <v>3795</v>
      </c>
      <c r="C338" s="3456" t="s">
        <v>3796</v>
      </c>
      <c r="D338" s="3456" t="s">
        <v>3797</v>
      </c>
      <c r="E338" s="3456" t="s">
        <v>3798</v>
      </c>
    </row>
    <row r="339">
      <c r="A339" s="3456" t="s">
        <v>3441</v>
      </c>
      <c r="B339" s="3456" t="s">
        <v>3799</v>
      </c>
      <c r="C339" s="3456" t="s">
        <v>3800</v>
      </c>
      <c r="D339" s="3456" t="s">
        <v>3801</v>
      </c>
      <c r="E339" s="3456" t="s">
        <v>3802</v>
      </c>
    </row>
    <row r="340">
      <c r="A340" s="3456" t="s">
        <v>3441</v>
      </c>
      <c r="B340" s="3456" t="s">
        <v>3803</v>
      </c>
      <c r="C340" s="3456" t="s">
        <v>3800</v>
      </c>
      <c r="D340" s="3456" t="s">
        <v>3801</v>
      </c>
      <c r="E340" s="3456" t="s">
        <v>3804</v>
      </c>
    </row>
    <row r="341">
      <c r="A341" s="3456" t="s">
        <v>3441</v>
      </c>
      <c r="B341" s="3456" t="s">
        <v>3805</v>
      </c>
      <c r="C341" s="3456" t="s">
        <v>3800</v>
      </c>
      <c r="D341" s="3456" t="s">
        <v>3806</v>
      </c>
      <c r="E341" s="3456" t="s">
        <v>3807</v>
      </c>
    </row>
    <row r="342">
      <c r="A342" s="3456" t="s">
        <v>3441</v>
      </c>
      <c r="B342" s="3456" t="s">
        <v>3808</v>
      </c>
      <c r="C342" s="3456" t="s">
        <v>3800</v>
      </c>
      <c r="D342" s="3456" t="s">
        <v>3800</v>
      </c>
      <c r="E342" s="3456" t="s">
        <v>3809</v>
      </c>
    </row>
    <row r="343">
      <c r="A343" s="3456" t="s">
        <v>3441</v>
      </c>
      <c r="B343" s="3456" t="s">
        <v>3810</v>
      </c>
      <c r="C343" s="3456" t="s">
        <v>3800</v>
      </c>
      <c r="D343" s="3456" t="s">
        <v>3806</v>
      </c>
      <c r="E343" s="3456" t="s">
        <v>3811</v>
      </c>
    </row>
    <row r="344">
      <c r="A344" s="3456" t="s">
        <v>3441</v>
      </c>
      <c r="B344" s="3456" t="s">
        <v>3812</v>
      </c>
      <c r="C344" s="3456" t="s">
        <v>3800</v>
      </c>
      <c r="D344" s="3456" t="s">
        <v>3801</v>
      </c>
      <c r="E344" s="3456" t="s">
        <v>3813</v>
      </c>
    </row>
    <row r="345">
      <c r="A345" s="3456" t="s">
        <v>3441</v>
      </c>
      <c r="B345" s="3456" t="s">
        <v>3814</v>
      </c>
      <c r="C345" s="3456" t="s">
        <v>3800</v>
      </c>
      <c r="D345" s="3456" t="s">
        <v>3800</v>
      </c>
      <c r="E345" s="3456" t="s">
        <v>3815</v>
      </c>
    </row>
    <row r="346">
      <c r="A346" s="3456" t="s">
        <v>3441</v>
      </c>
      <c r="B346" s="3456" t="s">
        <v>3816</v>
      </c>
      <c r="C346" s="3456" t="s">
        <v>3800</v>
      </c>
      <c r="D346" s="3456" t="s">
        <v>3800</v>
      </c>
      <c r="E346" s="3456" t="s">
        <v>3817</v>
      </c>
    </row>
    <row r="347">
      <c r="A347" s="3456" t="s">
        <v>3441</v>
      </c>
      <c r="B347" s="3456" t="s">
        <v>3818</v>
      </c>
      <c r="C347" s="3456" t="s">
        <v>3800</v>
      </c>
      <c r="D347" s="3456" t="s">
        <v>3800</v>
      </c>
      <c r="E347" s="3456" t="s">
        <v>3819</v>
      </c>
    </row>
    <row r="348">
      <c r="A348" s="3456" t="s">
        <v>3441</v>
      </c>
      <c r="B348" s="3456" t="s">
        <v>3820</v>
      </c>
      <c r="C348" s="3456" t="s">
        <v>3821</v>
      </c>
      <c r="D348" s="3456" t="s">
        <v>3822</v>
      </c>
      <c r="E348" s="3456" t="s">
        <v>3823</v>
      </c>
    </row>
    <row r="349">
      <c r="A349" s="3456" t="s">
        <v>3441</v>
      </c>
      <c r="B349" s="3456" t="s">
        <v>3824</v>
      </c>
      <c r="C349" s="3456" t="s">
        <v>3825</v>
      </c>
      <c r="D349" s="3456" t="s">
        <v>3822</v>
      </c>
      <c r="E349" s="3456" t="s">
        <v>3823</v>
      </c>
    </row>
    <row r="350">
      <c r="A350" s="3456" t="s">
        <v>3441</v>
      </c>
      <c r="B350" s="3456" t="s">
        <v>3826</v>
      </c>
      <c r="C350" s="3456" t="s">
        <v>3827</v>
      </c>
      <c r="D350" s="3456" t="s">
        <v>3822</v>
      </c>
      <c r="E350" s="3456" t="s">
        <v>3823</v>
      </c>
    </row>
    <row r="351">
      <c r="A351" s="3456" t="s">
        <v>3441</v>
      </c>
      <c r="B351" s="3456" t="s">
        <v>3828</v>
      </c>
      <c r="C351" s="3456" t="s">
        <v>3829</v>
      </c>
      <c r="D351" s="3456" t="s">
        <v>3822</v>
      </c>
      <c r="E351" s="3456" t="s">
        <v>3830</v>
      </c>
    </row>
    <row r="352">
      <c r="A352" s="3456" t="s">
        <v>3441</v>
      </c>
      <c r="B352" s="3456" t="s">
        <v>3831</v>
      </c>
      <c r="C352" s="3456" t="s">
        <v>3832</v>
      </c>
      <c r="D352" s="3456" t="s">
        <v>3822</v>
      </c>
      <c r="E352" s="3456" t="s">
        <v>3823</v>
      </c>
    </row>
    <row r="353">
      <c r="A353" s="3456" t="s">
        <v>3441</v>
      </c>
      <c r="B353" s="3456" t="s">
        <v>3833</v>
      </c>
      <c r="C353" s="3456" t="s">
        <v>3834</v>
      </c>
      <c r="D353" s="3456" t="s">
        <v>3822</v>
      </c>
      <c r="E353" s="3456" t="s">
        <v>3823</v>
      </c>
    </row>
    <row r="354">
      <c r="A354" s="3456" t="s">
        <v>3441</v>
      </c>
      <c r="B354" s="3456" t="s">
        <v>3835</v>
      </c>
      <c r="C354" s="3456" t="s">
        <v>3836</v>
      </c>
      <c r="D354" s="3456" t="s">
        <v>3837</v>
      </c>
      <c r="E354" s="3456" t="s">
        <v>3838</v>
      </c>
    </row>
    <row r="355">
      <c r="A355" s="3456" t="s">
        <v>3441</v>
      </c>
      <c r="B355" s="3456" t="s">
        <v>3839</v>
      </c>
      <c r="C355" s="3456" t="s">
        <v>3840</v>
      </c>
      <c r="D355" s="3456" t="s">
        <v>3841</v>
      </c>
      <c r="E355" s="3456" t="s">
        <v>3842</v>
      </c>
    </row>
    <row r="356">
      <c r="A356" s="3456" t="s">
        <v>3441</v>
      </c>
      <c r="B356" s="3456" t="s">
        <v>3843</v>
      </c>
      <c r="C356" s="3456" t="s">
        <v>3840</v>
      </c>
      <c r="D356" s="3456" t="s">
        <v>3841</v>
      </c>
      <c r="E356" s="3456" t="s">
        <v>3842</v>
      </c>
    </row>
    <row r="357">
      <c r="A357" s="3456" t="s">
        <v>3441</v>
      </c>
      <c r="B357" s="3456" t="s">
        <v>3844</v>
      </c>
      <c r="C357" s="3456" t="s">
        <v>3840</v>
      </c>
      <c r="D357" s="3456" t="s">
        <v>3841</v>
      </c>
      <c r="E357" s="3456" t="s">
        <v>3842</v>
      </c>
    </row>
    <row r="358">
      <c r="A358" s="3456" t="s">
        <v>3441</v>
      </c>
      <c r="B358" s="3456" t="s">
        <v>3845</v>
      </c>
      <c r="C358" s="3456" t="s">
        <v>3840</v>
      </c>
      <c r="D358" s="3456" t="s">
        <v>3846</v>
      </c>
      <c r="E358" s="3456" t="s">
        <v>3842</v>
      </c>
    </row>
    <row r="359">
      <c r="A359" s="3456" t="s">
        <v>3441</v>
      </c>
      <c r="B359" s="3456" t="s">
        <v>3847</v>
      </c>
      <c r="C359" s="3456" t="s">
        <v>3840</v>
      </c>
      <c r="D359" s="3456" t="s">
        <v>3841</v>
      </c>
      <c r="E359" s="3456" t="s">
        <v>3842</v>
      </c>
    </row>
    <row r="360">
      <c r="A360" s="3456" t="s">
        <v>3441</v>
      </c>
      <c r="B360" s="3456" t="s">
        <v>3848</v>
      </c>
      <c r="C360" s="3456" t="s">
        <v>3840</v>
      </c>
      <c r="D360" s="3456" t="s">
        <v>3841</v>
      </c>
      <c r="E360" s="3456" t="s">
        <v>3842</v>
      </c>
    </row>
    <row r="361">
      <c r="A361" s="3456" t="s">
        <v>3441</v>
      </c>
      <c r="B361" s="3456" t="s">
        <v>3849</v>
      </c>
      <c r="C361" s="3456" t="s">
        <v>3850</v>
      </c>
      <c r="D361" s="3456" t="s">
        <v>3851</v>
      </c>
      <c r="E361" s="3456" t="s">
        <v>3852</v>
      </c>
    </row>
    <row r="362">
      <c r="A362" s="3456" t="s">
        <v>3441</v>
      </c>
      <c r="B362" s="3456" t="s">
        <v>3559</v>
      </c>
      <c r="C362" s="3456" t="s">
        <v>3853</v>
      </c>
      <c r="D362" s="3456" t="s">
        <v>3851</v>
      </c>
      <c r="E362" s="3456" t="s">
        <v>3854</v>
      </c>
    </row>
    <row r="363">
      <c r="A363" s="3456" t="s">
        <v>3441</v>
      </c>
      <c r="B363" s="3456" t="s">
        <v>3855</v>
      </c>
      <c r="C363" s="3456" t="s">
        <v>3856</v>
      </c>
      <c r="D363" s="3456" t="s">
        <v>3857</v>
      </c>
      <c r="E363" s="3456" t="s">
        <v>3858</v>
      </c>
    </row>
    <row r="364">
      <c r="A364" s="3456" t="s">
        <v>3441</v>
      </c>
      <c r="B364" s="3456" t="s">
        <v>3859</v>
      </c>
      <c r="C364" s="3456" t="s">
        <v>3860</v>
      </c>
      <c r="D364" s="3456" t="s">
        <v>3822</v>
      </c>
      <c r="E364" s="3456" t="s">
        <v>3861</v>
      </c>
    </row>
    <row r="365">
      <c r="A365" s="3456" t="s">
        <v>3441</v>
      </c>
      <c r="B365" s="3456" t="s">
        <v>3862</v>
      </c>
      <c r="C365" s="3456" t="s">
        <v>3860</v>
      </c>
      <c r="D365" s="3456" t="s">
        <v>3822</v>
      </c>
      <c r="E365" s="3456" t="s">
        <v>3861</v>
      </c>
    </row>
    <row r="366">
      <c r="A366" s="3456" t="s">
        <v>3441</v>
      </c>
      <c r="B366" s="3456" t="s">
        <v>3863</v>
      </c>
      <c r="C366" s="3456" t="s">
        <v>3860</v>
      </c>
      <c r="D366" s="3456" t="s">
        <v>3822</v>
      </c>
      <c r="E366" s="3456" t="s">
        <v>3861</v>
      </c>
    </row>
    <row r="367">
      <c r="A367" s="3456" t="s">
        <v>3441</v>
      </c>
      <c r="B367" s="3456" t="s">
        <v>3864</v>
      </c>
      <c r="C367" s="3456" t="s">
        <v>3860</v>
      </c>
      <c r="D367" s="3456" t="s">
        <v>3822</v>
      </c>
      <c r="E367" s="3456" t="s">
        <v>3861</v>
      </c>
    </row>
    <row r="368">
      <c r="A368" s="3456" t="s">
        <v>3441</v>
      </c>
      <c r="B368" s="3456" t="s">
        <v>3865</v>
      </c>
      <c r="C368" s="3456" t="s">
        <v>3866</v>
      </c>
      <c r="D368" s="3456" t="s">
        <v>3822</v>
      </c>
      <c r="E368" s="3456" t="s">
        <v>3867</v>
      </c>
    </row>
    <row r="369">
      <c r="A369" s="3456" t="s">
        <v>3441</v>
      </c>
      <c r="B369" s="3456" t="s">
        <v>3868</v>
      </c>
      <c r="C369" s="3456" t="s">
        <v>3866</v>
      </c>
      <c r="D369" s="3456" t="s">
        <v>3822</v>
      </c>
      <c r="E369" s="3456" t="s">
        <v>3861</v>
      </c>
    </row>
    <row r="370">
      <c r="A370" s="3456" t="s">
        <v>3441</v>
      </c>
      <c r="B370" s="3456" t="s">
        <v>3869</v>
      </c>
      <c r="C370" s="3456" t="s">
        <v>3866</v>
      </c>
      <c r="D370" s="3456" t="s">
        <v>3822</v>
      </c>
      <c r="E370" s="3456" t="s">
        <v>3867</v>
      </c>
    </row>
    <row r="371">
      <c r="A371" s="3456" t="s">
        <v>3441</v>
      </c>
      <c r="B371" s="3456" t="s">
        <v>3870</v>
      </c>
      <c r="C371" s="3456" t="s">
        <v>3866</v>
      </c>
      <c r="D371" s="3456" t="s">
        <v>3822</v>
      </c>
      <c r="E371" s="3456" t="s">
        <v>3867</v>
      </c>
    </row>
    <row r="372">
      <c r="A372" s="3456" t="s">
        <v>3441</v>
      </c>
      <c r="B372" s="3456" t="s">
        <v>3871</v>
      </c>
      <c r="C372" s="3456" t="s">
        <v>3866</v>
      </c>
      <c r="D372" s="3456" t="s">
        <v>3822</v>
      </c>
      <c r="E372" s="3456" t="s">
        <v>3861</v>
      </c>
    </row>
    <row r="373">
      <c r="A373" s="3456" t="s">
        <v>3441</v>
      </c>
      <c r="B373" s="3456" t="s">
        <v>3872</v>
      </c>
      <c r="C373" s="3456" t="s">
        <v>3873</v>
      </c>
      <c r="D373" s="3456" t="s">
        <v>3874</v>
      </c>
      <c r="E373" s="3456" t="s">
        <v>3875</v>
      </c>
    </row>
    <row r="374">
      <c r="A374" s="3456" t="s">
        <v>3441</v>
      </c>
      <c r="B374" s="3456" t="s">
        <v>3872</v>
      </c>
      <c r="C374" s="3456" t="s">
        <v>3873</v>
      </c>
      <c r="D374" s="3456" t="s">
        <v>3876</v>
      </c>
      <c r="E374" s="3456" t="s">
        <v>3875</v>
      </c>
    </row>
    <row r="375">
      <c r="A375" s="3456" t="s">
        <v>3441</v>
      </c>
      <c r="B375" s="3456" t="s">
        <v>3877</v>
      </c>
      <c r="C375" s="3456" t="s">
        <v>3878</v>
      </c>
      <c r="D375" s="3456" t="s">
        <v>3879</v>
      </c>
      <c r="E375" s="3456" t="s">
        <v>3880</v>
      </c>
    </row>
    <row r="376">
      <c r="A376" s="3456" t="s">
        <v>3441</v>
      </c>
      <c r="B376" s="3456" t="s">
        <v>3881</v>
      </c>
      <c r="C376" s="3456" t="s">
        <v>3878</v>
      </c>
      <c r="D376" s="3456" t="s">
        <v>3882</v>
      </c>
      <c r="E376" s="3456" t="s">
        <v>3883</v>
      </c>
    </row>
    <row r="377">
      <c r="A377" s="3456" t="s">
        <v>3441</v>
      </c>
      <c r="B377" s="3456" t="s">
        <v>3884</v>
      </c>
      <c r="C377" s="3456" t="s">
        <v>3878</v>
      </c>
      <c r="D377" s="3456" t="s">
        <v>3885</v>
      </c>
      <c r="E377" s="3456" t="s">
        <v>3886</v>
      </c>
    </row>
    <row r="378">
      <c r="A378" s="3456" t="s">
        <v>3441</v>
      </c>
      <c r="B378" s="3456" t="s">
        <v>3887</v>
      </c>
      <c r="C378" s="3456" t="s">
        <v>3878</v>
      </c>
      <c r="D378" s="3456" t="s">
        <v>3879</v>
      </c>
      <c r="E378" s="3456" t="s">
        <v>3888</v>
      </c>
    </row>
    <row r="379">
      <c r="A379" s="3456" t="s">
        <v>3441</v>
      </c>
      <c r="B379" s="3456" t="s">
        <v>3889</v>
      </c>
      <c r="C379" s="3456" t="s">
        <v>3878</v>
      </c>
      <c r="D379" s="3456" t="s">
        <v>3882</v>
      </c>
      <c r="E379" s="3456" t="s">
        <v>3890</v>
      </c>
    </row>
    <row r="380">
      <c r="A380" s="3456" t="s">
        <v>3441</v>
      </c>
      <c r="B380" s="3456" t="s">
        <v>3891</v>
      </c>
      <c r="C380" s="3456" t="s">
        <v>3878</v>
      </c>
      <c r="D380" s="3456" t="s">
        <v>3885</v>
      </c>
      <c r="E380" s="3456" t="s">
        <v>3886</v>
      </c>
    </row>
    <row r="381">
      <c r="A381" s="3456" t="s">
        <v>3441</v>
      </c>
      <c r="B381" s="3456" t="s">
        <v>3892</v>
      </c>
      <c r="C381" s="3456" t="s">
        <v>3893</v>
      </c>
      <c r="D381" s="3456" t="s">
        <v>3894</v>
      </c>
      <c r="E381" s="3456" t="s">
        <v>3895</v>
      </c>
    </row>
    <row r="382">
      <c r="A382" s="3456" t="s">
        <v>3441</v>
      </c>
      <c r="B382" s="3456" t="s">
        <v>3896</v>
      </c>
      <c r="C382" s="3456" t="s">
        <v>3897</v>
      </c>
      <c r="D382" s="3456" t="s">
        <v>3898</v>
      </c>
      <c r="E382" s="3456" t="s">
        <v>3899</v>
      </c>
    </row>
    <row r="383">
      <c r="A383" s="3456" t="s">
        <v>3441</v>
      </c>
      <c r="B383" s="3456" t="s">
        <v>3900</v>
      </c>
      <c r="C383" s="3456" t="s">
        <v>3901</v>
      </c>
      <c r="D383" s="3456" t="s">
        <v>3898</v>
      </c>
      <c r="E383" s="3456" t="s">
        <v>3902</v>
      </c>
    </row>
    <row r="384">
      <c r="A384" s="3456" t="s">
        <v>3441</v>
      </c>
      <c r="B384" s="3456" t="s">
        <v>3573</v>
      </c>
      <c r="C384" s="3456" t="s">
        <v>3903</v>
      </c>
      <c r="D384" s="3456" t="s">
        <v>3898</v>
      </c>
      <c r="E384" s="3456" t="s">
        <v>3902</v>
      </c>
    </row>
    <row r="385">
      <c r="A385" s="3456" t="s">
        <v>3441</v>
      </c>
      <c r="B385" s="3456" t="s">
        <v>3904</v>
      </c>
      <c r="C385" s="3456" t="s">
        <v>3905</v>
      </c>
      <c r="D385" s="3456" t="s">
        <v>3905</v>
      </c>
      <c r="E385" s="3456" t="s">
        <v>3902</v>
      </c>
    </row>
    <row r="386">
      <c r="A386" s="3456" t="s">
        <v>3441</v>
      </c>
      <c r="B386" s="3456" t="s">
        <v>3906</v>
      </c>
      <c r="C386" s="3456" t="s">
        <v>3907</v>
      </c>
      <c r="D386" s="3456" t="s">
        <v>3907</v>
      </c>
      <c r="E386" s="3456" t="s">
        <v>3908</v>
      </c>
    </row>
    <row r="387">
      <c r="A387" s="3456" t="s">
        <v>3441</v>
      </c>
      <c r="B387" s="3456" t="s">
        <v>3909</v>
      </c>
      <c r="C387" s="3456" t="s">
        <v>3907</v>
      </c>
      <c r="D387" s="3456" t="s">
        <v>3907</v>
      </c>
      <c r="E387" s="3456" t="s">
        <v>3908</v>
      </c>
    </row>
    <row r="388">
      <c r="A388" s="3456" t="s">
        <v>3441</v>
      </c>
      <c r="B388" s="3456" t="s">
        <v>3910</v>
      </c>
      <c r="C388" s="3456" t="s">
        <v>3911</v>
      </c>
      <c r="D388" s="3456" t="s">
        <v>3912</v>
      </c>
      <c r="E388" s="3456" t="s">
        <v>3908</v>
      </c>
    </row>
    <row r="389">
      <c r="A389" s="3456" t="s">
        <v>3441</v>
      </c>
      <c r="B389" s="3456" t="s">
        <v>3913</v>
      </c>
      <c r="C389" s="3456" t="s">
        <v>3914</v>
      </c>
      <c r="D389" s="3456" t="s">
        <v>3915</v>
      </c>
      <c r="E389" s="3456" t="s">
        <v>3916</v>
      </c>
    </row>
    <row r="390">
      <c r="A390" s="3456" t="s">
        <v>3441</v>
      </c>
      <c r="B390" s="3456" t="s">
        <v>3917</v>
      </c>
      <c r="C390" s="3456" t="s">
        <v>3918</v>
      </c>
      <c r="D390" s="3456" t="s">
        <v>3919</v>
      </c>
      <c r="E390" s="3456" t="s">
        <v>3920</v>
      </c>
    </row>
    <row r="391">
      <c r="A391" s="3456" t="s">
        <v>3441</v>
      </c>
      <c r="B391" s="3456" t="s">
        <v>3921</v>
      </c>
      <c r="C391" s="3456" t="s">
        <v>3918</v>
      </c>
      <c r="D391" s="3456" t="s">
        <v>3919</v>
      </c>
      <c r="E391" s="3456" t="s">
        <v>3922</v>
      </c>
    </row>
    <row r="392">
      <c r="A392" s="3456" t="s">
        <v>3441</v>
      </c>
      <c r="B392" s="3456" t="s">
        <v>3580</v>
      </c>
      <c r="C392" s="3456" t="s">
        <v>3923</v>
      </c>
      <c r="D392" s="3456" t="n">
        <v>3.0</v>
      </c>
      <c r="E392" s="3456" t="s">
        <v>3924</v>
      </c>
    </row>
    <row r="393">
      <c r="A393" s="3456" t="s">
        <v>3441</v>
      </c>
      <c r="B393" s="3456" t="s">
        <v>3582</v>
      </c>
      <c r="C393" s="3456" t="s">
        <v>3925</v>
      </c>
      <c r="D393" s="3456" t="n">
        <v>3.0</v>
      </c>
      <c r="E393" s="3456" t="s">
        <v>3926</v>
      </c>
    </row>
    <row r="394">
      <c r="A394" s="3456" t="s">
        <v>3441</v>
      </c>
      <c r="B394" s="3456" t="s">
        <v>3584</v>
      </c>
      <c r="C394" s="3456" t="s">
        <v>3927</v>
      </c>
      <c r="D394" s="3456" t="s">
        <v>3928</v>
      </c>
      <c r="E394" s="3456" t="s">
        <v>3929</v>
      </c>
    </row>
    <row r="395">
      <c r="A395" s="3456" t="s">
        <v>3441</v>
      </c>
      <c r="B395" s="3456" t="s">
        <v>3930</v>
      </c>
      <c r="C395" s="3456" t="s">
        <v>3931</v>
      </c>
      <c r="D395" s="3456" t="s">
        <v>3931</v>
      </c>
      <c r="E395" s="3456" t="s">
        <v>3932</v>
      </c>
    </row>
    <row r="396">
      <c r="A396" s="3456" t="s">
        <v>3441</v>
      </c>
      <c r="B396" s="3456" t="s">
        <v>3933</v>
      </c>
      <c r="C396" s="3456" t="s">
        <v>3934</v>
      </c>
      <c r="D396" s="3456" t="s">
        <v>3935</v>
      </c>
      <c r="E396" s="3456" t="s">
        <v>3936</v>
      </c>
    </row>
    <row r="397">
      <c r="A397" s="3456" t="s">
        <v>3441</v>
      </c>
      <c r="B397" s="3456" t="s">
        <v>3937</v>
      </c>
      <c r="C397" s="3456" t="s">
        <v>3938</v>
      </c>
      <c r="D397" s="3456" t="s">
        <v>3935</v>
      </c>
      <c r="E397" s="3456" t="s">
        <v>3936</v>
      </c>
    </row>
    <row r="398">
      <c r="A398" s="3456" t="s">
        <v>3441</v>
      </c>
      <c r="B398" s="3456" t="s">
        <v>3939</v>
      </c>
      <c r="C398" s="3456" t="s">
        <v>3940</v>
      </c>
      <c r="D398" s="3456" t="s">
        <v>3941</v>
      </c>
      <c r="E398" s="3456" t="s">
        <v>3942</v>
      </c>
    </row>
    <row r="399">
      <c r="A399" s="3456" t="s">
        <v>3441</v>
      </c>
      <c r="B399" s="3456" t="s">
        <v>3943</v>
      </c>
      <c r="C399" s="3456" t="s">
        <v>3944</v>
      </c>
      <c r="D399" s="3456" t="s">
        <v>3941</v>
      </c>
      <c r="E399" s="3456" t="s">
        <v>3945</v>
      </c>
    </row>
    <row r="400">
      <c r="A400" s="3456" t="s">
        <v>3441</v>
      </c>
      <c r="B400" s="3456" t="s">
        <v>3946</v>
      </c>
      <c r="C400" s="3456" t="s">
        <v>3947</v>
      </c>
      <c r="D400" s="3456" t="s">
        <v>3941</v>
      </c>
      <c r="E400" s="3456" t="s">
        <v>3942</v>
      </c>
    </row>
    <row r="401">
      <c r="A401" s="3456" t="s">
        <v>3441</v>
      </c>
      <c r="B401" s="3456" t="s">
        <v>3948</v>
      </c>
      <c r="C401" s="3456" t="s">
        <v>3949</v>
      </c>
      <c r="D401" s="3456" t="s">
        <v>3950</v>
      </c>
      <c r="E401" s="3456" t="s">
        <v>3951</v>
      </c>
    </row>
    <row r="402">
      <c r="A402" s="3456" t="s">
        <v>3441</v>
      </c>
      <c r="B402" s="3456" t="s">
        <v>3952</v>
      </c>
      <c r="C402" s="3456" t="s">
        <v>3949</v>
      </c>
      <c r="D402" s="3456" t="s">
        <v>3953</v>
      </c>
      <c r="E402" s="3456" t="s">
        <v>3954</v>
      </c>
    </row>
    <row r="403">
      <c r="A403" s="3456" t="s">
        <v>3441</v>
      </c>
      <c r="B403" s="3456" t="s">
        <v>3955</v>
      </c>
      <c r="C403" s="3456" t="s">
        <v>3956</v>
      </c>
      <c r="D403" s="3456" t="s">
        <v>3957</v>
      </c>
      <c r="E403" s="3456" t="s">
        <v>3958</v>
      </c>
    </row>
    <row r="404">
      <c r="A404" s="3456" t="s">
        <v>3441</v>
      </c>
      <c r="B404" s="3456" t="s">
        <v>3955</v>
      </c>
      <c r="C404" s="3456" t="s">
        <v>3956</v>
      </c>
      <c r="D404" s="3456" t="s">
        <v>3957</v>
      </c>
      <c r="E404" s="3456" t="s">
        <v>3959</v>
      </c>
    </row>
    <row r="405">
      <c r="A405" s="3456" t="s">
        <v>2819</v>
      </c>
      <c r="B405" s="3456" t="s">
        <v>3781</v>
      </c>
      <c r="C405" s="3456" t="s">
        <v>3782</v>
      </c>
      <c r="D405" s="3456" t="s">
        <v>3783</v>
      </c>
      <c r="E405" s="3456" t="s">
        <v>3784</v>
      </c>
    </row>
    <row r="406">
      <c r="A406" s="3456" t="s">
        <v>2819</v>
      </c>
      <c r="B406" s="3456" t="s">
        <v>3785</v>
      </c>
      <c r="C406" s="3456" t="s">
        <v>3782</v>
      </c>
      <c r="D406" s="3456" t="s">
        <v>3783</v>
      </c>
      <c r="E406" s="3456" t="s">
        <v>3784</v>
      </c>
    </row>
    <row r="407">
      <c r="A407" s="3456" t="s">
        <v>2819</v>
      </c>
      <c r="B407" s="3456" t="s">
        <v>3786</v>
      </c>
      <c r="C407" s="3456" t="s">
        <v>3782</v>
      </c>
      <c r="D407" s="3456" t="s">
        <v>3783</v>
      </c>
      <c r="E407" s="3456" t="s">
        <v>3784</v>
      </c>
    </row>
    <row r="408">
      <c r="A408" s="3456" t="s">
        <v>2819</v>
      </c>
      <c r="B408" s="3456" t="s">
        <v>3787</v>
      </c>
      <c r="C408" s="3456" t="s">
        <v>3782</v>
      </c>
      <c r="D408" s="3456" t="s">
        <v>3783</v>
      </c>
      <c r="E408" s="3456" t="s">
        <v>3784</v>
      </c>
    </row>
    <row r="409">
      <c r="A409" s="3456" t="s">
        <v>2819</v>
      </c>
      <c r="B409" s="3456" t="s">
        <v>3788</v>
      </c>
      <c r="C409" s="3456" t="s">
        <v>3782</v>
      </c>
      <c r="D409" s="3456" t="s">
        <v>3783</v>
      </c>
      <c r="E409" s="3456" t="s">
        <v>3784</v>
      </c>
    </row>
    <row r="410">
      <c r="A410" s="3456" t="s">
        <v>2819</v>
      </c>
      <c r="B410" s="3456" t="s">
        <v>3789</v>
      </c>
      <c r="C410" s="3456" t="s">
        <v>3790</v>
      </c>
      <c r="D410" s="3456" t="s">
        <v>3783</v>
      </c>
      <c r="E410" s="3456" t="s">
        <v>3784</v>
      </c>
    </row>
    <row r="411">
      <c r="A411" s="3456" t="s">
        <v>2819</v>
      </c>
      <c r="B411" s="3456" t="s">
        <v>3791</v>
      </c>
      <c r="C411" s="3456" t="s">
        <v>3790</v>
      </c>
      <c r="D411" s="3456" t="s">
        <v>3783</v>
      </c>
      <c r="E411" s="3456" t="s">
        <v>3790</v>
      </c>
    </row>
    <row r="412">
      <c r="A412" s="3456" t="s">
        <v>2819</v>
      </c>
      <c r="B412" s="3456" t="s">
        <v>3792</v>
      </c>
      <c r="C412" s="3456" t="s">
        <v>3790</v>
      </c>
      <c r="D412" s="3456" t="s">
        <v>3783</v>
      </c>
      <c r="E412" s="3456" t="s">
        <v>3784</v>
      </c>
    </row>
    <row r="413">
      <c r="A413" s="3456" t="s">
        <v>2819</v>
      </c>
      <c r="B413" s="3456" t="s">
        <v>3793</v>
      </c>
      <c r="C413" s="3456" t="s">
        <v>3790</v>
      </c>
      <c r="D413" s="3456" t="s">
        <v>3783</v>
      </c>
      <c r="E413" s="3456" t="s">
        <v>3784</v>
      </c>
    </row>
    <row r="414">
      <c r="A414" s="3456" t="s">
        <v>2819</v>
      </c>
      <c r="B414" s="3456" t="s">
        <v>3794</v>
      </c>
      <c r="C414" s="3456" t="s">
        <v>3782</v>
      </c>
      <c r="D414" s="3456" t="s">
        <v>3783</v>
      </c>
      <c r="E414" s="3456" t="s">
        <v>3784</v>
      </c>
    </row>
    <row r="415">
      <c r="A415" s="3456" t="s">
        <v>2819</v>
      </c>
      <c r="B415" s="3456" t="s">
        <v>3795</v>
      </c>
      <c r="C415" s="3456" t="s">
        <v>3960</v>
      </c>
      <c r="D415" s="3456" t="s">
        <v>3801</v>
      </c>
      <c r="E415" s="3456" t="s">
        <v>3961</v>
      </c>
    </row>
    <row r="416">
      <c r="A416" s="3456" t="s">
        <v>2819</v>
      </c>
      <c r="B416" s="3456" t="s">
        <v>3799</v>
      </c>
      <c r="C416" s="3456" t="s">
        <v>3800</v>
      </c>
      <c r="D416" s="3456" t="s">
        <v>3801</v>
      </c>
      <c r="E416" s="3456" t="s">
        <v>3962</v>
      </c>
    </row>
    <row r="417">
      <c r="A417" s="3456" t="s">
        <v>2819</v>
      </c>
      <c r="B417" s="3456" t="s">
        <v>3803</v>
      </c>
      <c r="C417" s="3456" t="s">
        <v>3963</v>
      </c>
      <c r="D417" s="3456" t="s">
        <v>3801</v>
      </c>
      <c r="E417" s="3456" t="s">
        <v>3962</v>
      </c>
    </row>
    <row r="418">
      <c r="A418" s="3456" t="s">
        <v>2819</v>
      </c>
      <c r="B418" s="3456" t="s">
        <v>3805</v>
      </c>
      <c r="C418" s="3456" t="s">
        <v>3963</v>
      </c>
      <c r="D418" s="3456" t="s">
        <v>3806</v>
      </c>
      <c r="E418" s="3456" t="s">
        <v>3964</v>
      </c>
    </row>
    <row r="419">
      <c r="A419" s="3456" t="s">
        <v>2819</v>
      </c>
      <c r="B419" s="3456" t="s">
        <v>3808</v>
      </c>
      <c r="C419" s="3456" t="s">
        <v>3800</v>
      </c>
      <c r="D419" s="3456" t="s">
        <v>3806</v>
      </c>
      <c r="E419" s="3456" t="s">
        <v>3965</v>
      </c>
    </row>
    <row r="420">
      <c r="A420" s="3456" t="s">
        <v>2819</v>
      </c>
      <c r="B420" s="3456" t="s">
        <v>3810</v>
      </c>
      <c r="C420" s="3456" t="s">
        <v>3800</v>
      </c>
      <c r="D420" s="3456" t="s">
        <v>3806</v>
      </c>
      <c r="E420" s="3456" t="s">
        <v>3966</v>
      </c>
    </row>
    <row r="421">
      <c r="A421" s="3456" t="s">
        <v>2819</v>
      </c>
      <c r="B421" s="3456" t="s">
        <v>3812</v>
      </c>
      <c r="C421" s="3456" t="s">
        <v>3800</v>
      </c>
      <c r="D421" s="3456" t="s">
        <v>3801</v>
      </c>
      <c r="E421" s="3456" t="s">
        <v>3962</v>
      </c>
    </row>
    <row r="422">
      <c r="A422" s="3456" t="s">
        <v>2819</v>
      </c>
      <c r="B422" s="3456" t="s">
        <v>3814</v>
      </c>
      <c r="C422" s="3456" t="s">
        <v>3800</v>
      </c>
      <c r="D422" s="3456" t="s">
        <v>3800</v>
      </c>
      <c r="E422" s="3456" t="s">
        <v>3967</v>
      </c>
    </row>
    <row r="423">
      <c r="A423" s="3456" t="s">
        <v>2819</v>
      </c>
      <c r="B423" s="3456" t="s">
        <v>3816</v>
      </c>
      <c r="C423" s="3456" t="s">
        <v>3800</v>
      </c>
      <c r="D423" s="3456" t="s">
        <v>3800</v>
      </c>
      <c r="E423" s="3456" t="s">
        <v>3967</v>
      </c>
    </row>
    <row r="424">
      <c r="A424" s="3456" t="s">
        <v>2819</v>
      </c>
      <c r="B424" s="3456" t="s">
        <v>3818</v>
      </c>
      <c r="C424" s="3456" t="s">
        <v>3800</v>
      </c>
      <c r="D424" s="3456" t="s">
        <v>3800</v>
      </c>
      <c r="E424" s="3456" t="s">
        <v>3966</v>
      </c>
    </row>
    <row r="425">
      <c r="A425" s="3456" t="s">
        <v>2819</v>
      </c>
      <c r="B425" s="3456" t="s">
        <v>3820</v>
      </c>
      <c r="C425" s="3456" t="s">
        <v>3821</v>
      </c>
      <c r="D425" s="3456" t="s">
        <v>3822</v>
      </c>
      <c r="E425" s="3456" t="s">
        <v>3968</v>
      </c>
    </row>
    <row r="426">
      <c r="A426" s="3456" t="s">
        <v>2819</v>
      </c>
      <c r="B426" s="3456" t="s">
        <v>3824</v>
      </c>
      <c r="C426" s="3456" t="s">
        <v>3825</v>
      </c>
      <c r="D426" s="3456" t="s">
        <v>3822</v>
      </c>
      <c r="E426" s="3456" t="s">
        <v>3969</v>
      </c>
    </row>
    <row r="427">
      <c r="A427" s="3456" t="s">
        <v>2819</v>
      </c>
      <c r="B427" s="3456" t="s">
        <v>3826</v>
      </c>
      <c r="C427" s="3456" t="s">
        <v>3827</v>
      </c>
      <c r="D427" s="3456" t="s">
        <v>3822</v>
      </c>
      <c r="E427" s="3456" t="s">
        <v>3968</v>
      </c>
    </row>
    <row r="428">
      <c r="A428" s="3456" t="s">
        <v>2819</v>
      </c>
      <c r="B428" s="3456" t="s">
        <v>3828</v>
      </c>
      <c r="C428" s="3456" t="s">
        <v>3829</v>
      </c>
      <c r="D428" s="3456" t="s">
        <v>3822</v>
      </c>
      <c r="E428" s="3456" t="s">
        <v>3823</v>
      </c>
    </row>
    <row r="429">
      <c r="A429" s="3456" t="s">
        <v>2819</v>
      </c>
      <c r="B429" s="3456" t="s">
        <v>3831</v>
      </c>
      <c r="C429" s="3456" t="s">
        <v>3832</v>
      </c>
      <c r="D429" s="3456" t="s">
        <v>3822</v>
      </c>
      <c r="E429" s="3456" t="s">
        <v>3968</v>
      </c>
    </row>
    <row r="430">
      <c r="A430" s="3456" t="s">
        <v>2819</v>
      </c>
      <c r="B430" s="3456" t="s">
        <v>3833</v>
      </c>
      <c r="C430" s="3456" t="s">
        <v>3834</v>
      </c>
      <c r="D430" s="3456" t="s">
        <v>3822</v>
      </c>
      <c r="E430" s="3456" t="s">
        <v>3968</v>
      </c>
    </row>
    <row r="431">
      <c r="A431" s="3456" t="s">
        <v>2819</v>
      </c>
      <c r="B431" s="3456" t="s">
        <v>3835</v>
      </c>
      <c r="C431" s="3456" t="s">
        <v>3836</v>
      </c>
      <c r="D431" s="3456" t="s">
        <v>3970</v>
      </c>
      <c r="E431" s="3456" t="s">
        <v>3838</v>
      </c>
    </row>
    <row r="432">
      <c r="A432" s="3456" t="s">
        <v>2819</v>
      </c>
      <c r="B432" s="3456" t="s">
        <v>3971</v>
      </c>
      <c r="C432" s="3456" t="s">
        <v>3972</v>
      </c>
      <c r="D432" s="3456" t="s">
        <v>3973</v>
      </c>
      <c r="E432" s="3456" t="s">
        <v>3838</v>
      </c>
    </row>
    <row r="433">
      <c r="A433" s="3456" t="s">
        <v>2819</v>
      </c>
      <c r="B433" s="3456" t="s">
        <v>3974</v>
      </c>
      <c r="C433" s="3456" t="s">
        <v>3975</v>
      </c>
      <c r="D433" s="3456" t="s">
        <v>3898</v>
      </c>
      <c r="E433" s="3456" t="s">
        <v>3976</v>
      </c>
    </row>
    <row r="434">
      <c r="A434" s="3456" t="s">
        <v>2819</v>
      </c>
      <c r="B434" s="3456" t="s">
        <v>3977</v>
      </c>
      <c r="C434" s="3456" t="s">
        <v>3978</v>
      </c>
      <c r="D434" s="3456" t="s">
        <v>3979</v>
      </c>
      <c r="E434" s="3456" t="s">
        <v>3980</v>
      </c>
    </row>
    <row r="435">
      <c r="A435" s="3456" t="s">
        <v>2819</v>
      </c>
      <c r="B435" s="3456" t="s">
        <v>3981</v>
      </c>
      <c r="C435" s="3456" t="s">
        <v>3982</v>
      </c>
      <c r="D435" s="3456" t="s">
        <v>3898</v>
      </c>
      <c r="E435" s="3456" t="s">
        <v>3976</v>
      </c>
    </row>
    <row r="436">
      <c r="A436" s="3456" t="s">
        <v>2819</v>
      </c>
      <c r="B436" s="3456" t="s">
        <v>3983</v>
      </c>
      <c r="C436" s="3456" t="s">
        <v>3984</v>
      </c>
      <c r="D436" s="3456" t="s">
        <v>3985</v>
      </c>
      <c r="E436" s="3456" t="s">
        <v>3986</v>
      </c>
    </row>
    <row r="437">
      <c r="A437" s="3456" t="s">
        <v>2819</v>
      </c>
      <c r="B437" s="3456" t="s">
        <v>3486</v>
      </c>
      <c r="C437" s="3456" t="s">
        <v>3987</v>
      </c>
      <c r="D437" s="3456" t="s">
        <v>3898</v>
      </c>
      <c r="E437" s="3456" t="s">
        <v>3976</v>
      </c>
    </row>
    <row r="438">
      <c r="A438" s="3456" t="s">
        <v>2819</v>
      </c>
      <c r="B438" s="3456" t="s">
        <v>3488</v>
      </c>
      <c r="C438" s="3456" t="s">
        <v>3850</v>
      </c>
      <c r="D438" s="3456" t="s">
        <v>3988</v>
      </c>
      <c r="E438" s="3456" t="s">
        <v>3976</v>
      </c>
    </row>
    <row r="439">
      <c r="A439" s="3456" t="s">
        <v>2819</v>
      </c>
      <c r="B439" s="3456" t="s">
        <v>3989</v>
      </c>
      <c r="C439" s="3456" t="s">
        <v>3990</v>
      </c>
      <c r="D439" s="3456" t="s">
        <v>3851</v>
      </c>
      <c r="E439" s="3456" t="s">
        <v>3991</v>
      </c>
    </row>
    <row r="440">
      <c r="A440" s="3456" t="s">
        <v>2819</v>
      </c>
      <c r="B440" s="3456" t="s">
        <v>3992</v>
      </c>
      <c r="C440" s="3456" t="s">
        <v>3993</v>
      </c>
      <c r="D440" s="3456" t="s">
        <v>3994</v>
      </c>
      <c r="E440" s="3456" t="s">
        <v>3995</v>
      </c>
    </row>
    <row r="441">
      <c r="A441" s="3456" t="s">
        <v>2819</v>
      </c>
      <c r="B441" s="3456" t="s">
        <v>3490</v>
      </c>
      <c r="C441" s="3456" t="s">
        <v>3853</v>
      </c>
      <c r="D441" s="3456" t="s">
        <v>3988</v>
      </c>
      <c r="E441" s="3456" t="s">
        <v>3976</v>
      </c>
    </row>
    <row r="442">
      <c r="A442" s="3456" t="s">
        <v>2819</v>
      </c>
      <c r="B442" s="3456" t="s">
        <v>3855</v>
      </c>
      <c r="C442" s="3456" t="s">
        <v>3856</v>
      </c>
      <c r="D442" s="3456" t="s">
        <v>3996</v>
      </c>
      <c r="E442" s="3456" t="s">
        <v>3997</v>
      </c>
    </row>
    <row r="443">
      <c r="A443" s="3456" t="s">
        <v>2819</v>
      </c>
      <c r="B443" s="3456" t="s">
        <v>3998</v>
      </c>
      <c r="C443" s="3456" t="s">
        <v>3999</v>
      </c>
      <c r="D443" s="3456" t="s">
        <v>3988</v>
      </c>
      <c r="E443" s="3456" t="s">
        <v>3976</v>
      </c>
    </row>
    <row r="444">
      <c r="A444" s="3456" t="s">
        <v>2819</v>
      </c>
      <c r="B444" s="3456" t="s">
        <v>4000</v>
      </c>
      <c r="C444" s="3456" t="s">
        <v>4001</v>
      </c>
      <c r="D444" s="3456" t="s">
        <v>4002</v>
      </c>
      <c r="E444" s="3456" t="s">
        <v>4003</v>
      </c>
    </row>
    <row r="445">
      <c r="A445" s="3456" t="s">
        <v>2819</v>
      </c>
      <c r="B445" s="3456" t="s">
        <v>3496</v>
      </c>
      <c r="C445" s="3456" t="s">
        <v>4004</v>
      </c>
      <c r="D445" s="3456" t="s">
        <v>4005</v>
      </c>
      <c r="E445" s="3456" t="s">
        <v>4006</v>
      </c>
    </row>
    <row r="446">
      <c r="A446" s="3456" t="s">
        <v>2819</v>
      </c>
      <c r="B446" s="3456" t="s">
        <v>4007</v>
      </c>
      <c r="C446" s="3456" t="s">
        <v>4004</v>
      </c>
      <c r="D446" s="3456" t="s">
        <v>3822</v>
      </c>
      <c r="E446" s="3456" t="s">
        <v>4008</v>
      </c>
    </row>
    <row r="447">
      <c r="A447" s="3456" t="s">
        <v>2819</v>
      </c>
      <c r="B447" s="3456" t="s">
        <v>4009</v>
      </c>
      <c r="C447" s="3456" t="s">
        <v>4004</v>
      </c>
      <c r="D447" s="3456" t="s">
        <v>3822</v>
      </c>
      <c r="E447" s="3456" t="s">
        <v>4010</v>
      </c>
    </row>
    <row r="448">
      <c r="A448" s="3456" t="s">
        <v>2819</v>
      </c>
      <c r="B448" s="3456" t="s">
        <v>4011</v>
      </c>
      <c r="C448" s="3456" t="s">
        <v>4012</v>
      </c>
      <c r="D448" s="3456" t="s">
        <v>3822</v>
      </c>
      <c r="E448" s="3456" t="s">
        <v>3861</v>
      </c>
    </row>
    <row r="449">
      <c r="A449" s="3456" t="s">
        <v>2819</v>
      </c>
      <c r="B449" s="3456" t="s">
        <v>4013</v>
      </c>
      <c r="C449" s="3456" t="s">
        <v>3860</v>
      </c>
      <c r="D449" s="3456" t="s">
        <v>3822</v>
      </c>
      <c r="E449" s="3456" t="s">
        <v>3861</v>
      </c>
    </row>
    <row r="450">
      <c r="A450" s="3456" t="s">
        <v>2819</v>
      </c>
      <c r="B450" s="3456" t="s">
        <v>3859</v>
      </c>
      <c r="C450" s="3456" t="s">
        <v>3860</v>
      </c>
      <c r="D450" s="3456" t="s">
        <v>3822</v>
      </c>
      <c r="E450" s="3456" t="s">
        <v>3861</v>
      </c>
    </row>
    <row r="451">
      <c r="A451" s="3456" t="s">
        <v>2819</v>
      </c>
      <c r="B451" s="3456" t="s">
        <v>3862</v>
      </c>
      <c r="C451" s="3456" t="s">
        <v>3860</v>
      </c>
      <c r="D451" s="3456" t="s">
        <v>3822</v>
      </c>
      <c r="E451" s="3456" t="s">
        <v>3861</v>
      </c>
    </row>
    <row r="452">
      <c r="A452" s="3456" t="s">
        <v>2819</v>
      </c>
      <c r="B452" s="3456" t="s">
        <v>3863</v>
      </c>
      <c r="C452" s="3456" t="s">
        <v>3860</v>
      </c>
      <c r="D452" s="3456" t="s">
        <v>4014</v>
      </c>
      <c r="E452" s="3456" t="s">
        <v>3861</v>
      </c>
    </row>
    <row r="453">
      <c r="A453" s="3456" t="s">
        <v>2819</v>
      </c>
      <c r="B453" s="3456" t="s">
        <v>3864</v>
      </c>
      <c r="C453" s="3456" t="s">
        <v>3860</v>
      </c>
      <c r="D453" s="3456" t="s">
        <v>3822</v>
      </c>
      <c r="E453" s="3456" t="s">
        <v>3861</v>
      </c>
    </row>
    <row r="454">
      <c r="A454" s="3456" t="s">
        <v>2819</v>
      </c>
      <c r="B454" s="3456" t="s">
        <v>4015</v>
      </c>
      <c r="C454" s="3456" t="s">
        <v>3860</v>
      </c>
      <c r="D454" s="3456" t="s">
        <v>3822</v>
      </c>
      <c r="E454" s="3456" t="s">
        <v>3861</v>
      </c>
    </row>
    <row r="455">
      <c r="A455" s="3456" t="s">
        <v>2819</v>
      </c>
      <c r="B455" s="3456" t="s">
        <v>3865</v>
      </c>
      <c r="C455" s="3456" t="s">
        <v>3866</v>
      </c>
      <c r="D455" s="3456" t="s">
        <v>3822</v>
      </c>
      <c r="E455" s="3456" t="s">
        <v>3861</v>
      </c>
    </row>
    <row r="456">
      <c r="A456" s="3456" t="s">
        <v>2819</v>
      </c>
      <c r="B456" s="3456" t="s">
        <v>3868</v>
      </c>
      <c r="C456" s="3456" t="s">
        <v>3866</v>
      </c>
      <c r="D456" s="3456" t="s">
        <v>3822</v>
      </c>
      <c r="E456" s="3456" t="s">
        <v>3861</v>
      </c>
    </row>
    <row r="457">
      <c r="A457" s="3456" t="s">
        <v>2819</v>
      </c>
      <c r="B457" s="3456" t="s">
        <v>4016</v>
      </c>
      <c r="C457" s="3456" t="s">
        <v>3866</v>
      </c>
      <c r="D457" s="3456" t="s">
        <v>3822</v>
      </c>
      <c r="E457" s="3456" t="s">
        <v>3867</v>
      </c>
    </row>
    <row r="458">
      <c r="A458" s="3456" t="s">
        <v>2819</v>
      </c>
      <c r="B458" s="3456" t="s">
        <v>3869</v>
      </c>
      <c r="C458" s="3456" t="s">
        <v>3866</v>
      </c>
      <c r="D458" s="3456" t="s">
        <v>3822</v>
      </c>
      <c r="E458" s="3456" t="s">
        <v>3861</v>
      </c>
    </row>
    <row r="459">
      <c r="A459" s="3456" t="s">
        <v>2819</v>
      </c>
      <c r="B459" s="3456" t="s">
        <v>3870</v>
      </c>
      <c r="C459" s="3456" t="s">
        <v>3866</v>
      </c>
      <c r="D459" s="3456" t="s">
        <v>3822</v>
      </c>
      <c r="E459" s="3456" t="s">
        <v>3867</v>
      </c>
    </row>
    <row r="460">
      <c r="A460" s="3456" t="s">
        <v>2819</v>
      </c>
      <c r="B460" s="3456" t="s">
        <v>3871</v>
      </c>
      <c r="C460" s="3456" t="s">
        <v>3866</v>
      </c>
      <c r="D460" s="3456" t="s">
        <v>3822</v>
      </c>
      <c r="E460" s="3456" t="s">
        <v>3867</v>
      </c>
    </row>
    <row r="461">
      <c r="A461" s="3456" t="s">
        <v>2819</v>
      </c>
      <c r="B461" s="3456" t="s">
        <v>4017</v>
      </c>
      <c r="C461" s="3456" t="s">
        <v>4018</v>
      </c>
      <c r="D461" s="3456" t="s">
        <v>4019</v>
      </c>
      <c r="E461" s="3456" t="s">
        <v>4020</v>
      </c>
    </row>
    <row r="462">
      <c r="A462" s="3456" t="s">
        <v>2819</v>
      </c>
      <c r="B462" s="3456" t="s">
        <v>4021</v>
      </c>
      <c r="C462" s="3456" t="s">
        <v>4022</v>
      </c>
      <c r="D462" s="3456" t="s">
        <v>4023</v>
      </c>
      <c r="E462" s="3456" t="s">
        <v>4024</v>
      </c>
    </row>
    <row r="463">
      <c r="A463" s="3456" t="s">
        <v>2819</v>
      </c>
      <c r="B463" s="3456" t="s">
        <v>4025</v>
      </c>
      <c r="C463" s="3456" t="s">
        <v>4026</v>
      </c>
      <c r="D463" s="3456" t="s">
        <v>4023</v>
      </c>
      <c r="E463" s="3456" t="s">
        <v>4024</v>
      </c>
    </row>
    <row r="464">
      <c r="A464" s="3456" t="s">
        <v>2819</v>
      </c>
      <c r="B464" s="3456" t="s">
        <v>4027</v>
      </c>
      <c r="C464" s="3456" t="s">
        <v>4028</v>
      </c>
      <c r="D464" s="3456" t="s">
        <v>4019</v>
      </c>
      <c r="E464" s="3456" t="s">
        <v>4020</v>
      </c>
    </row>
    <row r="465">
      <c r="A465" s="3456" t="s">
        <v>2819</v>
      </c>
      <c r="B465" s="3456" t="s">
        <v>4029</v>
      </c>
      <c r="C465" s="3456" t="s">
        <v>4030</v>
      </c>
      <c r="D465" s="3456" t="s">
        <v>4023</v>
      </c>
      <c r="E465" s="3456" t="s">
        <v>4020</v>
      </c>
    </row>
    <row r="466">
      <c r="A466" s="3456" t="s">
        <v>2819</v>
      </c>
      <c r="B466" s="3456" t="s">
        <v>4031</v>
      </c>
      <c r="C466" s="3456" t="s">
        <v>4032</v>
      </c>
      <c r="D466" s="3456" t="s">
        <v>4019</v>
      </c>
      <c r="E466" s="3456" t="s">
        <v>4020</v>
      </c>
    </row>
    <row r="467">
      <c r="A467" s="3456" t="s">
        <v>2819</v>
      </c>
      <c r="B467" s="3456" t="s">
        <v>4033</v>
      </c>
      <c r="C467" s="3456" t="s">
        <v>4034</v>
      </c>
      <c r="D467" s="3456" t="s">
        <v>4019</v>
      </c>
      <c r="E467" s="3456" t="s">
        <v>4035</v>
      </c>
    </row>
    <row r="468">
      <c r="A468" s="3456" t="s">
        <v>2819</v>
      </c>
      <c r="B468" s="3456" t="s">
        <v>4036</v>
      </c>
      <c r="C468" s="3456" t="s">
        <v>4037</v>
      </c>
      <c r="D468" s="3456" t="s">
        <v>4038</v>
      </c>
      <c r="E468" s="3456" t="s">
        <v>4020</v>
      </c>
    </row>
    <row r="469">
      <c r="A469" s="3456" t="s">
        <v>2819</v>
      </c>
      <c r="B469" s="3456" t="s">
        <v>4039</v>
      </c>
      <c r="C469" s="3456" t="s">
        <v>4040</v>
      </c>
      <c r="D469" s="3456" t="s">
        <v>4023</v>
      </c>
      <c r="E469" s="3456" t="s">
        <v>4024</v>
      </c>
    </row>
    <row r="470">
      <c r="A470" s="3456" t="s">
        <v>2819</v>
      </c>
      <c r="B470" s="3456" t="s">
        <v>4041</v>
      </c>
      <c r="C470" s="3456" t="s">
        <v>4042</v>
      </c>
      <c r="D470" s="3456" t="s">
        <v>4019</v>
      </c>
      <c r="E470" s="3456" t="s">
        <v>4020</v>
      </c>
    </row>
    <row r="471">
      <c r="A471" s="3456" t="s">
        <v>2819</v>
      </c>
      <c r="B471" s="3456" t="s">
        <v>4043</v>
      </c>
      <c r="C471" s="3456" t="s">
        <v>4044</v>
      </c>
      <c r="D471" s="3456" t="s">
        <v>4019</v>
      </c>
      <c r="E471" s="3456" t="s">
        <v>4020</v>
      </c>
    </row>
    <row r="472">
      <c r="A472" s="3456" t="s">
        <v>2819</v>
      </c>
      <c r="B472" s="3456" t="s">
        <v>4045</v>
      </c>
      <c r="C472" s="3456" t="s">
        <v>4046</v>
      </c>
      <c r="D472" s="3456" t="s">
        <v>4019</v>
      </c>
      <c r="E472" s="3456" t="s">
        <v>4020</v>
      </c>
    </row>
    <row r="473">
      <c r="A473" s="3456" t="s">
        <v>2819</v>
      </c>
      <c r="B473" s="3456" t="s">
        <v>4047</v>
      </c>
      <c r="C473" s="3456" t="s">
        <v>4048</v>
      </c>
      <c r="D473" s="3456" t="s">
        <v>4019</v>
      </c>
      <c r="E473" s="3456" t="s">
        <v>4020</v>
      </c>
    </row>
    <row r="474">
      <c r="A474" s="3456" t="s">
        <v>2819</v>
      </c>
      <c r="B474" s="3456" t="s">
        <v>4049</v>
      </c>
      <c r="C474" s="3456" t="s">
        <v>4050</v>
      </c>
      <c r="D474" s="3456" t="s">
        <v>4019</v>
      </c>
      <c r="E474" s="3456" t="s">
        <v>4020</v>
      </c>
    </row>
    <row r="475">
      <c r="A475" s="3456" t="s">
        <v>2819</v>
      </c>
      <c r="B475" s="3456" t="s">
        <v>4051</v>
      </c>
      <c r="C475" s="3456" t="s">
        <v>4052</v>
      </c>
      <c r="D475" s="3456" t="s">
        <v>4019</v>
      </c>
      <c r="E475" s="3456" t="s">
        <v>4035</v>
      </c>
    </row>
    <row r="476">
      <c r="A476" s="3456" t="s">
        <v>2819</v>
      </c>
      <c r="B476" s="3456" t="s">
        <v>4053</v>
      </c>
      <c r="C476" s="3456" t="s">
        <v>4054</v>
      </c>
      <c r="D476" s="3456" t="s">
        <v>4023</v>
      </c>
      <c r="E476" s="3456" t="s">
        <v>4035</v>
      </c>
    </row>
    <row r="477">
      <c r="A477" s="3456" t="s">
        <v>2819</v>
      </c>
      <c r="B477" s="3456" t="s">
        <v>4055</v>
      </c>
      <c r="C477" s="3456" t="s">
        <v>4056</v>
      </c>
      <c r="D477" s="3456" t="s">
        <v>4019</v>
      </c>
      <c r="E477" s="3456" t="s">
        <v>4057</v>
      </c>
    </row>
    <row r="478">
      <c r="A478" s="3456" t="s">
        <v>2819</v>
      </c>
      <c r="B478" s="3456" t="s">
        <v>4058</v>
      </c>
      <c r="C478" s="3456" t="s">
        <v>4059</v>
      </c>
      <c r="D478" s="3456" t="s">
        <v>4023</v>
      </c>
      <c r="E478" s="3456" t="s">
        <v>4020</v>
      </c>
    </row>
    <row r="479">
      <c r="A479" s="3456" t="s">
        <v>2819</v>
      </c>
      <c r="B479" s="3456" t="s">
        <v>4060</v>
      </c>
      <c r="C479" s="3456" t="s">
        <v>4061</v>
      </c>
      <c r="D479" s="3456" t="s">
        <v>4019</v>
      </c>
      <c r="E479" s="3456" t="s">
        <v>4035</v>
      </c>
    </row>
    <row r="480">
      <c r="A480" s="3456" t="s">
        <v>2819</v>
      </c>
      <c r="B480" s="3456" t="s">
        <v>4062</v>
      </c>
      <c r="C480" s="3456" t="s">
        <v>4063</v>
      </c>
      <c r="D480" s="3456" t="s">
        <v>4019</v>
      </c>
      <c r="E480" s="3456" t="s">
        <v>4020</v>
      </c>
    </row>
    <row r="481">
      <c r="A481" s="3456" t="s">
        <v>2819</v>
      </c>
      <c r="B481" s="3456" t="s">
        <v>4064</v>
      </c>
      <c r="C481" s="3456" t="s">
        <v>4065</v>
      </c>
      <c r="D481" s="3456" t="s">
        <v>4019</v>
      </c>
      <c r="E481" s="3456" t="s">
        <v>4020</v>
      </c>
    </row>
    <row r="482">
      <c r="A482" s="3456" t="s">
        <v>2819</v>
      </c>
      <c r="B482" s="3456" t="s">
        <v>4066</v>
      </c>
      <c r="C482" s="3456" t="s">
        <v>4067</v>
      </c>
      <c r="D482" s="3456" t="s">
        <v>4019</v>
      </c>
      <c r="E482" s="3456" t="s">
        <v>4020</v>
      </c>
    </row>
    <row r="483">
      <c r="A483" s="3456" t="s">
        <v>2819</v>
      </c>
      <c r="B483" s="3456" t="s">
        <v>4068</v>
      </c>
      <c r="C483" s="3456" t="s">
        <v>4069</v>
      </c>
      <c r="D483" s="3456" t="s">
        <v>4023</v>
      </c>
      <c r="E483" s="3456" t="s">
        <v>4020</v>
      </c>
    </row>
    <row r="484">
      <c r="A484" s="3456" t="s">
        <v>2819</v>
      </c>
      <c r="B484" s="3456" t="s">
        <v>4070</v>
      </c>
      <c r="C484" s="3456" t="s">
        <v>4071</v>
      </c>
      <c r="D484" s="3456" t="s">
        <v>4019</v>
      </c>
      <c r="E484" s="3456" t="s">
        <v>4020</v>
      </c>
    </row>
    <row r="485">
      <c r="A485" s="3456" t="s">
        <v>2819</v>
      </c>
      <c r="B485" s="3456" t="s">
        <v>4072</v>
      </c>
      <c r="C485" s="3456" t="s">
        <v>4073</v>
      </c>
      <c r="D485" s="3456" t="s">
        <v>4019</v>
      </c>
      <c r="E485" s="3456" t="s">
        <v>4020</v>
      </c>
    </row>
    <row r="486">
      <c r="A486" s="3456" t="s">
        <v>2819</v>
      </c>
      <c r="B486" s="3456" t="s">
        <v>4074</v>
      </c>
      <c r="C486" s="3456" t="s">
        <v>4075</v>
      </c>
      <c r="D486" s="3456" t="s">
        <v>4019</v>
      </c>
      <c r="E486" s="3456" t="s">
        <v>4020</v>
      </c>
    </row>
    <row r="487">
      <c r="A487" s="3456" t="s">
        <v>2819</v>
      </c>
      <c r="B487" s="3456" t="s">
        <v>3872</v>
      </c>
      <c r="C487" s="3456" t="s">
        <v>3873</v>
      </c>
      <c r="D487" s="3456" t="s">
        <v>3876</v>
      </c>
      <c r="E487" s="3456" t="s">
        <v>3875</v>
      </c>
    </row>
    <row r="488">
      <c r="A488" s="3456" t="s">
        <v>2819</v>
      </c>
      <c r="B488" s="3456" t="s">
        <v>3877</v>
      </c>
      <c r="C488" s="3456" t="s">
        <v>3878</v>
      </c>
      <c r="D488" s="3456" t="s">
        <v>3879</v>
      </c>
      <c r="E488" s="3456" t="s">
        <v>3888</v>
      </c>
    </row>
    <row r="489">
      <c r="A489" s="3456" t="s">
        <v>2819</v>
      </c>
      <c r="B489" s="3456" t="s">
        <v>3881</v>
      </c>
      <c r="C489" s="3456" t="s">
        <v>3878</v>
      </c>
      <c r="D489" s="3456" t="s">
        <v>3882</v>
      </c>
      <c r="E489" s="3456" t="s">
        <v>3890</v>
      </c>
    </row>
    <row r="490">
      <c r="A490" s="3456" t="s">
        <v>2819</v>
      </c>
      <c r="B490" s="3456" t="s">
        <v>3884</v>
      </c>
      <c r="C490" s="3456" t="s">
        <v>3878</v>
      </c>
      <c r="D490" s="3456" t="s">
        <v>4076</v>
      </c>
      <c r="E490" s="3456" t="s">
        <v>3886</v>
      </c>
    </row>
    <row r="491">
      <c r="A491" s="3456" t="s">
        <v>2819</v>
      </c>
      <c r="B491" s="3456" t="s">
        <v>3887</v>
      </c>
      <c r="C491" s="3456" t="s">
        <v>3878</v>
      </c>
      <c r="D491" s="3456" t="s">
        <v>3879</v>
      </c>
      <c r="E491" s="3456" t="s">
        <v>3888</v>
      </c>
    </row>
    <row r="492">
      <c r="A492" s="3456" t="s">
        <v>2819</v>
      </c>
      <c r="B492" s="3456" t="s">
        <v>3889</v>
      </c>
      <c r="C492" s="3456" t="s">
        <v>3878</v>
      </c>
      <c r="D492" s="3456" t="s">
        <v>3882</v>
      </c>
      <c r="E492" s="3456" t="s">
        <v>3890</v>
      </c>
    </row>
    <row r="493">
      <c r="A493" s="3456" t="s">
        <v>2819</v>
      </c>
      <c r="B493" s="3456" t="s">
        <v>3891</v>
      </c>
      <c r="C493" s="3456" t="s">
        <v>3878</v>
      </c>
      <c r="D493" s="3456" t="s">
        <v>3885</v>
      </c>
      <c r="E493" s="3456" t="s">
        <v>3886</v>
      </c>
    </row>
    <row r="494">
      <c r="A494" s="3456" t="s">
        <v>2819</v>
      </c>
      <c r="B494" s="3456" t="s">
        <v>4077</v>
      </c>
      <c r="C494" s="3456" t="s">
        <v>4078</v>
      </c>
      <c r="D494" s="3456" t="s">
        <v>4079</v>
      </c>
      <c r="E494" s="3456" t="s">
        <v>4080</v>
      </c>
    </row>
    <row r="495">
      <c r="A495" s="3456" t="s">
        <v>2819</v>
      </c>
      <c r="B495" s="3456" t="s">
        <v>4077</v>
      </c>
      <c r="C495" s="3456" t="s">
        <v>4078</v>
      </c>
      <c r="D495" s="3456" t="s">
        <v>4079</v>
      </c>
      <c r="E495" s="3456" t="s">
        <v>4081</v>
      </c>
    </row>
    <row r="496">
      <c r="A496" s="3456" t="s">
        <v>2819</v>
      </c>
      <c r="B496" s="3456" t="s">
        <v>4082</v>
      </c>
      <c r="C496" s="3456" t="s">
        <v>4078</v>
      </c>
      <c r="D496" s="3456" t="s">
        <v>4079</v>
      </c>
      <c r="E496" s="3456" t="s">
        <v>4083</v>
      </c>
    </row>
    <row r="497">
      <c r="A497" s="3456" t="s">
        <v>2819</v>
      </c>
      <c r="B497" s="3456" t="s">
        <v>4084</v>
      </c>
      <c r="C497" s="3456" t="s">
        <v>4078</v>
      </c>
      <c r="D497" s="3456" t="s">
        <v>4079</v>
      </c>
      <c r="E497" s="3456" t="s">
        <v>4083</v>
      </c>
    </row>
    <row r="498">
      <c r="A498" s="3456" t="s">
        <v>2819</v>
      </c>
      <c r="B498" s="3456" t="s">
        <v>4085</v>
      </c>
      <c r="C498" s="3456" t="s">
        <v>4078</v>
      </c>
      <c r="D498" s="3456" t="s">
        <v>4079</v>
      </c>
      <c r="E498" s="3456" t="s">
        <v>4083</v>
      </c>
    </row>
    <row r="499">
      <c r="A499" s="3456" t="s">
        <v>2819</v>
      </c>
      <c r="B499" s="3456" t="s">
        <v>4086</v>
      </c>
      <c r="C499" s="3456" t="s">
        <v>4078</v>
      </c>
      <c r="D499" s="3456" t="s">
        <v>4079</v>
      </c>
      <c r="E499" s="3456" t="s">
        <v>4083</v>
      </c>
    </row>
    <row r="500">
      <c r="A500" s="3456" t="s">
        <v>2819</v>
      </c>
      <c r="B500" s="3456" t="s">
        <v>4087</v>
      </c>
      <c r="C500" s="3456" t="s">
        <v>4078</v>
      </c>
      <c r="D500" s="3456" t="s">
        <v>4079</v>
      </c>
      <c r="E500" s="3456" t="s">
        <v>4083</v>
      </c>
    </row>
    <row r="501">
      <c r="A501" s="3456" t="s">
        <v>2819</v>
      </c>
      <c r="B501" s="3456" t="s">
        <v>4088</v>
      </c>
      <c r="C501" s="3456" t="s">
        <v>4078</v>
      </c>
      <c r="D501" s="3456" t="s">
        <v>4079</v>
      </c>
      <c r="E501" s="3456" t="s">
        <v>4083</v>
      </c>
    </row>
    <row r="502">
      <c r="A502" s="3456" t="s">
        <v>2819</v>
      </c>
      <c r="B502" s="3456" t="s">
        <v>3892</v>
      </c>
      <c r="C502" s="3456" t="s">
        <v>3893</v>
      </c>
      <c r="D502" s="3456" t="s">
        <v>3894</v>
      </c>
      <c r="E502" s="3456" t="s">
        <v>3895</v>
      </c>
    </row>
    <row r="503">
      <c r="A503" s="3456" t="s">
        <v>2819</v>
      </c>
      <c r="B503" s="3456" t="s">
        <v>4089</v>
      </c>
      <c r="C503" s="3456" t="s">
        <v>4090</v>
      </c>
      <c r="D503" s="3456" t="s">
        <v>4091</v>
      </c>
      <c r="E503" s="3456" t="s">
        <v>4092</v>
      </c>
    </row>
    <row r="504">
      <c r="A504" s="3456" t="s">
        <v>2819</v>
      </c>
      <c r="B504" s="3456" t="s">
        <v>4093</v>
      </c>
      <c r="C504" s="3456" t="s">
        <v>4094</v>
      </c>
      <c r="D504" s="3456" t="s">
        <v>4095</v>
      </c>
      <c r="E504" s="3456" t="s">
        <v>4035</v>
      </c>
    </row>
    <row r="505">
      <c r="A505" s="3456" t="s">
        <v>2819</v>
      </c>
      <c r="B505" s="3456" t="s">
        <v>4096</v>
      </c>
      <c r="C505" s="3456" t="s">
        <v>4097</v>
      </c>
      <c r="D505" s="3456" t="s">
        <v>3941</v>
      </c>
      <c r="E505" s="3456" t="s">
        <v>4035</v>
      </c>
    </row>
    <row r="506">
      <c r="A506" s="3456" t="s">
        <v>2819</v>
      </c>
      <c r="B506" s="3456" t="s">
        <v>4098</v>
      </c>
      <c r="C506" s="3456" t="s">
        <v>4099</v>
      </c>
      <c r="D506" s="3456" t="s">
        <v>3941</v>
      </c>
      <c r="E506" s="3456" t="s">
        <v>4035</v>
      </c>
    </row>
    <row r="507">
      <c r="A507" s="3456" t="s">
        <v>2819</v>
      </c>
      <c r="B507" s="3456" t="s">
        <v>4100</v>
      </c>
      <c r="C507" s="3456" t="s">
        <v>4101</v>
      </c>
      <c r="D507" s="3456" t="s">
        <v>3776</v>
      </c>
      <c r="E507" s="3456" t="s">
        <v>4102</v>
      </c>
    </row>
    <row r="508">
      <c r="A508" s="3456" t="s">
        <v>2819</v>
      </c>
      <c r="B508" s="3456" t="s">
        <v>3913</v>
      </c>
      <c r="C508" s="3456" t="s">
        <v>4103</v>
      </c>
      <c r="D508" s="3456" t="s">
        <v>4104</v>
      </c>
      <c r="E508" s="3456" t="s">
        <v>4105</v>
      </c>
    </row>
    <row r="509">
      <c r="A509" s="3456" t="s">
        <v>2819</v>
      </c>
      <c r="B509" s="3456" t="s">
        <v>4106</v>
      </c>
      <c r="C509" s="3456" t="s">
        <v>3919</v>
      </c>
      <c r="D509" s="3456" t="s">
        <v>4107</v>
      </c>
      <c r="E509" s="3456" t="s">
        <v>4108</v>
      </c>
    </row>
    <row r="510">
      <c r="A510" s="3456" t="s">
        <v>2819</v>
      </c>
      <c r="B510" s="3456" t="s">
        <v>3917</v>
      </c>
      <c r="C510" s="3456" t="s">
        <v>3918</v>
      </c>
      <c r="D510" s="3456" t="s">
        <v>4109</v>
      </c>
      <c r="E510" s="3456" t="s">
        <v>4110</v>
      </c>
    </row>
    <row r="511">
      <c r="A511" s="3456" t="s">
        <v>2819</v>
      </c>
      <c r="B511" s="3456" t="s">
        <v>3921</v>
      </c>
      <c r="C511" s="3456" t="s">
        <v>3918</v>
      </c>
      <c r="D511" s="3456" t="s">
        <v>4111</v>
      </c>
      <c r="E511" s="3456" t="s">
        <v>4112</v>
      </c>
    </row>
    <row r="512">
      <c r="A512" s="3456" t="s">
        <v>2819</v>
      </c>
      <c r="B512" s="3456" t="s">
        <v>3511</v>
      </c>
      <c r="C512" s="3456" t="s">
        <v>4113</v>
      </c>
      <c r="D512" s="3456" t="s">
        <v>4114</v>
      </c>
      <c r="E512" s="3456" t="s">
        <v>4115</v>
      </c>
    </row>
    <row r="513">
      <c r="A513" s="3456" t="s">
        <v>2819</v>
      </c>
      <c r="B513" s="3456" t="s">
        <v>3521</v>
      </c>
      <c r="C513" s="3456" t="s">
        <v>4116</v>
      </c>
      <c r="D513" s="3456" t="s">
        <v>4117</v>
      </c>
      <c r="E513" s="3456" t="s">
        <v>4118</v>
      </c>
    </row>
    <row r="514">
      <c r="A514" s="3456" t="s">
        <v>2819</v>
      </c>
      <c r="B514" s="3456" t="s">
        <v>3930</v>
      </c>
      <c r="C514" s="3456" t="s">
        <v>3931</v>
      </c>
      <c r="D514" s="3456" t="s">
        <v>3931</v>
      </c>
      <c r="E514" s="3456" t="s">
        <v>3932</v>
      </c>
    </row>
    <row r="515">
      <c r="A515" s="3456" t="s">
        <v>2819</v>
      </c>
      <c r="B515" s="3456" t="s">
        <v>4119</v>
      </c>
      <c r="C515" s="3456" t="s">
        <v>4120</v>
      </c>
      <c r="D515" s="3456" t="s">
        <v>4120</v>
      </c>
      <c r="E515" s="3456" t="s">
        <v>4121</v>
      </c>
    </row>
    <row r="516">
      <c r="A516" s="3456" t="s">
        <v>2819</v>
      </c>
      <c r="B516" s="3456" t="s">
        <v>4122</v>
      </c>
      <c r="C516" s="3456" t="s">
        <v>4120</v>
      </c>
      <c r="D516" s="3456" t="s">
        <v>4120</v>
      </c>
      <c r="E516" s="3456" t="s">
        <v>4123</v>
      </c>
    </row>
    <row r="517">
      <c r="A517" s="3456" t="s">
        <v>2819</v>
      </c>
      <c r="B517" s="3456" t="s">
        <v>4124</v>
      </c>
      <c r="C517" s="3456" t="s">
        <v>4125</v>
      </c>
      <c r="D517" s="3456" t="s">
        <v>4126</v>
      </c>
      <c r="E517" s="3456" t="s">
        <v>4127</v>
      </c>
    </row>
    <row r="518">
      <c r="A518" s="3456" t="s">
        <v>2819</v>
      </c>
      <c r="B518" s="3456" t="s">
        <v>3552</v>
      </c>
      <c r="C518" s="3456" t="s">
        <v>4128</v>
      </c>
      <c r="D518" s="3456" t="s">
        <v>4129</v>
      </c>
      <c r="E518" s="3456" t="s">
        <v>4130</v>
      </c>
    </row>
    <row r="519">
      <c r="A519" s="3456" t="s">
        <v>2819</v>
      </c>
      <c r="B519" s="3456" t="s">
        <v>3939</v>
      </c>
      <c r="C519" s="3456" t="s">
        <v>3940</v>
      </c>
      <c r="D519" s="3456" t="s">
        <v>4131</v>
      </c>
      <c r="E519" s="3456" t="s">
        <v>3945</v>
      </c>
    </row>
    <row r="520">
      <c r="A520" s="3456" t="s">
        <v>2819</v>
      </c>
      <c r="B520" s="3456" t="s">
        <v>3943</v>
      </c>
      <c r="C520" s="3456" t="s">
        <v>4132</v>
      </c>
      <c r="D520" s="3456" t="s">
        <v>3941</v>
      </c>
      <c r="E520" s="3456" t="s">
        <v>3945</v>
      </c>
    </row>
    <row r="521">
      <c r="A521" s="3456" t="s">
        <v>2819</v>
      </c>
      <c r="B521" s="3456" t="s">
        <v>3946</v>
      </c>
      <c r="C521" s="3456" t="s">
        <v>3947</v>
      </c>
      <c r="D521" s="3456" t="s">
        <v>3941</v>
      </c>
      <c r="E521" s="3456" t="s">
        <v>3945</v>
      </c>
    </row>
    <row r="522">
      <c r="A522" s="3456" t="s">
        <v>393</v>
      </c>
      <c r="B522" s="3456" t="s">
        <v>3592</v>
      </c>
      <c r="C522" s="3456" t="s">
        <v>4133</v>
      </c>
      <c r="D522" s="3456" t="s">
        <v>4134</v>
      </c>
      <c r="E522" s="3456" t="s">
        <v>4135</v>
      </c>
    </row>
    <row r="523">
      <c r="A523" s="3456" t="s">
        <v>393</v>
      </c>
      <c r="B523" s="3456" t="s">
        <v>4136</v>
      </c>
      <c r="C523" s="3456" t="s">
        <v>4137</v>
      </c>
      <c r="D523" s="3456" t="s">
        <v>4137</v>
      </c>
      <c r="E523" s="3456" t="s">
        <v>4138</v>
      </c>
    </row>
    <row r="524">
      <c r="A524" s="3456" t="s">
        <v>393</v>
      </c>
      <c r="B524" s="3456" t="s">
        <v>4139</v>
      </c>
      <c r="C524" s="3456" t="s">
        <v>4140</v>
      </c>
      <c r="D524" s="3456" t="s">
        <v>4140</v>
      </c>
      <c r="E524" s="3456" t="s">
        <v>4141</v>
      </c>
    </row>
    <row r="525">
      <c r="A525" s="3456" t="s">
        <v>393</v>
      </c>
      <c r="B525" s="3456" t="s">
        <v>4142</v>
      </c>
      <c r="C525" s="3456" t="s">
        <v>3752</v>
      </c>
      <c r="D525" s="3456" t="s">
        <v>3752</v>
      </c>
      <c r="E525" s="3456" t="s">
        <v>3753</v>
      </c>
    </row>
    <row r="526">
      <c r="A526" s="3456" t="s">
        <v>395</v>
      </c>
      <c r="B526" s="3456" t="s">
        <v>3599</v>
      </c>
      <c r="C526" s="3456" t="s">
        <v>4143</v>
      </c>
      <c r="D526" s="3456" t="s">
        <v>4134</v>
      </c>
      <c r="E526" s="3456" t="s">
        <v>4135</v>
      </c>
    </row>
    <row r="527">
      <c r="A527" s="3456" t="s">
        <v>395</v>
      </c>
      <c r="B527" s="3456" t="s">
        <v>4144</v>
      </c>
      <c r="C527" s="3456" t="s">
        <v>4137</v>
      </c>
      <c r="D527" s="3456" t="s">
        <v>4137</v>
      </c>
      <c r="E527" s="3456" t="s">
        <v>4138</v>
      </c>
    </row>
    <row r="528">
      <c r="A528" s="3456" t="s">
        <v>395</v>
      </c>
      <c r="B528" s="3456" t="s">
        <v>4145</v>
      </c>
      <c r="C528" s="3456" t="s">
        <v>4140</v>
      </c>
      <c r="D528" s="3456" t="s">
        <v>4140</v>
      </c>
      <c r="E528" s="3456" t="s">
        <v>4141</v>
      </c>
    </row>
    <row r="529">
      <c r="A529" s="3456" t="s">
        <v>395</v>
      </c>
      <c r="B529" s="3456" t="s">
        <v>4146</v>
      </c>
      <c r="C529" s="3456" t="s">
        <v>4147</v>
      </c>
      <c r="D529" s="3456" t="s">
        <v>4147</v>
      </c>
      <c r="E529" s="3456" t="s">
        <v>4148</v>
      </c>
    </row>
    <row r="530">
      <c r="A530" s="3456" t="s">
        <v>395</v>
      </c>
      <c r="B530" s="3456" t="s">
        <v>4149</v>
      </c>
      <c r="C530" s="3456" t="s">
        <v>4150</v>
      </c>
      <c r="D530" s="3456" t="s">
        <v>4150</v>
      </c>
      <c r="E530" s="3456" t="s">
        <v>4151</v>
      </c>
    </row>
    <row r="531">
      <c r="A531" s="3456" t="s">
        <v>397</v>
      </c>
      <c r="B531" s="3456" t="s">
        <v>3609</v>
      </c>
      <c r="C531" s="3456" t="s">
        <v>4152</v>
      </c>
      <c r="D531" s="3456" t="s">
        <v>4134</v>
      </c>
      <c r="E531" s="3456" t="s">
        <v>4135</v>
      </c>
    </row>
    <row r="532">
      <c r="A532" s="3456" t="s">
        <v>397</v>
      </c>
      <c r="B532" s="3456" t="s">
        <v>4153</v>
      </c>
      <c r="C532" s="3456" t="s">
        <v>4137</v>
      </c>
      <c r="D532" s="3456" t="s">
        <v>4137</v>
      </c>
      <c r="E532" s="3456" t="s">
        <v>4138</v>
      </c>
    </row>
    <row r="533">
      <c r="A533" s="3456" t="s">
        <v>397</v>
      </c>
      <c r="B533" s="3456" t="s">
        <v>4154</v>
      </c>
      <c r="C533" s="3456" t="s">
        <v>4140</v>
      </c>
      <c r="D533" s="3456" t="s">
        <v>4140</v>
      </c>
      <c r="E533" s="3456" t="s">
        <v>4141</v>
      </c>
    </row>
    <row r="534">
      <c r="A534" s="3456" t="s">
        <v>399</v>
      </c>
      <c r="B534" s="3456" t="s">
        <v>3616</v>
      </c>
      <c r="C534" s="3456" t="s">
        <v>4152</v>
      </c>
      <c r="D534" s="3456" t="s">
        <v>4134</v>
      </c>
      <c r="E534" s="3456" t="s">
        <v>4135</v>
      </c>
    </row>
    <row r="535">
      <c r="A535" s="3456" t="s">
        <v>389</v>
      </c>
      <c r="B535" s="3456" t="s">
        <v>4155</v>
      </c>
      <c r="C535" s="3456" t="s">
        <v>4156</v>
      </c>
      <c r="D535" s="3456" t="s">
        <v>4156</v>
      </c>
      <c r="E535" s="3456" t="s">
        <v>4157</v>
      </c>
    </row>
    <row r="536">
      <c r="A536" s="3456" t="s">
        <v>389</v>
      </c>
      <c r="B536" s="3456" t="s">
        <v>3625</v>
      </c>
      <c r="C536" s="3456" t="s">
        <v>4158</v>
      </c>
      <c r="D536" s="3456" t="s">
        <v>4134</v>
      </c>
      <c r="E536" s="3456" t="s">
        <v>4159</v>
      </c>
    </row>
    <row r="537">
      <c r="A537" s="3456" t="s">
        <v>389</v>
      </c>
      <c r="B537" s="3456" t="s">
        <v>4160</v>
      </c>
      <c r="C537" s="3456" t="s">
        <v>3752</v>
      </c>
      <c r="D537" s="3456" t="s">
        <v>3752</v>
      </c>
      <c r="E537" s="3456" t="s">
        <v>3753</v>
      </c>
    </row>
    <row r="538">
      <c r="A538" s="3456" t="s">
        <v>389</v>
      </c>
      <c r="B538" s="3456" t="s">
        <v>4161</v>
      </c>
      <c r="C538" s="3456" t="s">
        <v>3742</v>
      </c>
      <c r="D538" s="3456" t="s">
        <v>3742</v>
      </c>
      <c r="E538" s="3456" t="s">
        <v>3743</v>
      </c>
    </row>
    <row r="539">
      <c r="A539" s="3456" t="s">
        <v>389</v>
      </c>
      <c r="B539" s="3456" t="s">
        <v>4162</v>
      </c>
      <c r="C539" s="3456" t="s">
        <v>3742</v>
      </c>
      <c r="D539" s="3456" t="s">
        <v>3742</v>
      </c>
      <c r="E539" s="3456" t="s">
        <v>3743</v>
      </c>
    </row>
    <row r="540">
      <c r="A540" s="3456" t="s">
        <v>404</v>
      </c>
      <c r="B540" s="3456" t="s">
        <v>3635</v>
      </c>
      <c r="C540" s="3456" t="s">
        <v>4163</v>
      </c>
      <c r="D540" s="3456" t="s">
        <v>4134</v>
      </c>
      <c r="E540" s="3456" t="s">
        <v>4135</v>
      </c>
    </row>
    <row r="541">
      <c r="A541" s="3456" t="s">
        <v>404</v>
      </c>
      <c r="B541" s="3456" t="s">
        <v>4164</v>
      </c>
      <c r="C541" s="3456" t="s">
        <v>3752</v>
      </c>
      <c r="D541" s="3456" t="s">
        <v>3752</v>
      </c>
      <c r="E541" s="3456" t="s">
        <v>3753</v>
      </c>
    </row>
    <row r="542">
      <c r="A542" s="3456" t="s">
        <v>406</v>
      </c>
      <c r="B542" s="3456" t="s">
        <v>3642</v>
      </c>
      <c r="C542" s="3456" t="s">
        <v>4165</v>
      </c>
      <c r="D542" s="3456" t="s">
        <v>4134</v>
      </c>
      <c r="E542" s="3456" t="s">
        <v>4166</v>
      </c>
    </row>
    <row r="543">
      <c r="A543" s="3456" t="s">
        <v>390</v>
      </c>
      <c r="B543" s="3456" t="s">
        <v>3646</v>
      </c>
      <c r="C543" s="3456" t="s">
        <v>4167</v>
      </c>
      <c r="D543" s="3456" t="s">
        <v>4134</v>
      </c>
      <c r="E543" s="3456" t="s">
        <v>4166</v>
      </c>
    </row>
    <row r="544">
      <c r="A544" s="3456" t="s">
        <v>390</v>
      </c>
      <c r="B544" s="3456" t="s">
        <v>4168</v>
      </c>
      <c r="C544" s="3456" t="s">
        <v>4137</v>
      </c>
      <c r="D544" s="3456" t="s">
        <v>4137</v>
      </c>
      <c r="E544" s="3456" t="s">
        <v>4138</v>
      </c>
    </row>
    <row r="545">
      <c r="A545" s="3456" t="s">
        <v>390</v>
      </c>
      <c r="B545" s="3456" t="s">
        <v>4169</v>
      </c>
      <c r="C545" s="3456" t="s">
        <v>4140</v>
      </c>
      <c r="D545" s="3456" t="s">
        <v>4140</v>
      </c>
      <c r="E545" s="3456" t="s">
        <v>4141</v>
      </c>
    </row>
    <row r="546">
      <c r="A546" s="3456" t="s">
        <v>407</v>
      </c>
      <c r="B546" s="3456" t="s">
        <v>3651</v>
      </c>
      <c r="C546" s="3456" t="s">
        <v>4170</v>
      </c>
      <c r="D546" s="3456" t="s">
        <v>4134</v>
      </c>
      <c r="E546" s="3456" t="s">
        <v>4135</v>
      </c>
    </row>
    <row r="547">
      <c r="A547" s="3456" t="s">
        <v>392</v>
      </c>
      <c r="B547" s="3456" t="s">
        <v>3658</v>
      </c>
      <c r="C547" s="3456" t="s">
        <v>4171</v>
      </c>
      <c r="D547" s="3456" t="s">
        <v>4134</v>
      </c>
      <c r="E547" s="3456" t="s">
        <v>4166</v>
      </c>
    </row>
    <row r="548">
      <c r="A548" s="3456" t="s">
        <v>3442</v>
      </c>
      <c r="B548" s="3456" t="s">
        <v>1185</v>
      </c>
      <c r="C548" s="3456" t="n">
        <v>3.0</v>
      </c>
      <c r="D548" s="3456" t="n">
        <v>3.0</v>
      </c>
      <c r="E548" s="3456" t="s">
        <v>4172</v>
      </c>
    </row>
    <row r="549">
      <c r="A549" s="3456" t="s">
        <v>3442</v>
      </c>
      <c r="B549" s="3456" t="s">
        <v>4173</v>
      </c>
      <c r="C549" s="3456" t="s">
        <v>4174</v>
      </c>
      <c r="D549" s="3456" t="s">
        <v>4175</v>
      </c>
      <c r="E549" s="3456" t="s">
        <v>4176</v>
      </c>
    </row>
    <row r="550">
      <c r="A550" s="3456" t="s">
        <v>3442</v>
      </c>
      <c r="B550" s="3456" t="s">
        <v>4177</v>
      </c>
      <c r="C550" s="3456" t="s">
        <v>4178</v>
      </c>
      <c r="D550" s="3456" t="s">
        <v>4179</v>
      </c>
      <c r="E550" s="3456" t="s">
        <v>4180</v>
      </c>
    </row>
    <row r="551">
      <c r="A551" s="3456" t="s">
        <v>3442</v>
      </c>
      <c r="B551" s="3456" t="s">
        <v>4181</v>
      </c>
      <c r="C551" s="3456" t="s">
        <v>4182</v>
      </c>
      <c r="D551" s="3456" t="s">
        <v>4179</v>
      </c>
      <c r="E551" s="3456" t="s">
        <v>4176</v>
      </c>
    </row>
    <row r="552">
      <c r="A552" s="3456" t="s">
        <v>3442</v>
      </c>
      <c r="B552" s="3456" t="s">
        <v>4183</v>
      </c>
      <c r="C552" s="3456" t="s">
        <v>4184</v>
      </c>
      <c r="D552" s="3456" t="s">
        <v>4179</v>
      </c>
      <c r="E552" s="3456" t="s">
        <v>4176</v>
      </c>
    </row>
    <row r="553">
      <c r="A553" s="3456" t="s">
        <v>3442</v>
      </c>
      <c r="B553" s="3456" t="s">
        <v>4185</v>
      </c>
      <c r="C553" s="3456" t="s">
        <v>4186</v>
      </c>
      <c r="D553" s="3456" t="s">
        <v>4175</v>
      </c>
      <c r="E553" s="3456" t="s">
        <v>4176</v>
      </c>
    </row>
    <row r="554">
      <c r="A554" s="3456" t="s">
        <v>3442</v>
      </c>
      <c r="B554" s="3456" t="s">
        <v>4187</v>
      </c>
      <c r="C554" s="3456" t="s">
        <v>4188</v>
      </c>
      <c r="D554" s="3456" t="s">
        <v>4188</v>
      </c>
      <c r="E554" s="3456" t="s">
        <v>4189</v>
      </c>
    </row>
    <row r="555">
      <c r="A555" s="3456" t="s">
        <v>3442</v>
      </c>
      <c r="B555" s="3456" t="s">
        <v>4190</v>
      </c>
      <c r="C555" s="3456" t="s">
        <v>4191</v>
      </c>
      <c r="D555" s="3456" t="s">
        <v>4175</v>
      </c>
      <c r="E555" s="3456" t="s">
        <v>4176</v>
      </c>
    </row>
    <row r="556">
      <c r="A556" s="3456" t="s">
        <v>3442</v>
      </c>
      <c r="B556" s="3456" t="s">
        <v>4192</v>
      </c>
      <c r="C556" s="3456" t="s">
        <v>4188</v>
      </c>
      <c r="D556" s="3456" t="s">
        <v>4188</v>
      </c>
      <c r="E556" s="3456" t="s">
        <v>4189</v>
      </c>
    </row>
    <row r="557">
      <c r="A557" s="3456" t="s">
        <v>3442</v>
      </c>
      <c r="B557" s="3456" t="s">
        <v>4193</v>
      </c>
      <c r="C557" s="3456" t="s">
        <v>4194</v>
      </c>
      <c r="D557" s="3456" t="s">
        <v>4175</v>
      </c>
      <c r="E557" s="3456" t="s">
        <v>4176</v>
      </c>
    </row>
    <row r="558">
      <c r="A558" s="3456" t="s">
        <v>3442</v>
      </c>
      <c r="B558" s="3456" t="s">
        <v>4195</v>
      </c>
      <c r="C558" s="3456" t="s">
        <v>4196</v>
      </c>
      <c r="D558" s="3456" t="s">
        <v>4196</v>
      </c>
      <c r="E558" s="3456" t="s">
        <v>4197</v>
      </c>
    </row>
    <row r="559">
      <c r="A559" s="3456" t="s">
        <v>3442</v>
      </c>
      <c r="B559" s="3456" t="s">
        <v>4198</v>
      </c>
      <c r="C559" s="3456" t="s">
        <v>4196</v>
      </c>
      <c r="D559" s="3456" t="s">
        <v>4196</v>
      </c>
      <c r="E559" s="3456" t="s">
        <v>4197</v>
      </c>
    </row>
    <row r="560">
      <c r="A560" s="3456" t="s">
        <v>3442</v>
      </c>
      <c r="B560" s="3456" t="s">
        <v>4199</v>
      </c>
      <c r="C560" s="3456" t="s">
        <v>4200</v>
      </c>
      <c r="D560" s="3456" t="s">
        <v>4200</v>
      </c>
      <c r="E560" s="3456" t="s">
        <v>4201</v>
      </c>
    </row>
    <row r="561">
      <c r="A561" s="3456" t="s">
        <v>3442</v>
      </c>
      <c r="B561" s="3456" t="s">
        <v>4202</v>
      </c>
      <c r="C561" s="3456" t="s">
        <v>4203</v>
      </c>
      <c r="D561" s="3456" t="s">
        <v>4175</v>
      </c>
      <c r="E561" s="3456" t="s">
        <v>4176</v>
      </c>
    </row>
    <row r="562">
      <c r="A562" s="3456" t="s">
        <v>3442</v>
      </c>
      <c r="B562" s="3456" t="s">
        <v>4204</v>
      </c>
      <c r="C562" s="3456" t="s">
        <v>4205</v>
      </c>
      <c r="D562" s="3456" t="s">
        <v>4206</v>
      </c>
      <c r="E562" s="3456" t="s">
        <v>4207</v>
      </c>
    </row>
    <row r="563">
      <c r="A563" s="3456" t="s">
        <v>3442</v>
      </c>
      <c r="B563" s="3456" t="s">
        <v>3774</v>
      </c>
      <c r="C563" s="3456" t="s">
        <v>3775</v>
      </c>
      <c r="D563" s="3456" t="s">
        <v>3776</v>
      </c>
      <c r="E563" s="3456" t="s">
        <v>3777</v>
      </c>
    </row>
    <row r="564">
      <c r="A564" s="3456" t="s">
        <v>3442</v>
      </c>
      <c r="B564" s="3456" t="s">
        <v>3778</v>
      </c>
      <c r="C564" s="3456" t="s">
        <v>3775</v>
      </c>
      <c r="D564" s="3456" t="s">
        <v>3779</v>
      </c>
      <c r="E564" s="3456" t="s">
        <v>4208</v>
      </c>
    </row>
    <row r="565">
      <c r="A565" s="3456" t="s">
        <v>3442</v>
      </c>
      <c r="B565" s="3456" t="s">
        <v>3781</v>
      </c>
      <c r="C565" s="3456" t="s">
        <v>3782</v>
      </c>
      <c r="D565" s="3456" t="s">
        <v>3783</v>
      </c>
      <c r="E565" s="3456" t="s">
        <v>3784</v>
      </c>
    </row>
    <row r="566">
      <c r="A566" s="3456" t="s">
        <v>3442</v>
      </c>
      <c r="B566" s="3456" t="s">
        <v>3785</v>
      </c>
      <c r="C566" s="3456" t="s">
        <v>3782</v>
      </c>
      <c r="D566" s="3456" t="s">
        <v>3783</v>
      </c>
      <c r="E566" s="3456" t="s">
        <v>3784</v>
      </c>
    </row>
    <row r="567">
      <c r="A567" s="3456" t="s">
        <v>3442</v>
      </c>
      <c r="B567" s="3456" t="s">
        <v>3786</v>
      </c>
      <c r="C567" s="3456" t="s">
        <v>3782</v>
      </c>
      <c r="D567" s="3456" t="s">
        <v>3783</v>
      </c>
      <c r="E567" s="3456" t="s">
        <v>3784</v>
      </c>
    </row>
    <row r="568">
      <c r="A568" s="3456" t="s">
        <v>3442</v>
      </c>
      <c r="B568" s="3456" t="s">
        <v>3787</v>
      </c>
      <c r="C568" s="3456" t="s">
        <v>3782</v>
      </c>
      <c r="D568" s="3456" t="s">
        <v>3783</v>
      </c>
      <c r="E568" s="3456" t="s">
        <v>3784</v>
      </c>
    </row>
    <row r="569">
      <c r="A569" s="3456" t="s">
        <v>3442</v>
      </c>
      <c r="B569" s="3456" t="s">
        <v>3788</v>
      </c>
      <c r="C569" s="3456" t="s">
        <v>3782</v>
      </c>
      <c r="D569" s="3456" t="s">
        <v>3783</v>
      </c>
      <c r="E569" s="3456" t="s">
        <v>3784</v>
      </c>
    </row>
    <row r="570">
      <c r="A570" s="3456" t="s">
        <v>3442</v>
      </c>
      <c r="B570" s="3456" t="s">
        <v>3789</v>
      </c>
      <c r="C570" s="3456" t="s">
        <v>3782</v>
      </c>
      <c r="D570" s="3456" t="s">
        <v>3783</v>
      </c>
      <c r="E570" s="3456" t="s">
        <v>3784</v>
      </c>
    </row>
    <row r="571">
      <c r="A571" s="3456" t="s">
        <v>3442</v>
      </c>
      <c r="B571" s="3456" t="s">
        <v>3791</v>
      </c>
      <c r="C571" s="3456" t="s">
        <v>3790</v>
      </c>
      <c r="D571" s="3456" t="s">
        <v>3783</v>
      </c>
      <c r="E571" s="3456" t="s">
        <v>3784</v>
      </c>
    </row>
    <row r="572">
      <c r="A572" s="3456" t="s">
        <v>3442</v>
      </c>
      <c r="B572" s="3456" t="s">
        <v>3792</v>
      </c>
      <c r="C572" s="3456" t="s">
        <v>3790</v>
      </c>
      <c r="D572" s="3456" t="s">
        <v>3783</v>
      </c>
      <c r="E572" s="3456" t="s">
        <v>3784</v>
      </c>
    </row>
    <row r="573">
      <c r="A573" s="3456" t="s">
        <v>3442</v>
      </c>
      <c r="B573" s="3456" t="s">
        <v>3793</v>
      </c>
      <c r="C573" s="3456" t="s">
        <v>3790</v>
      </c>
      <c r="D573" s="3456" t="s">
        <v>3783</v>
      </c>
      <c r="E573" s="3456" t="s">
        <v>3784</v>
      </c>
    </row>
    <row r="574">
      <c r="A574" s="3456" t="s">
        <v>3442</v>
      </c>
      <c r="B574" s="3456" t="s">
        <v>3794</v>
      </c>
      <c r="C574" s="3456" t="s">
        <v>3790</v>
      </c>
      <c r="D574" s="3456" t="s">
        <v>3783</v>
      </c>
      <c r="E574" s="3456" t="s">
        <v>3784</v>
      </c>
    </row>
    <row r="575">
      <c r="A575" s="3456" t="s">
        <v>3442</v>
      </c>
      <c r="B575" s="3456" t="s">
        <v>3795</v>
      </c>
      <c r="C575" s="3456" t="s">
        <v>3960</v>
      </c>
      <c r="D575" s="3456" t="s">
        <v>3797</v>
      </c>
      <c r="E575" s="3456" t="s">
        <v>4209</v>
      </c>
    </row>
    <row r="576">
      <c r="A576" s="3456" t="s">
        <v>3442</v>
      </c>
      <c r="B576" s="3456" t="s">
        <v>3799</v>
      </c>
      <c r="C576" s="3456" t="s">
        <v>3800</v>
      </c>
      <c r="D576" s="3456" t="s">
        <v>3801</v>
      </c>
      <c r="E576" s="3456" t="s">
        <v>4210</v>
      </c>
    </row>
    <row r="577">
      <c r="A577" s="3456" t="s">
        <v>3442</v>
      </c>
      <c r="B577" s="3456" t="s">
        <v>3803</v>
      </c>
      <c r="C577" s="3456" t="s">
        <v>3800</v>
      </c>
      <c r="D577" s="3456" t="s">
        <v>3801</v>
      </c>
      <c r="E577" s="3456" t="s">
        <v>4211</v>
      </c>
    </row>
    <row r="578">
      <c r="A578" s="3456" t="s">
        <v>3442</v>
      </c>
      <c r="B578" s="3456" t="s">
        <v>3805</v>
      </c>
      <c r="C578" s="3456" t="s">
        <v>3800</v>
      </c>
      <c r="D578" s="3456" t="s">
        <v>3806</v>
      </c>
      <c r="E578" s="3456" t="s">
        <v>3964</v>
      </c>
    </row>
    <row r="579">
      <c r="A579" s="3456" t="s">
        <v>3442</v>
      </c>
      <c r="B579" s="3456" t="s">
        <v>3808</v>
      </c>
      <c r="C579" s="3456" t="s">
        <v>3800</v>
      </c>
      <c r="D579" s="3456" t="s">
        <v>3806</v>
      </c>
      <c r="E579" s="3456" t="s">
        <v>3809</v>
      </c>
    </row>
    <row r="580">
      <c r="A580" s="3456" t="s">
        <v>3442</v>
      </c>
      <c r="B580" s="3456" t="s">
        <v>3810</v>
      </c>
      <c r="C580" s="3456" t="s">
        <v>3800</v>
      </c>
      <c r="D580" s="3456" t="s">
        <v>3806</v>
      </c>
      <c r="E580" s="3456" t="s">
        <v>3809</v>
      </c>
    </row>
    <row r="581">
      <c r="A581" s="3456" t="s">
        <v>3442</v>
      </c>
      <c r="B581" s="3456" t="s">
        <v>3812</v>
      </c>
      <c r="C581" s="3456" t="s">
        <v>3800</v>
      </c>
      <c r="D581" s="3456" t="s">
        <v>3797</v>
      </c>
      <c r="E581" s="3456" t="s">
        <v>4212</v>
      </c>
    </row>
    <row r="582">
      <c r="A582" s="3456" t="s">
        <v>3442</v>
      </c>
      <c r="B582" s="3456" t="s">
        <v>3814</v>
      </c>
      <c r="C582" s="3456" t="s">
        <v>3800</v>
      </c>
      <c r="D582" s="3456" t="s">
        <v>3800</v>
      </c>
      <c r="E582" s="3456" t="s">
        <v>3815</v>
      </c>
    </row>
    <row r="583">
      <c r="A583" s="3456" t="s">
        <v>3442</v>
      </c>
      <c r="B583" s="3456" t="s">
        <v>3816</v>
      </c>
      <c r="C583" s="3456" t="s">
        <v>3800</v>
      </c>
      <c r="D583" s="3456" t="s">
        <v>3800</v>
      </c>
      <c r="E583" s="3456" t="s">
        <v>3815</v>
      </c>
    </row>
    <row r="584">
      <c r="A584" s="3456" t="s">
        <v>3442</v>
      </c>
      <c r="B584" s="3456" t="s">
        <v>3818</v>
      </c>
      <c r="C584" s="3456" t="s">
        <v>3800</v>
      </c>
      <c r="D584" s="3456" t="s">
        <v>3800</v>
      </c>
      <c r="E584" s="3456" t="s">
        <v>3819</v>
      </c>
    </row>
    <row r="585">
      <c r="A585" s="3456" t="s">
        <v>3442</v>
      </c>
      <c r="B585" s="3456" t="s">
        <v>3820</v>
      </c>
      <c r="C585" s="3456" t="s">
        <v>3821</v>
      </c>
      <c r="D585" s="3456" t="s">
        <v>3822</v>
      </c>
      <c r="E585" s="3456" t="s">
        <v>3823</v>
      </c>
    </row>
    <row r="586">
      <c r="A586" s="3456" t="s">
        <v>3442</v>
      </c>
      <c r="B586" s="3456" t="s">
        <v>3824</v>
      </c>
      <c r="C586" s="3456" t="s">
        <v>3825</v>
      </c>
      <c r="D586" s="3456" t="s">
        <v>3822</v>
      </c>
      <c r="E586" s="3456" t="s">
        <v>3823</v>
      </c>
    </row>
    <row r="587">
      <c r="A587" s="3456" t="s">
        <v>3442</v>
      </c>
      <c r="B587" s="3456" t="s">
        <v>3826</v>
      </c>
      <c r="C587" s="3456" t="s">
        <v>3827</v>
      </c>
      <c r="D587" s="3456" t="s">
        <v>3822</v>
      </c>
      <c r="E587" s="3456" t="s">
        <v>3823</v>
      </c>
    </row>
    <row r="588">
      <c r="A588" s="3456" t="s">
        <v>3442</v>
      </c>
      <c r="B588" s="3456" t="s">
        <v>3828</v>
      </c>
      <c r="C588" s="3456" t="s">
        <v>3829</v>
      </c>
      <c r="D588" s="3456" t="s">
        <v>3822</v>
      </c>
      <c r="E588" s="3456" t="s">
        <v>3823</v>
      </c>
    </row>
    <row r="589">
      <c r="A589" s="3456" t="s">
        <v>3442</v>
      </c>
      <c r="B589" s="3456" t="s">
        <v>3831</v>
      </c>
      <c r="C589" s="3456" t="s">
        <v>3832</v>
      </c>
      <c r="D589" s="3456" t="s">
        <v>3822</v>
      </c>
      <c r="E589" s="3456" t="s">
        <v>3823</v>
      </c>
    </row>
    <row r="590">
      <c r="A590" s="3456" t="s">
        <v>3442</v>
      </c>
      <c r="B590" s="3456" t="s">
        <v>3833</v>
      </c>
      <c r="C590" s="3456" t="s">
        <v>3834</v>
      </c>
      <c r="D590" s="3456" t="s">
        <v>3822</v>
      </c>
      <c r="E590" s="3456" t="s">
        <v>3823</v>
      </c>
    </row>
    <row r="591">
      <c r="A591" s="3456" t="s">
        <v>3442</v>
      </c>
      <c r="B591" s="3456" t="s">
        <v>3835</v>
      </c>
      <c r="C591" s="3456" t="s">
        <v>3836</v>
      </c>
      <c r="D591" s="3456" t="s">
        <v>3970</v>
      </c>
      <c r="E591" s="3456" t="s">
        <v>4213</v>
      </c>
    </row>
    <row r="592">
      <c r="A592" s="3456" t="s">
        <v>3442</v>
      </c>
      <c r="B592" s="3456" t="s">
        <v>3839</v>
      </c>
      <c r="C592" s="3456" t="s">
        <v>3840</v>
      </c>
      <c r="D592" s="3456" t="s">
        <v>3841</v>
      </c>
      <c r="E592" s="3456" t="s">
        <v>3842</v>
      </c>
    </row>
    <row r="593">
      <c r="A593" s="3456" t="s">
        <v>3442</v>
      </c>
      <c r="B593" s="3456" t="s">
        <v>3843</v>
      </c>
      <c r="C593" s="3456" t="s">
        <v>3840</v>
      </c>
      <c r="D593" s="3456" t="s">
        <v>3841</v>
      </c>
      <c r="E593" s="3456" t="s">
        <v>3842</v>
      </c>
    </row>
    <row r="594">
      <c r="A594" s="3456" t="s">
        <v>3442</v>
      </c>
      <c r="B594" s="3456" t="s">
        <v>3844</v>
      </c>
      <c r="C594" s="3456" t="s">
        <v>3840</v>
      </c>
      <c r="D594" s="3456" t="s">
        <v>3841</v>
      </c>
      <c r="E594" s="3456" t="s">
        <v>4214</v>
      </c>
    </row>
    <row r="595">
      <c r="A595" s="3456" t="s">
        <v>3442</v>
      </c>
      <c r="B595" s="3456" t="s">
        <v>3845</v>
      </c>
      <c r="C595" s="3456" t="s">
        <v>3840</v>
      </c>
      <c r="D595" s="3456" t="s">
        <v>3841</v>
      </c>
      <c r="E595" s="3456" t="s">
        <v>4214</v>
      </c>
    </row>
    <row r="596">
      <c r="A596" s="3456" t="s">
        <v>3442</v>
      </c>
      <c r="B596" s="3456" t="s">
        <v>3847</v>
      </c>
      <c r="C596" s="3456" t="s">
        <v>3840</v>
      </c>
      <c r="D596" s="3456" t="s">
        <v>3841</v>
      </c>
      <c r="E596" s="3456" t="s">
        <v>3842</v>
      </c>
    </row>
    <row r="597">
      <c r="A597" s="3456" t="s">
        <v>3442</v>
      </c>
      <c r="B597" s="3456" t="s">
        <v>3848</v>
      </c>
      <c r="C597" s="3456" t="s">
        <v>3840</v>
      </c>
      <c r="D597" s="3456" t="s">
        <v>3841</v>
      </c>
      <c r="E597" s="3456" t="s">
        <v>3842</v>
      </c>
    </row>
    <row r="598">
      <c r="A598" s="3456" t="s">
        <v>3442</v>
      </c>
      <c r="B598" s="3456" t="s">
        <v>3849</v>
      </c>
      <c r="C598" s="3456" t="s">
        <v>3850</v>
      </c>
      <c r="D598" s="3456" t="s">
        <v>3851</v>
      </c>
      <c r="E598" s="3456" t="s">
        <v>3852</v>
      </c>
    </row>
    <row r="599">
      <c r="A599" s="3456" t="s">
        <v>3442</v>
      </c>
      <c r="B599" s="3456" t="s">
        <v>3559</v>
      </c>
      <c r="C599" s="3456" t="s">
        <v>3853</v>
      </c>
      <c r="D599" s="3456" t="s">
        <v>3851</v>
      </c>
      <c r="E599" s="3456" t="s">
        <v>4215</v>
      </c>
    </row>
    <row r="600">
      <c r="A600" s="3456" t="s">
        <v>3442</v>
      </c>
      <c r="B600" s="3456" t="s">
        <v>3855</v>
      </c>
      <c r="C600" s="3456" t="s">
        <v>3856</v>
      </c>
      <c r="D600" s="3456" t="s">
        <v>3857</v>
      </c>
      <c r="E600" s="3456" t="s">
        <v>3997</v>
      </c>
    </row>
    <row r="601">
      <c r="A601" s="3456" t="s">
        <v>3442</v>
      </c>
      <c r="B601" s="3456" t="s">
        <v>3859</v>
      </c>
      <c r="C601" s="3456" t="s">
        <v>3860</v>
      </c>
      <c r="D601" s="3456" t="s">
        <v>3822</v>
      </c>
      <c r="E601" s="3456" t="s">
        <v>3861</v>
      </c>
    </row>
    <row r="602">
      <c r="A602" s="3456" t="s">
        <v>3442</v>
      </c>
      <c r="B602" s="3456" t="s">
        <v>3862</v>
      </c>
      <c r="C602" s="3456" t="s">
        <v>3860</v>
      </c>
      <c r="D602" s="3456" t="s">
        <v>3822</v>
      </c>
      <c r="E602" s="3456" t="s">
        <v>3861</v>
      </c>
    </row>
    <row r="603">
      <c r="A603" s="3456" t="s">
        <v>3442</v>
      </c>
      <c r="B603" s="3456" t="s">
        <v>3863</v>
      </c>
      <c r="C603" s="3456" t="s">
        <v>3860</v>
      </c>
      <c r="D603" s="3456" t="s">
        <v>3822</v>
      </c>
      <c r="E603" s="3456" t="s">
        <v>3861</v>
      </c>
    </row>
    <row r="604">
      <c r="A604" s="3456" t="s">
        <v>3442</v>
      </c>
      <c r="B604" s="3456" t="s">
        <v>3864</v>
      </c>
      <c r="C604" s="3456" t="s">
        <v>3860</v>
      </c>
      <c r="D604" s="3456" t="s">
        <v>3822</v>
      </c>
      <c r="E604" s="3456" t="s">
        <v>3861</v>
      </c>
    </row>
    <row r="605">
      <c r="A605" s="3456" t="s">
        <v>3442</v>
      </c>
      <c r="B605" s="3456" t="s">
        <v>3865</v>
      </c>
      <c r="C605" s="3456" t="s">
        <v>3866</v>
      </c>
      <c r="D605" s="3456" t="s">
        <v>3822</v>
      </c>
      <c r="E605" s="3456" t="s">
        <v>3867</v>
      </c>
    </row>
    <row r="606">
      <c r="A606" s="3456" t="s">
        <v>3442</v>
      </c>
      <c r="B606" s="3456" t="s">
        <v>3868</v>
      </c>
      <c r="C606" s="3456" t="s">
        <v>3866</v>
      </c>
      <c r="D606" s="3456" t="s">
        <v>3822</v>
      </c>
      <c r="E606" s="3456" t="s">
        <v>3861</v>
      </c>
    </row>
    <row r="607">
      <c r="A607" s="3456" t="s">
        <v>3442</v>
      </c>
      <c r="B607" s="3456" t="s">
        <v>3869</v>
      </c>
      <c r="C607" s="3456" t="s">
        <v>3866</v>
      </c>
      <c r="D607" s="3456" t="s">
        <v>3822</v>
      </c>
      <c r="E607" s="3456" t="s">
        <v>3861</v>
      </c>
    </row>
    <row r="608">
      <c r="A608" s="3456" t="s">
        <v>3442</v>
      </c>
      <c r="B608" s="3456" t="s">
        <v>3870</v>
      </c>
      <c r="C608" s="3456" t="s">
        <v>3866</v>
      </c>
      <c r="D608" s="3456" t="s">
        <v>3822</v>
      </c>
      <c r="E608" s="3456" t="s">
        <v>3861</v>
      </c>
    </row>
    <row r="609">
      <c r="A609" s="3456" t="s">
        <v>3442</v>
      </c>
      <c r="B609" s="3456" t="s">
        <v>3871</v>
      </c>
      <c r="C609" s="3456" t="s">
        <v>3866</v>
      </c>
      <c r="D609" s="3456" t="s">
        <v>3822</v>
      </c>
      <c r="E609" s="3456" t="s">
        <v>3861</v>
      </c>
    </row>
    <row r="610">
      <c r="A610" s="3456" t="s">
        <v>3442</v>
      </c>
      <c r="B610" s="3456" t="s">
        <v>3891</v>
      </c>
      <c r="C610" s="3456" t="s">
        <v>4216</v>
      </c>
      <c r="D610" s="3456" t="s">
        <v>4217</v>
      </c>
      <c r="E610" s="3456" t="s">
        <v>4218</v>
      </c>
    </row>
    <row r="611">
      <c r="A611" s="3456" t="s">
        <v>3442</v>
      </c>
      <c r="B611" s="3456" t="s">
        <v>3892</v>
      </c>
      <c r="C611" s="3456" t="s">
        <v>3893</v>
      </c>
      <c r="D611" s="3456" t="s">
        <v>3894</v>
      </c>
      <c r="E611" s="3456" t="s">
        <v>3895</v>
      </c>
    </row>
    <row r="612">
      <c r="A612" s="3456" t="s">
        <v>3442</v>
      </c>
      <c r="B612" s="3456" t="s">
        <v>3913</v>
      </c>
      <c r="C612" s="3456" t="s">
        <v>3914</v>
      </c>
      <c r="D612" s="3456" t="s">
        <v>3915</v>
      </c>
      <c r="E612" s="3456" t="s">
        <v>3916</v>
      </c>
    </row>
    <row r="613">
      <c r="A613" s="3456" t="s">
        <v>3442</v>
      </c>
      <c r="B613" s="3456" t="s">
        <v>4219</v>
      </c>
      <c r="C613" s="3456" t="s">
        <v>4109</v>
      </c>
      <c r="D613" s="3456" t="s">
        <v>3776</v>
      </c>
      <c r="E613" s="3456" t="s">
        <v>4220</v>
      </c>
    </row>
    <row r="614">
      <c r="A614" s="3456" t="s">
        <v>3442</v>
      </c>
      <c r="B614" s="3456" t="s">
        <v>3917</v>
      </c>
      <c r="C614" s="3456" t="s">
        <v>3918</v>
      </c>
      <c r="D614" s="3456" t="s">
        <v>3919</v>
      </c>
      <c r="E614" s="3456" t="s">
        <v>4221</v>
      </c>
    </row>
    <row r="615">
      <c r="A615" s="3456" t="s">
        <v>3442</v>
      </c>
      <c r="B615" s="3456" t="s">
        <v>3921</v>
      </c>
      <c r="C615" s="3456" t="s">
        <v>3918</v>
      </c>
      <c r="D615" s="3456" t="s">
        <v>3919</v>
      </c>
      <c r="E615" s="3456" t="s">
        <v>4222</v>
      </c>
    </row>
    <row r="616">
      <c r="A616" s="3456" t="s">
        <v>3442</v>
      </c>
      <c r="B616" s="3456" t="s">
        <v>3580</v>
      </c>
      <c r="C616" s="3456" t="s">
        <v>4223</v>
      </c>
      <c r="D616" s="3456" t="n">
        <v>3.0</v>
      </c>
      <c r="E616" s="3456" t="s">
        <v>4224</v>
      </c>
    </row>
    <row r="617">
      <c r="A617" s="3456" t="s">
        <v>3442</v>
      </c>
      <c r="B617" s="3456" t="s">
        <v>3582</v>
      </c>
      <c r="C617" s="3456" t="s">
        <v>3925</v>
      </c>
      <c r="D617" s="3456" t="n">
        <v>3.0</v>
      </c>
      <c r="E617" s="3456" t="s">
        <v>3926</v>
      </c>
    </row>
    <row r="618">
      <c r="A618" s="3456" t="s">
        <v>3442</v>
      </c>
      <c r="B618" s="3456" t="s">
        <v>3584</v>
      </c>
      <c r="C618" s="3456" t="s">
        <v>3779</v>
      </c>
      <c r="D618" s="3456" t="s">
        <v>4225</v>
      </c>
      <c r="E618" s="3456" t="s">
        <v>3929</v>
      </c>
    </row>
    <row r="619">
      <c r="A619" s="3456" t="s">
        <v>3442</v>
      </c>
      <c r="B619" s="3456" t="s">
        <v>3524</v>
      </c>
      <c r="C619" s="3456" t="s">
        <v>4226</v>
      </c>
      <c r="D619" s="3456" t="s">
        <v>3779</v>
      </c>
      <c r="E619" s="3456" t="s">
        <v>3525</v>
      </c>
    </row>
    <row r="620">
      <c r="A620" s="3456" t="s">
        <v>3442</v>
      </c>
      <c r="B620" s="3456" t="s">
        <v>3526</v>
      </c>
      <c r="C620" s="3456" t="s">
        <v>4226</v>
      </c>
      <c r="D620" s="3456" t="s">
        <v>3779</v>
      </c>
      <c r="E620" s="3456" t="s">
        <v>3525</v>
      </c>
    </row>
    <row r="621">
      <c r="A621" s="3456" t="s">
        <v>3442</v>
      </c>
      <c r="B621" s="3456" t="s">
        <v>3930</v>
      </c>
      <c r="C621" s="3456" t="s">
        <v>3931</v>
      </c>
      <c r="D621" s="3456" t="s">
        <v>3931</v>
      </c>
      <c r="E621" s="3456" t="s">
        <v>3932</v>
      </c>
    </row>
    <row r="622">
      <c r="A622" s="3456" t="s">
        <v>3442</v>
      </c>
      <c r="B622" s="3456" t="s">
        <v>4227</v>
      </c>
      <c r="C622" s="3456" t="s">
        <v>4228</v>
      </c>
      <c r="D622" s="3456" t="s">
        <v>4229</v>
      </c>
      <c r="E622" s="3456" t="s">
        <v>4230</v>
      </c>
    </row>
    <row r="623">
      <c r="A623" s="3456" t="s">
        <v>3442</v>
      </c>
      <c r="B623" s="3456" t="s">
        <v>4231</v>
      </c>
      <c r="C623" s="3456" t="s">
        <v>4228</v>
      </c>
      <c r="D623" s="3456" t="s">
        <v>4229</v>
      </c>
      <c r="E623" s="3456" t="s">
        <v>4230</v>
      </c>
    </row>
    <row r="624">
      <c r="A624" s="3456" t="s">
        <v>3442</v>
      </c>
      <c r="B624" s="3456" t="s">
        <v>3933</v>
      </c>
      <c r="C624" s="3456" t="s">
        <v>3934</v>
      </c>
      <c r="D624" s="3456" t="s">
        <v>3935</v>
      </c>
      <c r="E624" s="3456" t="s">
        <v>3936</v>
      </c>
    </row>
    <row r="625">
      <c r="A625" s="3456" t="s">
        <v>3442</v>
      </c>
      <c r="B625" s="3456" t="s">
        <v>3937</v>
      </c>
      <c r="C625" s="3456" t="s">
        <v>3938</v>
      </c>
      <c r="D625" s="3456" t="s">
        <v>3935</v>
      </c>
      <c r="E625" s="3456" t="s">
        <v>3936</v>
      </c>
    </row>
    <row r="626">
      <c r="A626" s="3456" t="s">
        <v>3442</v>
      </c>
      <c r="B626" s="3456" t="s">
        <v>3939</v>
      </c>
      <c r="C626" s="3456" t="s">
        <v>3940</v>
      </c>
      <c r="D626" s="3456" t="s">
        <v>4131</v>
      </c>
      <c r="E626" s="3456" t="s">
        <v>3945</v>
      </c>
    </row>
    <row r="627">
      <c r="A627" s="3456" t="s">
        <v>3442</v>
      </c>
      <c r="B627" s="3456" t="s">
        <v>3943</v>
      </c>
      <c r="C627" s="3456" t="s">
        <v>4232</v>
      </c>
      <c r="D627" s="3456" t="s">
        <v>4091</v>
      </c>
      <c r="E627" s="3456" t="s">
        <v>3945</v>
      </c>
    </row>
    <row r="628">
      <c r="A628" s="3456" t="s">
        <v>3442</v>
      </c>
      <c r="B628" s="3456" t="s">
        <v>3946</v>
      </c>
      <c r="C628" s="3456" t="s">
        <v>3947</v>
      </c>
      <c r="D628" s="3456" t="s">
        <v>3941</v>
      </c>
      <c r="E628" s="3456" t="s">
        <v>3945</v>
      </c>
    </row>
    <row r="629">
      <c r="A629" s="3456" t="s">
        <v>3442</v>
      </c>
      <c r="B629" s="3456" t="s">
        <v>3955</v>
      </c>
      <c r="C629" s="3456" t="s">
        <v>3956</v>
      </c>
      <c r="D629" s="3456" t="s">
        <v>4233</v>
      </c>
      <c r="E629" s="3456" t="s">
        <v>4234</v>
      </c>
    </row>
    <row r="630">
      <c r="A630" s="3456" t="s">
        <v>3093</v>
      </c>
      <c r="B630" s="3456" t="s">
        <v>4235</v>
      </c>
      <c r="C630" s="3456" t="s">
        <v>3742</v>
      </c>
      <c r="D630" s="3456" t="s">
        <v>3742</v>
      </c>
      <c r="E630" s="3456" t="s">
        <v>3743</v>
      </c>
    </row>
    <row r="631">
      <c r="A631" s="3456" t="s">
        <v>3093</v>
      </c>
      <c r="B631" s="3456" t="s">
        <v>4236</v>
      </c>
      <c r="C631" s="3456" t="s">
        <v>3742</v>
      </c>
      <c r="D631" s="3456" t="s">
        <v>3742</v>
      </c>
      <c r="E631" s="3456" t="s">
        <v>3743</v>
      </c>
    </row>
    <row r="632">
      <c r="A632" s="3456" t="s">
        <v>3092</v>
      </c>
      <c r="B632" s="3456" t="s">
        <v>4237</v>
      </c>
      <c r="C632" s="3456" t="s">
        <v>4238</v>
      </c>
      <c r="D632" s="3456" t="s">
        <v>4238</v>
      </c>
      <c r="E632" s="3456" t="s">
        <v>4239</v>
      </c>
    </row>
    <row r="633">
      <c r="A633" s="3456" t="s">
        <v>3092</v>
      </c>
      <c r="B633" s="3456" t="s">
        <v>4240</v>
      </c>
      <c r="C633" s="3456" t="s">
        <v>4238</v>
      </c>
      <c r="D633" s="3456" t="s">
        <v>4238</v>
      </c>
      <c r="E633" s="3456" t="s">
        <v>4241</v>
      </c>
    </row>
    <row r="634">
      <c r="A634" s="3456" t="s">
        <v>3092</v>
      </c>
      <c r="B634" s="3456" t="s">
        <v>4242</v>
      </c>
      <c r="C634" s="3456" t="s">
        <v>3742</v>
      </c>
      <c r="D634" s="3456" t="s">
        <v>3742</v>
      </c>
      <c r="E634" s="3456" t="s">
        <v>3743</v>
      </c>
    </row>
    <row r="635">
      <c r="A635" s="3456" t="s">
        <v>3092</v>
      </c>
      <c r="B635" s="3456" t="s">
        <v>4243</v>
      </c>
      <c r="C635" s="3456" t="s">
        <v>3742</v>
      </c>
      <c r="D635" s="3456" t="s">
        <v>3742</v>
      </c>
      <c r="E635" s="3456" t="s">
        <v>3743</v>
      </c>
    </row>
    <row r="636">
      <c r="A636" s="3456" t="s">
        <v>1105</v>
      </c>
      <c r="B636" s="3456" t="s">
        <v>4244</v>
      </c>
      <c r="C636" s="3456" t="s">
        <v>4137</v>
      </c>
      <c r="D636" s="3456" t="s">
        <v>4245</v>
      </c>
      <c r="E636" s="3456" t="s">
        <v>4246</v>
      </c>
    </row>
    <row r="637">
      <c r="A637" s="3456" t="s">
        <v>1105</v>
      </c>
      <c r="B637" s="3456" t="s">
        <v>4247</v>
      </c>
      <c r="C637" s="3456" t="s">
        <v>4137</v>
      </c>
      <c r="D637" s="3456" t="s">
        <v>4245</v>
      </c>
      <c r="E637" s="3456" t="s">
        <v>4246</v>
      </c>
    </row>
    <row r="638">
      <c r="A638" s="3456" t="s">
        <v>1105</v>
      </c>
      <c r="B638" s="3456" t="s">
        <v>4248</v>
      </c>
      <c r="C638" s="3456" t="s">
        <v>4249</v>
      </c>
      <c r="D638" s="3456" t="s">
        <v>4245</v>
      </c>
      <c r="E638" s="3456" t="s">
        <v>4246</v>
      </c>
    </row>
    <row r="639">
      <c r="A639" s="3456" t="s">
        <v>1105</v>
      </c>
      <c r="B639" s="3456" t="s">
        <v>4250</v>
      </c>
      <c r="C639" s="3456" t="s">
        <v>4249</v>
      </c>
      <c r="D639" s="3456" t="s">
        <v>4245</v>
      </c>
      <c r="E639" s="3456" t="s">
        <v>4246</v>
      </c>
    </row>
    <row r="640">
      <c r="A640" s="3456" t="s">
        <v>1105</v>
      </c>
      <c r="B640" s="3456" t="s">
        <v>4251</v>
      </c>
      <c r="C640" s="3456" t="s">
        <v>4252</v>
      </c>
      <c r="D640" s="3456" t="s">
        <v>4245</v>
      </c>
      <c r="E640" s="3456" t="s">
        <v>4246</v>
      </c>
    </row>
    <row r="641">
      <c r="A641" s="3456" t="s">
        <v>1105</v>
      </c>
      <c r="B641" s="3456" t="s">
        <v>4253</v>
      </c>
      <c r="C641" s="3456" t="s">
        <v>4252</v>
      </c>
      <c r="D641" s="3456" t="s">
        <v>4245</v>
      </c>
      <c r="E641" s="3456" t="s">
        <v>4246</v>
      </c>
    </row>
    <row r="642">
      <c r="A642" s="3456" t="s">
        <v>1105</v>
      </c>
      <c r="B642" s="3456" t="s">
        <v>4254</v>
      </c>
      <c r="C642" s="3456" t="s">
        <v>4252</v>
      </c>
      <c r="D642" s="3456" t="s">
        <v>4245</v>
      </c>
      <c r="E642" s="3456" t="s">
        <v>4246</v>
      </c>
    </row>
    <row r="643">
      <c r="A643" s="3456" t="s">
        <v>1105</v>
      </c>
      <c r="B643" s="3456" t="s">
        <v>4254</v>
      </c>
      <c r="C643" s="3456" t="s">
        <v>4255</v>
      </c>
      <c r="D643" s="3456" t="s">
        <v>4245</v>
      </c>
      <c r="E643" s="3456" t="s">
        <v>4246</v>
      </c>
    </row>
    <row r="644">
      <c r="A644" s="3456" t="s">
        <v>1105</v>
      </c>
      <c r="B644" s="3456" t="s">
        <v>4256</v>
      </c>
      <c r="C644" s="3456" t="s">
        <v>4252</v>
      </c>
      <c r="D644" s="3456" t="s">
        <v>4245</v>
      </c>
      <c r="E644" s="3456" t="s">
        <v>4246</v>
      </c>
    </row>
    <row r="645">
      <c r="A645" s="3456" t="s">
        <v>1105</v>
      </c>
      <c r="B645" s="3456" t="s">
        <v>4257</v>
      </c>
      <c r="C645" s="3456" t="s">
        <v>3752</v>
      </c>
      <c r="D645" s="3456" t="s">
        <v>4245</v>
      </c>
      <c r="E645" s="3456" t="s">
        <v>4246</v>
      </c>
    </row>
    <row r="646">
      <c r="A646" s="3456" t="s">
        <v>1105</v>
      </c>
      <c r="B646" s="3456" t="s">
        <v>4258</v>
      </c>
      <c r="C646" s="3456" t="s">
        <v>3752</v>
      </c>
      <c r="D646" s="3456" t="s">
        <v>4245</v>
      </c>
      <c r="E646" s="3456" t="s">
        <v>4246</v>
      </c>
    </row>
    <row r="647">
      <c r="A647" s="3456" t="s">
        <v>1105</v>
      </c>
      <c r="B647" s="3456" t="s">
        <v>4259</v>
      </c>
      <c r="C647" s="3456" t="s">
        <v>4260</v>
      </c>
      <c r="D647" s="3456" t="s">
        <v>4245</v>
      </c>
      <c r="E647" s="3456" t="s">
        <v>4246</v>
      </c>
    </row>
    <row r="648">
      <c r="A648" s="3456" t="s">
        <v>1105</v>
      </c>
      <c r="B648" s="3456" t="s">
        <v>4261</v>
      </c>
      <c r="C648" s="3456" t="s">
        <v>4260</v>
      </c>
      <c r="D648" s="3456" t="s">
        <v>4245</v>
      </c>
      <c r="E648" s="3456" t="s">
        <v>4246</v>
      </c>
    </row>
    <row r="649">
      <c r="A649" s="3456" t="s">
        <v>1105</v>
      </c>
      <c r="B649" s="3456" t="s">
        <v>4262</v>
      </c>
      <c r="C649" s="3456" t="s">
        <v>4263</v>
      </c>
      <c r="D649" s="3456" t="s">
        <v>4245</v>
      </c>
      <c r="E649" s="3456" t="s">
        <v>4246</v>
      </c>
    </row>
    <row r="650">
      <c r="A650" s="3456" t="s">
        <v>1105</v>
      </c>
      <c r="B650" s="3456" t="s">
        <v>4264</v>
      </c>
      <c r="C650" s="3456" t="s">
        <v>4263</v>
      </c>
      <c r="D650" s="3456" t="s">
        <v>4245</v>
      </c>
      <c r="E650" s="3456" t="s">
        <v>4246</v>
      </c>
    </row>
    <row r="651">
      <c r="A651" s="3456" t="s">
        <v>1105</v>
      </c>
      <c r="B651" s="3456" t="s">
        <v>4265</v>
      </c>
      <c r="C651" s="3456" t="s">
        <v>4245</v>
      </c>
      <c r="D651" s="3456" t="s">
        <v>4245</v>
      </c>
      <c r="E651" s="3456" t="s">
        <v>4266</v>
      </c>
    </row>
    <row r="652">
      <c r="A652" s="3456" t="s">
        <v>1105</v>
      </c>
      <c r="B652" s="3456" t="s">
        <v>4267</v>
      </c>
      <c r="C652" s="3456" t="s">
        <v>4245</v>
      </c>
      <c r="D652" s="3456" t="s">
        <v>4245</v>
      </c>
      <c r="E652" s="3456" t="s">
        <v>4266</v>
      </c>
    </row>
    <row r="653">
      <c r="A653" s="3456" t="s">
        <v>1105</v>
      </c>
      <c r="B653" s="3456" t="s">
        <v>4268</v>
      </c>
      <c r="C653" s="3456" t="s">
        <v>4245</v>
      </c>
      <c r="D653" s="3456" t="s">
        <v>4245</v>
      </c>
      <c r="E653" s="3456" t="s">
        <v>4266</v>
      </c>
    </row>
    <row r="654">
      <c r="A654" s="3456" t="s">
        <v>1105</v>
      </c>
      <c r="B654" s="3456" t="s">
        <v>4269</v>
      </c>
      <c r="C654" s="3456" t="s">
        <v>4245</v>
      </c>
      <c r="D654" s="3456" t="s">
        <v>4245</v>
      </c>
      <c r="E654" s="3456" t="s">
        <v>4266</v>
      </c>
    </row>
    <row r="655">
      <c r="A655" s="3456" t="s">
        <v>1105</v>
      </c>
      <c r="B655" s="3456" t="s">
        <v>4270</v>
      </c>
      <c r="C655" s="3456" t="s">
        <v>3752</v>
      </c>
      <c r="D655" s="3456" t="s">
        <v>4245</v>
      </c>
      <c r="E655" s="3456" t="s">
        <v>4266</v>
      </c>
    </row>
    <row r="656">
      <c r="A656" s="3456" t="s">
        <v>3086</v>
      </c>
      <c r="B656" s="3456" t="s">
        <v>4271</v>
      </c>
      <c r="C656" s="3456" t="s">
        <v>3742</v>
      </c>
      <c r="D656" s="3456" t="s">
        <v>3742</v>
      </c>
      <c r="E656" s="3456" t="s">
        <v>3743</v>
      </c>
    </row>
    <row r="657">
      <c r="A657" s="3456" t="s">
        <v>3086</v>
      </c>
      <c r="B657" s="3456" t="s">
        <v>4272</v>
      </c>
      <c r="C657" s="3456" t="s">
        <v>3742</v>
      </c>
      <c r="D657" s="3456" t="s">
        <v>3742</v>
      </c>
      <c r="E657" s="3456" t="s">
        <v>3743</v>
      </c>
    </row>
    <row r="658">
      <c r="A658" s="3456" t="s">
        <v>3708</v>
      </c>
      <c r="B658" s="3456" t="s">
        <v>4273</v>
      </c>
      <c r="C658" s="3456" t="s">
        <v>4274</v>
      </c>
      <c r="D658" s="3456" t="s">
        <v>4275</v>
      </c>
      <c r="E658" s="3456" t="s">
        <v>4276</v>
      </c>
    </row>
    <row r="659">
      <c r="A659" s="3456" t="s">
        <v>3708</v>
      </c>
      <c r="B659" s="3456" t="s">
        <v>4277</v>
      </c>
      <c r="C659" s="3456" t="s">
        <v>4278</v>
      </c>
      <c r="D659" s="3456" t="s">
        <v>4279</v>
      </c>
      <c r="E659" s="3456" t="s">
        <v>4280</v>
      </c>
    </row>
    <row r="660">
      <c r="A660" s="3456" t="s">
        <v>3708</v>
      </c>
      <c r="B660" s="3456" t="s">
        <v>4277</v>
      </c>
      <c r="C660" s="3456" t="s">
        <v>4109</v>
      </c>
      <c r="D660" s="3456" t="s">
        <v>3776</v>
      </c>
      <c r="E660" s="3456" t="s">
        <v>4281</v>
      </c>
    </row>
    <row r="661">
      <c r="A661" s="3456" t="s">
        <v>3708</v>
      </c>
      <c r="B661" s="3456" t="s">
        <v>4282</v>
      </c>
      <c r="C661" s="3456" t="s">
        <v>4283</v>
      </c>
      <c r="D661" s="3456" t="s">
        <v>4284</v>
      </c>
      <c r="E661" s="3456" t="s">
        <v>4285</v>
      </c>
    </row>
    <row r="662">
      <c r="A662" s="3456" t="s">
        <v>3708</v>
      </c>
      <c r="B662" s="3456" t="s">
        <v>4282</v>
      </c>
      <c r="C662" s="3456" t="s">
        <v>4286</v>
      </c>
      <c r="D662" s="3456" t="s">
        <v>4287</v>
      </c>
      <c r="E662" s="3456" t="s">
        <v>4288</v>
      </c>
    </row>
    <row r="663">
      <c r="A663" s="3456" t="s">
        <v>3708</v>
      </c>
      <c r="B663" s="3456" t="s">
        <v>4289</v>
      </c>
      <c r="C663" s="3456" t="s">
        <v>4290</v>
      </c>
      <c r="D663" s="3456" t="s">
        <v>4291</v>
      </c>
      <c r="E663" s="3456" t="s">
        <v>4292</v>
      </c>
    </row>
    <row r="664">
      <c r="A664" s="3456" t="s">
        <v>3708</v>
      </c>
      <c r="B664" s="3456" t="s">
        <v>4289</v>
      </c>
      <c r="C664" s="3456" t="s">
        <v>4293</v>
      </c>
      <c r="D664" s="3456" t="s">
        <v>4284</v>
      </c>
      <c r="E664" s="3456" t="s">
        <v>4294</v>
      </c>
    </row>
    <row r="665">
      <c r="A665" s="3456" t="s">
        <v>3708</v>
      </c>
      <c r="B665" s="3456" t="s">
        <v>4295</v>
      </c>
      <c r="C665" s="3456" t="s">
        <v>4296</v>
      </c>
      <c r="D665" s="3456" t="s">
        <v>4297</v>
      </c>
      <c r="E665" s="3456" t="s">
        <v>4298</v>
      </c>
    </row>
    <row r="666">
      <c r="A666" s="3456" t="s">
        <v>3708</v>
      </c>
      <c r="B666" s="3456" t="s">
        <v>4295</v>
      </c>
      <c r="C666" s="3456" t="s">
        <v>4299</v>
      </c>
      <c r="D666" s="3456" t="s">
        <v>4284</v>
      </c>
      <c r="E666" s="3456" t="s">
        <v>4300</v>
      </c>
    </row>
    <row r="667">
      <c r="A667" s="3456" t="s">
        <v>3708</v>
      </c>
      <c r="B667" s="3456" t="s">
        <v>4301</v>
      </c>
      <c r="C667" s="3456" t="s">
        <v>4302</v>
      </c>
      <c r="D667" s="3456" t="s">
        <v>4303</v>
      </c>
      <c r="E667" s="3456" t="s">
        <v>4298</v>
      </c>
    </row>
    <row r="668">
      <c r="A668" s="3456" t="s">
        <v>3708</v>
      </c>
      <c r="B668" s="3456" t="s">
        <v>4301</v>
      </c>
      <c r="C668" s="3456" t="s">
        <v>4304</v>
      </c>
      <c r="D668" s="3456" t="s">
        <v>4284</v>
      </c>
      <c r="E668" s="3456" t="s">
        <v>4305</v>
      </c>
    </row>
    <row r="669">
      <c r="A669" s="3456" t="s">
        <v>3708</v>
      </c>
      <c r="B669" s="3456" t="s">
        <v>4306</v>
      </c>
      <c r="C669" s="3456" t="s">
        <v>4307</v>
      </c>
      <c r="D669" s="3456" t="s">
        <v>4308</v>
      </c>
      <c r="E669" s="3456" t="s">
        <v>4309</v>
      </c>
    </row>
    <row r="670">
      <c r="A670" s="3456" t="s">
        <v>3708</v>
      </c>
      <c r="B670" s="3456" t="s">
        <v>4310</v>
      </c>
      <c r="C670" s="3456" t="s">
        <v>1185</v>
      </c>
      <c r="D670" s="3456" t="s">
        <v>1185</v>
      </c>
      <c r="E670" s="3456" t="s">
        <v>3712</v>
      </c>
    </row>
    <row r="671">
      <c r="A671" s="3456" t="s">
        <v>3708</v>
      </c>
      <c r="B671" s="3456" t="s">
        <v>4311</v>
      </c>
      <c r="C671" s="3456" t="s">
        <v>3779</v>
      </c>
      <c r="D671" s="3456" t="s">
        <v>3779</v>
      </c>
      <c r="E671" s="3456" t="s">
        <v>4312</v>
      </c>
    </row>
    <row r="672">
      <c r="A672" s="3456" t="s">
        <v>3708</v>
      </c>
      <c r="B672" s="3456" t="s">
        <v>4313</v>
      </c>
      <c r="C672" s="3456" t="s">
        <v>4314</v>
      </c>
      <c r="D672" s="3456" t="s">
        <v>4315</v>
      </c>
      <c r="E672" s="3456" t="s">
        <v>4309</v>
      </c>
    </row>
    <row r="673">
      <c r="A673" s="3456" t="s">
        <v>3708</v>
      </c>
      <c r="B673" s="3456" t="s">
        <v>4316</v>
      </c>
      <c r="C673" s="3456" t="s">
        <v>4317</v>
      </c>
      <c r="D673" s="3456" t="s">
        <v>4317</v>
      </c>
      <c r="E673" s="3456" t="s">
        <v>4318</v>
      </c>
    </row>
    <row r="674">
      <c r="A674" s="3456" t="s">
        <v>3708</v>
      </c>
      <c r="B674" s="3456" t="s">
        <v>4319</v>
      </c>
      <c r="C674" s="3456" t="s">
        <v>4320</v>
      </c>
      <c r="D674" s="3456" t="s">
        <v>4321</v>
      </c>
      <c r="E674" s="3456" t="s">
        <v>4322</v>
      </c>
    </row>
    <row r="675">
      <c r="A675" s="3456" t="s">
        <v>3708</v>
      </c>
      <c r="B675" s="3456" t="s">
        <v>3719</v>
      </c>
      <c r="C675" s="3456" t="s">
        <v>4323</v>
      </c>
      <c r="D675" s="3456" t="s">
        <v>4324</v>
      </c>
      <c r="E675" s="3456" t="s">
        <v>4325</v>
      </c>
    </row>
    <row r="676">
      <c r="A676" s="3456" t="s">
        <v>3708</v>
      </c>
      <c r="B676" s="3456" t="s">
        <v>3719</v>
      </c>
      <c r="C676" s="3456" t="s">
        <v>4326</v>
      </c>
      <c r="D676" s="3456" t="s">
        <v>4326</v>
      </c>
      <c r="E676" s="3456" t="s">
        <v>4327</v>
      </c>
    </row>
    <row r="677" spans="1:6" x14ac:dyDescent="0.15">
      <c r="A677" s="314"/>
      <c r="B677" s="314"/>
      <c r="C677" s="314"/>
      <c r="D677" s="314"/>
      <c r="E677" s="314"/>
      <c r="F677" s="26"/>
    </row>
    <row r="678" spans="1:6" ht="13" x14ac:dyDescent="0.15">
      <c r="A678" s="3121" t="s">
        <v>2347</v>
      </c>
      <c r="B678" s="3121"/>
      <c r="C678" s="3121"/>
      <c r="D678" s="3121"/>
      <c r="E678" s="3121"/>
      <c r="F678" s="26"/>
    </row>
    <row r="679" spans="1:6" ht="13" x14ac:dyDescent="0.15">
      <c r="A679" s="3122" t="s">
        <v>2348</v>
      </c>
      <c r="B679" s="3123"/>
      <c r="C679" s="3123"/>
      <c r="D679" s="495"/>
      <c r="E679" s="495"/>
      <c r="F679" s="26"/>
    </row>
    <row r="680" spans="1:6" ht="13" x14ac:dyDescent="0.15">
      <c r="A680" s="3121" t="s">
        <v>2349</v>
      </c>
      <c r="B680" s="3121"/>
      <c r="C680" s="3121"/>
      <c r="D680" s="3121"/>
      <c r="E680" s="3121"/>
      <c r="F680" s="26"/>
    </row>
    <row r="681" spans="1:6" ht="13" x14ac:dyDescent="0.15">
      <c r="A681" s="3118"/>
      <c r="B681" s="3118"/>
      <c r="C681" s="3118"/>
      <c r="D681" s="3118"/>
      <c r="E681" s="3118"/>
      <c r="F6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A307:E307"/>
    <mergeCell ref="D306:E306"/>
    <mergeCell ref="D305:E305"/>
    <mergeCell ref="A681:E681"/>
    <mergeCell ref="A678:E678"/>
    <mergeCell ref="A679:C679"/>
    <mergeCell ref="A680:E6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s="3419" t="n">
        <v>6274639.196892989</v>
      </c>
      <c r="L7" s="3419" t="n">
        <v>6328900.894492758</v>
      </c>
      <c r="M7" s="3419" t="n">
        <v>6533374.784374166</v>
      </c>
      <c r="N7" s="3419" t="n">
        <v>6410951.9488219535</v>
      </c>
      <c r="O7" s="3419" t="n">
        <v>6496664.7123028925</v>
      </c>
      <c r="P7" t="n" s="3419">
        <v>15.879921301884</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s="3419" t="n">
        <v>5953553.567921629</v>
      </c>
      <c r="L8" s="3419" t="n">
        <v>6012148.727398404</v>
      </c>
      <c r="M8" s="3419" t="n">
        <v>6222786.154004995</v>
      </c>
      <c r="N8" s="3419" t="n">
        <v>6139423.197275188</v>
      </c>
      <c r="O8" s="3419" t="n">
        <v>6168105.888225111</v>
      </c>
      <c r="P8" t="n" s="3419">
        <v>14.905788054878</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s="3419" t="n">
        <v>5553620.664768631</v>
      </c>
      <c r="L9" s="3419" t="n">
        <v>5623396.968845718</v>
      </c>
      <c r="M9" s="3419" t="n">
        <v>5833349.371812121</v>
      </c>
      <c r="N9" s="3419" t="n">
        <v>5749157.240758267</v>
      </c>
      <c r="O9" s="3419" t="n">
        <v>5786532.578227288</v>
      </c>
      <c r="P9" t="n" s="3419">
        <v>17.339682159735</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s="3415" t="n">
        <v>2353513.6028320375</v>
      </c>
      <c r="L10" s="3415" t="n">
        <v>2364144.6446508546</v>
      </c>
      <c r="M10" s="3415" t="n">
        <v>2468401.033467048</v>
      </c>
      <c r="N10" s="3415" t="n">
        <v>2426619.1708215605</v>
      </c>
      <c r="O10" s="3415" t="n">
        <v>2439967.739400148</v>
      </c>
      <c r="P10" t="n" s="3415">
        <v>23.233406302764</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s="3415" t="n">
        <v>738932.1827346509</v>
      </c>
      <c r="L11" s="3415" t="n">
        <v>694110.2858337839</v>
      </c>
      <c r="M11" s="3415" t="n">
        <v>724477.2055095267</v>
      </c>
      <c r="N11" s="3415" t="n">
        <v>724702.3238226209</v>
      </c>
      <c r="O11" s="3415" t="n">
        <v>713093.1398039899</v>
      </c>
      <c r="P11" t="n" s="3415">
        <v>-0.342005756988</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s="3415" t="n">
        <v>1703428.3476200497</v>
      </c>
      <c r="L12" s="3415" t="n">
        <v>1769815.2526149286</v>
      </c>
      <c r="M12" s="3415" t="n">
        <v>1815623.5853828501</v>
      </c>
      <c r="N12" s="3415" t="n">
        <v>1783738.8622072265</v>
      </c>
      <c r="O12" s="3415" t="n">
        <v>1823787.5211072292</v>
      </c>
      <c r="P12" t="n" s="3415">
        <v>24.502010956236</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s="3415" t="n">
        <v>558257.5804799219</v>
      </c>
      <c r="L13" s="3415" t="n">
        <v>578379.6466714691</v>
      </c>
      <c r="M13" s="3415" t="n">
        <v>615403.8821093414</v>
      </c>
      <c r="N13" s="3415" t="n">
        <v>598141.0634939313</v>
      </c>
      <c r="O13" s="3415" t="n">
        <v>596774.0897173123</v>
      </c>
      <c r="P13" t="n" s="3415">
        <v>3.684567800441</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s="3415" t="n">
        <v>199488.95110197106</v>
      </c>
      <c r="L14" s="3415" t="n">
        <v>216947.1390746816</v>
      </c>
      <c r="M14" s="3415" t="n">
        <v>209443.6653433546</v>
      </c>
      <c r="N14" s="3415" t="n">
        <v>215955.82041292795</v>
      </c>
      <c r="O14" s="3415" t="n">
        <v>212910.08819860948</v>
      </c>
      <c r="P14" t="n" s="3415">
        <v>8.901256828611</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s="3419" t="n">
        <v>399932.9031529979</v>
      </c>
      <c r="L15" s="3419" t="n">
        <v>388751.758552686</v>
      </c>
      <c r="M15" s="3419" t="n">
        <v>389436.7821928743</v>
      </c>
      <c r="N15" s="3419" t="n">
        <v>390265.95651692135</v>
      </c>
      <c r="O15" s="3419" t="n">
        <v>381573.30999782274</v>
      </c>
      <c r="P15" t="n" s="3419">
        <v>-12.589621124179</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s="3415" t="n">
        <v>98641.44644166032</v>
      </c>
      <c r="L16" s="3415" t="n">
        <v>93415.07513127927</v>
      </c>
      <c r="M16" s="3415" t="n">
        <v>90422.87377954033</v>
      </c>
      <c r="N16" s="3415" t="n">
        <v>89353.59930208336</v>
      </c>
      <c r="O16" s="3415" t="n">
        <v>83716.3639462118</v>
      </c>
      <c r="P16" t="n" s="3415">
        <v>-30.661232003943</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s="3415" t="n">
        <v>301291.4567113376</v>
      </c>
      <c r="L17" s="3415" t="n">
        <v>295336.6834214067</v>
      </c>
      <c r="M17" s="3415" t="n">
        <v>299013.90841333393</v>
      </c>
      <c r="N17" s="3415" t="n">
        <v>300912.357214838</v>
      </c>
      <c r="O17" s="3415" t="n">
        <v>297856.946051611</v>
      </c>
      <c r="P17" t="n" s="3415">
        <v>-5.680464735022</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s="3419" t="n">
        <v>386119.4689294331</v>
      </c>
      <c r="L19" s="3419" t="n">
        <v>382438.532475103</v>
      </c>
      <c r="M19" s="3419" t="n">
        <v>380991.10129412985</v>
      </c>
      <c r="N19" s="3419" t="n">
        <v>345855.08929897496</v>
      </c>
      <c r="O19" s="3419" t="n">
        <v>353973.5735626934</v>
      </c>
      <c r="P19" t="n" s="3419">
        <v>5.553040804566</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s="3415" t="n">
        <v>64630.143160057276</v>
      </c>
      <c r="L20" s="3415" t="n">
        <v>65868.28558263023</v>
      </c>
      <c r="M20" s="3415" t="n">
        <v>64034.029052421894</v>
      </c>
      <c r="N20" s="3415" t="n">
        <v>63735.04797332689</v>
      </c>
      <c r="O20" s="3415" t="n">
        <v>65044.48372647567</v>
      </c>
      <c r="P20" t="n" s="3415">
        <v>21.93178415654</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s="3415" t="n">
        <v>119161.08425777244</v>
      </c>
      <c r="L21" s="3415" t="n">
        <v>108434.82581739096</v>
      </c>
      <c r="M21" s="3415" t="n">
        <v>104521.89610466747</v>
      </c>
      <c r="N21" s="3415" t="n">
        <v>83895.07171064297</v>
      </c>
      <c r="O21" s="3415" t="n">
        <v>89070.01421240675</v>
      </c>
      <c r="P21" t="n" s="3415">
        <v>-19.273930721069</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s="3415" t="n">
        <v>115737.08748564364</v>
      </c>
      <c r="L22" s="3415" t="n">
        <v>112887.87651546641</v>
      </c>
      <c r="M22" s="3415" t="n">
        <v>112012.30223124461</v>
      </c>
      <c r="N22" s="3415" t="n">
        <v>93495.34076669456</v>
      </c>
      <c r="O22" s="3415" t="n">
        <v>91328.30496870908</v>
      </c>
      <c r="P22" t="n" s="3415">
        <v>-34.617998292135</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s="3415" t="n">
        <v>8151.996481575836</v>
      </c>
      <c r="L24" s="3415" t="n">
        <v>8272.801291016207</v>
      </c>
      <c r="M24" s="3415" t="n">
        <v>6974.646213055538</v>
      </c>
      <c r="N24" s="3415" t="n">
        <v>4948.097931860954</v>
      </c>
      <c r="O24" s="3415" t="n">
        <v>5087.078186073822</v>
      </c>
      <c r="P24" t="n" s="3415">
        <v>55.203034393417</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s="3415" t="n">
        <v>60056.793804400004</v>
      </c>
      <c r="L25" s="3415" t="n">
        <v>68252.444186</v>
      </c>
      <c r="M25" s="3415" t="n">
        <v>75188.3683092</v>
      </c>
      <c r="N25" s="3415" t="n">
        <v>81827.5953425</v>
      </c>
      <c r="O25" s="3415" t="n">
        <v>86653.6852386</v>
      </c>
      <c r="P25" t="n" s="3415">
        <v>34179.523960854785</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s="3415" t="n">
        <v>18309.9779277934</v>
      </c>
      <c r="L26" s="3415" t="n">
        <v>18638.299710385607</v>
      </c>
      <c r="M26" s="3415" t="n">
        <v>18160.797779515127</v>
      </c>
      <c r="N26" s="3415" t="n">
        <v>17882.25816707592</v>
      </c>
      <c r="O26" s="3415" t="n">
        <v>16718.329426590062</v>
      </c>
      <c r="P26" t="n" s="3415">
        <v>-41.173262077026</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s="3415" t="n">
        <v>72.3858121905276</v>
      </c>
      <c r="L27" s="3415" t="n">
        <v>83.99937221356205</v>
      </c>
      <c r="M27" s="3415" t="n">
        <v>99.0616040251635</v>
      </c>
      <c r="N27" s="3415" t="n">
        <v>71.6774068737312</v>
      </c>
      <c r="O27" s="3415" t="n">
        <v>71.6778038380768</v>
      </c>
      <c r="P27" t="n" s="3415">
        <v>98.999886583861</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t="n" s="3419">
        <v>5.326364998034</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s="3415" t="n">
        <v>192023.37862474946</v>
      </c>
      <c r="L29" s="3415" t="n">
        <v>192201.29407905575</v>
      </c>
      <c r="M29" s="3415" t="n">
        <v>190201.842071295</v>
      </c>
      <c r="N29" s="3415" t="n">
        <v>189049.4597514866</v>
      </c>
      <c r="O29" s="3415" t="n">
        <v>189378.24430150786</v>
      </c>
      <c r="P29" t="n" s="3415">
        <v>3.438055291535</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s="3415" t="n">
        <v>64312.67444423029</v>
      </c>
      <c r="L30" s="3415" t="n">
        <v>64860.713762646556</v>
      </c>
      <c r="M30" s="3415" t="n">
        <v>65561.33426814426</v>
      </c>
      <c r="N30" s="3415" t="n">
        <v>67090.14271914217</v>
      </c>
      <c r="O30" s="3415" t="n">
        <v>68299.005355976</v>
      </c>
      <c r="P30" t="n" s="3415">
        <v>32.838209383046</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s="3415" t="n">
        <v>19119.914832114344</v>
      </c>
      <c r="L31" s="3415" t="n">
        <v>19801.457745640393</v>
      </c>
      <c r="M31" s="3415" t="n">
        <v>21245.66607606527</v>
      </c>
      <c r="N31" s="3415" t="n">
        <v>17270.221451598303</v>
      </c>
      <c r="O31" s="3415" t="n">
        <v>19814.885666638835</v>
      </c>
      <c r="P31" t="n" s="3415">
        <v>10.60774399651</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s="3415" t="n">
        <v>291242.97578019847</v>
      </c>
      <c r="L32" s="3415" t="n">
        <v>286765.1789018033</v>
      </c>
      <c r="M32" s="3415" t="n">
        <v>279862.06495544006</v>
      </c>
      <c r="N32" s="3415" t="n">
        <v>291248.44822810736</v>
      </c>
      <c r="O32" s="3415" t="n">
        <v>290515.2596617055</v>
      </c>
      <c r="P32" t="n" s="3415">
        <v>0.886178423505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s="3415" t="n">
        <v>572.1689593348123</v>
      </c>
      <c r="L34" s="3415" t="n">
        <v>587.0798707316357</v>
      </c>
      <c r="M34" s="3415" t="n">
        <v>543.9442092053523</v>
      </c>
      <c r="N34" s="3415" t="n">
        <v>571.0664169488165</v>
      </c>
      <c r="O34" s="3415" t="n">
        <v>626.9617199511816</v>
      </c>
      <c r="P34" t="n" s="3415">
        <v>10.768093037467</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s="3415" t="n">
        <v>4779.413330210561</v>
      </c>
      <c r="L35" s="3415" t="n">
        <v>4492.915108639397</v>
      </c>
      <c r="M35" s="3415" t="n">
        <v>4368.493137894541</v>
      </c>
      <c r="N35" s="3415" t="n">
        <v>4477.779811351768</v>
      </c>
      <c r="O35" s="3415" t="n">
        <v>5033.577155703202</v>
      </c>
      <c r="P35" t="n" s="3415">
        <v>7.336814381855</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s="3415" t="n">
        <v>2946.535699053494</v>
      </c>
      <c r="L36" s="3415" t="n">
        <v>3016.264610239196</v>
      </c>
      <c r="M36" s="3415" t="n">
        <v>3213.5692362030914</v>
      </c>
      <c r="N36" s="3415" t="n">
        <v>3413.8702396806675</v>
      </c>
      <c r="O36" s="3415" t="n">
        <v>3572.323811666516</v>
      </c>
      <c r="P36" t="n" s="3415">
        <v>47.813418848176</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s="3419" t="n">
        <v>-850045.0712333196</v>
      </c>
      <c r="L39" s="3419" t="n">
        <v>-840984.5334967846</v>
      </c>
      <c r="M39" s="3419" t="n">
        <v>-835788.1873973964</v>
      </c>
      <c r="N39" s="3419" t="n">
        <v>-842570.3591528476</v>
      </c>
      <c r="O39" s="3419" t="n">
        <v>-796613.0251394329</v>
      </c>
      <c r="P39" t="n" s="3419">
        <v>-9.573865601102</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s="3415" t="n">
        <v>-770215.1674659039</v>
      </c>
      <c r="L40" s="3415" t="n">
        <v>-759473.2336137049</v>
      </c>
      <c r="M40" s="3415" t="n">
        <v>-750475.0561557031</v>
      </c>
      <c r="N40" s="3415" t="n">
        <v>-758127.3152049187</v>
      </c>
      <c r="O40" s="3415" t="n">
        <v>-709395.4077863251</v>
      </c>
      <c r="P40" t="n" s="3415">
        <v>-10.258066096253</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s="3415" t="n">
        <v>48790.036470592735</v>
      </c>
      <c r="L41" s="3415" t="n">
        <v>40890.84439889542</v>
      </c>
      <c r="M41" s="3415" t="n">
        <v>34380.319113307065</v>
      </c>
      <c r="N41" s="3415" t="n">
        <v>31323.09021828703</v>
      </c>
      <c r="O41" s="3415" t="n">
        <v>24161.080022507682</v>
      </c>
      <c r="P41" t="n" s="3415">
        <v>-23.581035318099</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s="3415" t="n">
        <v>-23884.240726992517</v>
      </c>
      <c r="L42" s="3415" t="n">
        <v>-23178.612909761785</v>
      </c>
      <c r="M42" s="3415" t="n">
        <v>-41036.04074857692</v>
      </c>
      <c r="N42" s="3415" t="n">
        <v>-33513.45338137983</v>
      </c>
      <c r="O42" s="3415" t="n">
        <v>-35186.877474284556</v>
      </c>
      <c r="P42" t="n" s="3415">
        <v>-1724.656500368647</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s="3415" t="n">
        <v>43814.72613304008</v>
      </c>
      <c r="L43" s="3415" t="n">
        <v>43800.45661112335</v>
      </c>
      <c r="M43" s="3415" t="n">
        <v>43828.686355130405</v>
      </c>
      <c r="N43" s="3415" t="n">
        <v>44665.95115729613</v>
      </c>
      <c r="O43" s="3415" t="n">
        <v>44507.16733140844</v>
      </c>
      <c r="P43" t="n" s="3415">
        <v>-0.651301385711</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s="3415" t="n">
        <v>-30498.288045122114</v>
      </c>
      <c r="L44" s="3415" t="n">
        <v>-31199.52085006643</v>
      </c>
      <c r="M44" s="3415" t="n">
        <v>-30178.243216900857</v>
      </c>
      <c r="N44" s="3415" t="n">
        <v>-29870.816460338134</v>
      </c>
      <c r="O44" s="3415" t="n">
        <v>-28053.364795639325</v>
      </c>
      <c r="P44" t="n" s="3415">
        <v>-39.224598217038</v>
      </c>
    </row>
    <row r="45" spans="1:37" x14ac:dyDescent="0.15">
      <c r="A45" s="1828" t="s">
        <v>1205</v>
      </c>
      <c r="B45" s="3415" t="s">
        <v>2980</v>
      </c>
      <c r="C45" s="3415" t="s">
        <v>2980</v>
      </c>
      <c r="D45" s="3415" t="s">
        <v>2980</v>
      </c>
      <c r="E45" s="3415" t="s">
        <v>2980</v>
      </c>
      <c r="F45" s="3415" t="s">
        <v>2980</v>
      </c>
      <c r="G45" s="3415" t="s">
        <v>2980</v>
      </c>
      <c r="H45" s="3415" t="s">
        <v>2980</v>
      </c>
      <c r="I45" s="3415" t="s">
        <v>2980</v>
      </c>
      <c r="J45" s="3415" t="s">
        <v>2980</v>
      </c>
      <c r="K45" s="3415" t="s">
        <v>2980</v>
      </c>
      <c r="L45" s="3415" t="s">
        <v>2980</v>
      </c>
      <c r="M45" s="3415" t="s">
        <v>2980</v>
      </c>
      <c r="N45" s="3415" t="s">
        <v>2980</v>
      </c>
      <c r="O45" s="3415" t="s">
        <v>2980</v>
      </c>
      <c r="P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s="3415" t="n">
        <v>-119040.72326666638</v>
      </c>
      <c r="L46" s="3415" t="n">
        <v>-112859.86286666653</v>
      </c>
      <c r="M46" s="3415" t="n">
        <v>-93445.7681666671</v>
      </c>
      <c r="N46" s="3415" t="n">
        <v>-98183.9066999993</v>
      </c>
      <c r="O46" s="3415" t="n">
        <v>-93728.62400000043</v>
      </c>
      <c r="P46" t="n" s="3415">
        <v>-24.263470848237</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s="3415" t="n">
        <v>579.2194464</v>
      </c>
      <c r="L47" s="3415" t="n">
        <v>585.949026</v>
      </c>
      <c r="M47" s="3415" t="n">
        <v>598.81785</v>
      </c>
      <c r="N47" s="3415" t="n">
        <v>606.1912524</v>
      </c>
      <c r="O47" s="3415" t="n">
        <v>610.0620756</v>
      </c>
      <c r="P47" t="n" s="3415">
        <v>17.05778739245</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s="3419" t="n">
        <v>210014.16960535466</v>
      </c>
      <c r="L48" s="3419" t="n">
        <v>203573.26403728037</v>
      </c>
      <c r="M48" s="3419" t="n">
        <v>200388.8025181898</v>
      </c>
      <c r="N48" s="3419" t="n">
        <v>195123.0327823217</v>
      </c>
      <c r="O48" s="3419" t="n">
        <v>193958.01798137176</v>
      </c>
      <c r="P48" t="n" s="3419">
        <v>-17.801321638524</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s="3415" t="n">
        <v>167405.33329243524</v>
      </c>
      <c r="L49" s="3415" t="n">
        <v>160024.5507534921</v>
      </c>
      <c r="M49" s="3415" t="n">
        <v>156422.41572807732</v>
      </c>
      <c r="N49" s="3415" t="n">
        <v>151627.9392216206</v>
      </c>
      <c r="O49" s="3415" t="n">
        <v>150183.05419599926</v>
      </c>
      <c r="P49" t="n" s="3415">
        <v>-24.054128167466</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s="3415" t="n">
        <v>2325.811349500517</v>
      </c>
      <c r="L50" s="3415" t="n">
        <v>2608.4496251718206</v>
      </c>
      <c r="M50" s="3415" t="n">
        <v>2909.0004491718205</v>
      </c>
      <c r="N50" s="3415" t="n">
        <v>2926.373329171821</v>
      </c>
      <c r="O50" s="3415" t="n">
        <v>2959.3818011718204</v>
      </c>
      <c r="P50" t="n" s="3415">
        <v>296.724168553295</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s="3415" t="n">
        <v>40283.0249634189</v>
      </c>
      <c r="L52" s="3415" t="n">
        <v>40940.26365861643</v>
      </c>
      <c r="M52" s="3415" t="n">
        <v>41057.386340940655</v>
      </c>
      <c r="N52" s="3415" t="n">
        <v>40568.72023152929</v>
      </c>
      <c r="O52" s="3415" t="n">
        <v>40815.58198420068</v>
      </c>
      <c r="P52" t="n" s="3415">
        <v>8.939229101885</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s="3419" t="n">
        <v>111572.68981092719</v>
      </c>
      <c r="L56" s="3419" t="n">
        <v>103733.74554890812</v>
      </c>
      <c r="M56" s="3419" t="n">
        <v>102791.81527802508</v>
      </c>
      <c r="N56" s="3419" t="n">
        <v>94717.63569704945</v>
      </c>
      <c r="O56" s="3419" t="n">
        <v>95436.55457806007</v>
      </c>
      <c r="P56" t="n" s="3419">
        <v>-8.73915544595</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s="3415" t="n">
        <v>54626.24597178979</v>
      </c>
      <c r="L57" s="3415" t="n">
        <v>58128.34473278188</v>
      </c>
      <c r="M57" s="3415" t="n">
        <v>62647.99065140689</v>
      </c>
      <c r="N57" s="3415" t="n">
        <v>56964.802328411446</v>
      </c>
      <c r="O57" s="3415" t="n">
        <v>55183.24190824321</v>
      </c>
      <c r="P57" t="n" s="3415">
        <v>43.241894762797</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s="3415" t="n">
        <v>56946.4438391374</v>
      </c>
      <c r="L58" s="3415" t="n">
        <v>45605.40081612624</v>
      </c>
      <c r="M58" s="3415" t="n">
        <v>40143.82462661819</v>
      </c>
      <c r="N58" s="3415" t="n">
        <v>37752.833368638</v>
      </c>
      <c r="O58" s="3415" t="n">
        <v>40253.312669816856</v>
      </c>
      <c r="P58" t="n" s="3415">
        <v>-39.057283619038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s="3415" t="n">
        <v>232763.20303527356</v>
      </c>
      <c r="L60" s="3415" t="n">
        <v>235285.53980802902</v>
      </c>
      <c r="M60" s="3415" t="n">
        <v>242242.2794999567</v>
      </c>
      <c r="N60" s="3415" t="n">
        <v>218222.32397205266</v>
      </c>
      <c r="O60" s="3415" t="n">
        <v>219377.02414926054</v>
      </c>
      <c r="P60" t="n" s="3415">
        <v>-7.803978676132</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s="3419" t="n">
        <v>7124684.268126308</v>
      </c>
      <c r="L65" s="3419" t="n">
        <v>7169885.427989543</v>
      </c>
      <c r="M65" s="3419" t="n">
        <v>7369162.9717715625</v>
      </c>
      <c r="N65" s="3419" t="n">
        <v>7253522.3079748005</v>
      </c>
      <c r="O65" s="3419" t="n">
        <v>7293277.737442326</v>
      </c>
      <c r="P65" t="n" s="3419">
        <v>12.423395624196</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s="3419" t="n">
        <v>6274639.196892989</v>
      </c>
      <c r="L66" s="3419" t="n">
        <v>6328900.894492758</v>
      </c>
      <c r="M66" s="3419" t="n">
        <v>6533374.784374166</v>
      </c>
      <c r="N66" s="3419" t="n">
        <v>6410951.9488219535</v>
      </c>
      <c r="O66" s="3419" t="n">
        <v>6496664.7123028925</v>
      </c>
      <c r="P66" t="n" s="3419">
        <v>15.879921301884</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s="3419" t="n">
        <v>5501810.535105302</v>
      </c>
      <c r="L7" s="3419" t="n">
        <v>5573749.039073345</v>
      </c>
      <c r="M7" s="3419" t="n">
        <v>5782868.658563286</v>
      </c>
      <c r="N7" s="3419" t="n">
        <v>5701593.809435992</v>
      </c>
      <c r="O7" s="3419" t="n">
        <v>5739845.448879018</v>
      </c>
      <c r="P7" t="n" s="3419">
        <v>17.143512843794</v>
      </c>
      <c r="Q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s="3419" t="n">
        <v>5462788.634312503</v>
      </c>
      <c r="L8" s="3419" t="n">
        <v>5534949.387204873</v>
      </c>
      <c r="M8" s="3419" t="n">
        <v>5743954.001076498</v>
      </c>
      <c r="N8" s="3419" t="n">
        <v>5662897.669498464</v>
      </c>
      <c r="O8" s="3419" t="n">
        <v>5700952.9284906415</v>
      </c>
      <c r="P8" t="n" s="3419">
        <v>17.460616122039</v>
      </c>
      <c r="Q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s="3415" t="n">
        <v>2331406.923965285</v>
      </c>
      <c r="L9" s="3415" t="n">
        <v>2341980.58654676</v>
      </c>
      <c r="M9" s="3415" t="n">
        <v>2445003.4244880527</v>
      </c>
      <c r="N9" s="3415" t="n">
        <v>2403343.827901856</v>
      </c>
      <c r="O9" s="3415" t="n">
        <v>2415483.9069872615</v>
      </c>
      <c r="P9" t="n" s="3415">
        <v>23.177602504673</v>
      </c>
      <c r="Q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s="3415" t="n">
        <v>734189.8380980871</v>
      </c>
      <c r="L10" s="3415" t="n">
        <v>689480.8732415955</v>
      </c>
      <c r="M10" s="3415" t="n">
        <v>719762.5399394959</v>
      </c>
      <c r="N10" s="3415" t="n">
        <v>720257.7613235754</v>
      </c>
      <c r="O10" s="3415" t="n">
        <v>708844.513250266</v>
      </c>
      <c r="P10" t="n" s="3415">
        <v>-0.309447926533</v>
      </c>
      <c r="Q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s="3415" t="n">
        <v>1646323.8624659071</v>
      </c>
      <c r="L11" s="3415" t="n">
        <v>1715217.4774420133</v>
      </c>
      <c r="M11" s="3415" t="n">
        <v>1761934.685954169</v>
      </c>
      <c r="N11" s="3415" t="n">
        <v>1732316.4720315456</v>
      </c>
      <c r="O11" s="3415" t="n">
        <v>1774093.6406463683</v>
      </c>
      <c r="P11" t="n" s="3415">
        <v>24.967090431968</v>
      </c>
      <c r="Q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s="3415" t="n">
        <v>552057.2032945583</v>
      </c>
      <c r="L12" s="3415" t="n">
        <v>571955.5685978297</v>
      </c>
      <c r="M12" s="3415" t="n">
        <v>608539.8943485012</v>
      </c>
      <c r="N12" s="3415" t="n">
        <v>591804.4315303</v>
      </c>
      <c r="O12" s="3415" t="n">
        <v>590373.7110273505</v>
      </c>
      <c r="P12" t="n" s="3415">
        <v>4.082324918049</v>
      </c>
      <c r="Q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s="3415" t="n">
        <v>198810.80648866485</v>
      </c>
      <c r="L13" s="3415" t="n">
        <v>216314.8813766748</v>
      </c>
      <c r="M13" s="3415" t="n">
        <v>208713.45634627948</v>
      </c>
      <c r="N13" s="3415" t="n">
        <v>215175.17671118703</v>
      </c>
      <c r="O13" s="3415" t="n">
        <v>212157.15657939544</v>
      </c>
      <c r="P13" t="n" s="3415">
        <v>9.014583250719</v>
      </c>
      <c r="Q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s="3419" t="n">
        <v>39021.900792799395</v>
      </c>
      <c r="L14" s="3419" t="n">
        <v>38799.651868471614</v>
      </c>
      <c r="M14" s="3419" t="n">
        <v>38914.65748678751</v>
      </c>
      <c r="N14" s="3419" t="n">
        <v>38696.139937527085</v>
      </c>
      <c r="O14" s="3419" t="n">
        <v>38892.520388376586</v>
      </c>
      <c r="P14" t="n" s="3419">
        <v>-16.069574589774</v>
      </c>
      <c r="Q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s="3415" t="n">
        <v>4608.267824122196</v>
      </c>
      <c r="L15" s="3415" t="n">
        <v>4361.816851139234</v>
      </c>
      <c r="M15" s="3415" t="n">
        <v>4165.172234992755</v>
      </c>
      <c r="N15" s="3415" t="n">
        <v>4273.317498654661</v>
      </c>
      <c r="O15" s="3415" t="n">
        <v>4036.1406607405784</v>
      </c>
      <c r="P15" t="n" s="3415">
        <v>-12.38128110949</v>
      </c>
      <c r="Q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s="3415" t="n">
        <v>34413.6329686772</v>
      </c>
      <c r="L16" s="3415" t="n">
        <v>34437.83501733238</v>
      </c>
      <c r="M16" s="3415" t="n">
        <v>34749.48525179476</v>
      </c>
      <c r="N16" s="3415" t="n">
        <v>34422.82243887243</v>
      </c>
      <c r="O16" s="3415" t="n">
        <v>34856.37972763601</v>
      </c>
      <c r="P16" t="n" s="3415">
        <v>-16.476692558107</v>
      </c>
      <c r="Q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t="n" s="3415">
        <v>0.0</v>
      </c>
      <c r="Q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s="3419" t="n">
        <v>223744.06636399904</v>
      </c>
      <c r="L18" s="3419" t="n">
        <v>222659.615243882</v>
      </c>
      <c r="M18" s="3419" t="n">
        <v>219685.20698658738</v>
      </c>
      <c r="N18" s="3419" t="n">
        <v>198254.47589666242</v>
      </c>
      <c r="O18" s="3419" t="n">
        <v>197856.79470548625</v>
      </c>
      <c r="P18" t="n" s="3419">
        <v>-7.547991724905</v>
      </c>
      <c r="Q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s="3415" t="n">
        <v>64630.143160057276</v>
      </c>
      <c r="L19" s="3415" t="n">
        <v>65868.28558263023</v>
      </c>
      <c r="M19" s="3415" t="n">
        <v>64034.029052421894</v>
      </c>
      <c r="N19" s="3415" t="n">
        <v>63735.04797332689</v>
      </c>
      <c r="O19" s="3415" t="n">
        <v>65044.48372647567</v>
      </c>
      <c r="P19" t="n" s="3415">
        <v>21.93178415654</v>
      </c>
      <c r="Q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s="3415" t="n">
        <v>57950.15762680429</v>
      </c>
      <c r="L20" s="3415" t="n">
        <v>57705.36167362579</v>
      </c>
      <c r="M20" s="3415" t="n">
        <v>55526.98596719541</v>
      </c>
      <c r="N20" s="3415" t="n">
        <v>47510.995901082984</v>
      </c>
      <c r="O20" s="3415" t="n">
        <v>49887.3946822143</v>
      </c>
      <c r="P20" t="n" s="3415">
        <v>9.23662727148</v>
      </c>
      <c r="Q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s="3415" t="n">
        <v>101163.28912713747</v>
      </c>
      <c r="L21" s="3415" t="n">
        <v>99085.34762762599</v>
      </c>
      <c r="M21" s="3415" t="n">
        <v>100123.51422697007</v>
      </c>
      <c r="N21" s="3415" t="n">
        <v>87007.71927225254</v>
      </c>
      <c r="O21" s="3415" t="n">
        <v>82923.98887179627</v>
      </c>
      <c r="P21" t="n" s="3415">
        <v>-27.889782653648</v>
      </c>
      <c r="Q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t="n" s="3415">
        <v>0.0</v>
      </c>
      <c r="Q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s="3415" t="n">
        <v>0.47645</v>
      </c>
      <c r="L26" s="3415" t="n">
        <v>0.62036</v>
      </c>
      <c r="M26" s="3415" t="n">
        <v>0.67774</v>
      </c>
      <c r="N26" s="3415" t="n">
        <v>0.71275</v>
      </c>
      <c r="O26" s="3415" t="n">
        <v>0.927425</v>
      </c>
      <c r="P26" t="n" s="3415">
        <v>6620.471014492754</v>
      </c>
      <c r="Q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s="3419" t="n">
        <v>7725.949029264055</v>
      </c>
      <c r="L27" s="3419" t="n">
        <v>7509.179718878593</v>
      </c>
      <c r="M27" s="3419" t="n">
        <v>7582.0623740976325</v>
      </c>
      <c r="N27" s="3419" t="n">
        <v>7891.650051032436</v>
      </c>
      <c r="O27" s="3419" t="n">
        <v>8605.900967369718</v>
      </c>
      <c r="P27" t="n" s="3419">
        <v>21.102498100889</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s="3415" t="n">
        <v>4779.413330210561</v>
      </c>
      <c r="L34" s="3415" t="n">
        <v>4492.915108639397</v>
      </c>
      <c r="M34" s="3415" t="n">
        <v>4368.493137894541</v>
      </c>
      <c r="N34" s="3415" t="n">
        <v>4477.779811351768</v>
      </c>
      <c r="O34" s="3415" t="n">
        <v>5033.577155703202</v>
      </c>
      <c r="P34" t="n" s="3415">
        <v>7.336814381855</v>
      </c>
      <c r="Q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s="3415" t="n">
        <v>2946.535699053494</v>
      </c>
      <c r="L35" s="3415" t="n">
        <v>3016.264610239196</v>
      </c>
      <c r="M35" s="3415" t="n">
        <v>3213.5692362030914</v>
      </c>
      <c r="N35" s="3415" t="n">
        <v>3413.8702396806675</v>
      </c>
      <c r="O35" s="3415" t="n">
        <v>3572.323811666516</v>
      </c>
      <c r="P35" t="n" s="3415">
        <v>47.813418848176</v>
      </c>
      <c r="Q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t="n" s="3415">
        <v>0.0</v>
      </c>
      <c r="Q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t="n" s="3415">
        <v>0.0</v>
      </c>
      <c r="Q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s="3419" t="n">
        <v>-904835.0498073034</v>
      </c>
      <c r="L38" s="3419" t="n">
        <v>-900533.1564623965</v>
      </c>
      <c r="M38" s="3419" t="n">
        <v>-902011.635039379</v>
      </c>
      <c r="N38" s="3419" t="n">
        <v>-899937.5499297733</v>
      </c>
      <c r="O38" s="3419" t="n">
        <v>-867119.3419318589</v>
      </c>
      <c r="P38" t="n" s="3419">
        <v>-7.640814854896</v>
      </c>
      <c r="Q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s="3415" t="n">
        <v>-772634.8442983443</v>
      </c>
      <c r="L39" s="3415" t="n">
        <v>-765984.6152948571</v>
      </c>
      <c r="M39" s="3415" t="n">
        <v>-763218.6126218631</v>
      </c>
      <c r="N39" s="3415" t="n">
        <v>-762394.7954200474</v>
      </c>
      <c r="O39" s="3415" t="n">
        <v>-727121.1759177039</v>
      </c>
      <c r="P39" t="n" s="3415">
        <v>-8.669147012539</v>
      </c>
      <c r="Q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s="3415" t="n">
        <v>48790.036470592735</v>
      </c>
      <c r="L40" s="3415" t="n">
        <v>40890.84439889542</v>
      </c>
      <c r="M40" s="3415" t="n">
        <v>34380.319113307065</v>
      </c>
      <c r="N40" s="3415" t="n">
        <v>31323.09021828703</v>
      </c>
      <c r="O40" s="3415" t="n">
        <v>24161.080022507682</v>
      </c>
      <c r="P40" t="n" s="3415">
        <v>-23.581035318099</v>
      </c>
      <c r="Q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s="3415" t="n">
        <v>-24165.071246992517</v>
      </c>
      <c r="L41" s="3415" t="n">
        <v>-24062.080621761783</v>
      </c>
      <c r="M41" s="3415" t="n">
        <v>-41928.901150576916</v>
      </c>
      <c r="N41" s="3415" t="n">
        <v>-33979.72600237984</v>
      </c>
      <c r="O41" s="3415" t="n">
        <v>-35591.13696128456</v>
      </c>
      <c r="P41" t="n" s="3415">
        <v>-1870.778184852753</v>
      </c>
      <c r="Q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s="3415" t="n">
        <v>-6374.568954556149</v>
      </c>
      <c r="L42" s="3415" t="n">
        <v>-6391.116700268677</v>
      </c>
      <c r="M42" s="3415" t="n">
        <v>-6360.822021677682</v>
      </c>
      <c r="N42" s="3415" t="n">
        <v>-5598.326652223298</v>
      </c>
      <c r="O42" s="3415" t="n">
        <v>-5754.3695865358995</v>
      </c>
      <c r="P42" t="n" s="3415">
        <v>4.859315815531</v>
      </c>
      <c r="Q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s="3415" t="n">
        <v>-31409.87851133662</v>
      </c>
      <c r="L43" s="3415" t="n">
        <v>-32126.325377737918</v>
      </c>
      <c r="M43" s="3415" t="n">
        <v>-31437.85019190125</v>
      </c>
      <c r="N43" s="3415" t="n">
        <v>-31103.88537341056</v>
      </c>
      <c r="O43" s="3415" t="n">
        <v>-29085.115488841773</v>
      </c>
      <c r="P43" t="n" s="3415">
        <v>-38.246205728247</v>
      </c>
      <c r="Q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t="n" s="3415">
        <v>0.0</v>
      </c>
      <c r="Q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s="3415" t="n">
        <v>-119040.72326666638</v>
      </c>
      <c r="L45" s="3415" t="n">
        <v>-112859.86286666653</v>
      </c>
      <c r="M45" s="3415" t="n">
        <v>-93445.7681666671</v>
      </c>
      <c r="N45" s="3415" t="n">
        <v>-98183.9066999993</v>
      </c>
      <c r="O45" s="3415" t="n">
        <v>-93728.62400000043</v>
      </c>
      <c r="P45" t="n" s="3415">
        <v>-24.263470848237</v>
      </c>
      <c r="Q45" s="336"/>
    </row>
    <row r="46" spans="1:38" x14ac:dyDescent="0.15">
      <c r="A46" s="1828" t="s">
        <v>1223</v>
      </c>
      <c r="B46" s="3415" t="s">
        <v>3323</v>
      </c>
      <c r="C46" s="3415" t="s">
        <v>3323</v>
      </c>
      <c r="D46" s="3415" t="s">
        <v>3323</v>
      </c>
      <c r="E46" s="3415" t="s">
        <v>3323</v>
      </c>
      <c r="F46" s="3415" t="s">
        <v>3323</v>
      </c>
      <c r="G46" s="3415" t="s">
        <v>3323</v>
      </c>
      <c r="H46" s="3415" t="s">
        <v>3323</v>
      </c>
      <c r="I46" s="3415" t="s">
        <v>3323</v>
      </c>
      <c r="J46" s="3415" t="s">
        <v>3323</v>
      </c>
      <c r="K46" s="3415" t="s">
        <v>3323</v>
      </c>
      <c r="L46" s="3415" t="s">
        <v>3323</v>
      </c>
      <c r="M46" s="3415" t="s">
        <v>3323</v>
      </c>
      <c r="N46" s="3415" t="s">
        <v>3323</v>
      </c>
      <c r="O46" s="3415" t="s">
        <v>3323</v>
      </c>
      <c r="P46" t="n" s="3415">
        <v>0.0</v>
      </c>
      <c r="Q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s="3419" t="s">
        <v>2951</v>
      </c>
      <c r="L47" s="3419" t="s">
        <v>2951</v>
      </c>
      <c r="M47" s="3419" t="s">
        <v>2951</v>
      </c>
      <c r="N47" s="3419" t="s">
        <v>2951</v>
      </c>
      <c r="O47" s="3419" t="s">
        <v>2951</v>
      </c>
      <c r="P47" t="n" s="3419">
        <v>0.0</v>
      </c>
      <c r="Q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t="n" s="3415">
        <v>0.0</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t="n" s="3415">
        <v>0.0</v>
      </c>
      <c r="Q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s="3419" t="n">
        <v>110594.39341854777</v>
      </c>
      <c r="L55" s="3419" t="n">
        <v>102833.7926914605</v>
      </c>
      <c r="M55" s="3419" t="n">
        <v>101894.69078477766</v>
      </c>
      <c r="N55" s="3419" t="n">
        <v>93889.92275410827</v>
      </c>
      <c r="O55" s="3419" t="n">
        <v>94600.08843810418</v>
      </c>
      <c r="P55" t="n" s="3419">
        <v>-8.717308333887</v>
      </c>
      <c r="Q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s="3415" t="n">
        <v>54184.14227228343</v>
      </c>
      <c r="L56" s="3415" t="n">
        <v>57657.897683101495</v>
      </c>
      <c r="M56" s="3415" t="n">
        <v>62128.56840186558</v>
      </c>
      <c r="N56" s="3415" t="n">
        <v>56492.685979066235</v>
      </c>
      <c r="O56" s="3415" t="n">
        <v>54725.83705289378</v>
      </c>
      <c r="P56" t="n" s="3415">
        <v>43.241750512079</v>
      </c>
      <c r="Q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s="3415" t="n">
        <v>56410.25114626434</v>
      </c>
      <c r="L57" s="3415" t="n">
        <v>45175.89500835902</v>
      </c>
      <c r="M57" s="3415" t="n">
        <v>39766.12238291208</v>
      </c>
      <c r="N57" s="3415" t="n">
        <v>37397.23677504202</v>
      </c>
      <c r="O57" s="3415" t="n">
        <v>39874.2513852104</v>
      </c>
      <c r="P57" t="n" s="3415">
        <v>-39.057195560093</v>
      </c>
      <c r="Q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t="n" s="3415">
        <v>0.0</v>
      </c>
      <c r="Q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s="3415" t="n">
        <v>232763.20303527356</v>
      </c>
      <c r="L59" s="3415" t="n">
        <v>235285.53980802902</v>
      </c>
      <c r="M59" s="3415" t="n">
        <v>242242.2794999567</v>
      </c>
      <c r="N59" s="3415" t="n">
        <v>218222.32397205266</v>
      </c>
      <c r="O59" s="3415" t="n">
        <v>219377.02414926054</v>
      </c>
      <c r="P59" t="n" s="3415">
        <v>-7.803978676132</v>
      </c>
      <c r="Q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t="n" s="3415">
        <v>0.0</v>
      </c>
      <c r="Q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t="n" s="3415">
        <v>0.0</v>
      </c>
      <c r="Q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s="3419" t="n">
        <v>5733280.550498566</v>
      </c>
      <c r="L64" s="3419" t="n">
        <v>5803917.834036105</v>
      </c>
      <c r="M64" s="3419" t="n">
        <v>6010135.927923971</v>
      </c>
      <c r="N64" s="3419" t="n">
        <v>5907739.935383686</v>
      </c>
      <c r="O64" s="3419" t="n">
        <v>5946308.144551874</v>
      </c>
      <c r="P64" t="n" s="3419">
        <v>16.117122329821</v>
      </c>
      <c r="Q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s="3419" t="n">
        <v>4828445.500691262</v>
      </c>
      <c r="L65" s="3419" t="n">
        <v>4903384.677573709</v>
      </c>
      <c r="M65" s="3419" t="n">
        <v>5108124.292884592</v>
      </c>
      <c r="N65" s="3419" t="n">
        <v>5007802.385453912</v>
      </c>
      <c r="O65" s="3419" t="n">
        <v>5079188.802620015</v>
      </c>
      <c r="P65" t="n" s="3419">
        <v>21.450630027355</v>
      </c>
      <c r="Q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t="n" s="3419">
        <v>0.0</v>
      </c>
      <c r="Q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s="3419" t="n">
        <v>13404.091106117638</v>
      </c>
      <c r="L7" s="3419" t="n">
        <v>12996.228565913674</v>
      </c>
      <c r="M7" s="3419" t="n">
        <v>13025.359320106712</v>
      </c>
      <c r="N7" s="3419" t="n">
        <v>13032.760265110577</v>
      </c>
      <c r="O7" s="3419" t="n">
        <v>12709.620850102448</v>
      </c>
      <c r="P7" t="n" s="3419">
        <v>-12.564951227047</v>
      </c>
      <c r="Q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s="3419" t="n">
        <v>515.1905431830629</v>
      </c>
      <c r="L8" s="3419" t="n">
        <v>498.7005741763173</v>
      </c>
      <c r="M8" s="3419" t="n">
        <v>507.49498134793396</v>
      </c>
      <c r="N8" s="3419" t="n">
        <v>477.4953723613778</v>
      </c>
      <c r="O8" s="3419" t="n">
        <v>471.8289416738122</v>
      </c>
      <c r="P8" t="n" s="3419">
        <v>-21.528514062905</v>
      </c>
      <c r="Q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s="3415" t="n">
        <v>24.33668802500475</v>
      </c>
      <c r="L9" s="3415" t="n">
        <v>24.74524623636598</v>
      </c>
      <c r="M9" s="3415" t="n">
        <v>26.68654426454339</v>
      </c>
      <c r="N9" s="3415" t="n">
        <v>28.12812040456595</v>
      </c>
      <c r="O9" s="3415" t="n">
        <v>31.41077417218911</v>
      </c>
      <c r="P9" t="n" s="3415">
        <v>55.1292855207</v>
      </c>
      <c r="Q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s="3415" t="n">
        <v>73.01912236975718</v>
      </c>
      <c r="L10" s="3415" t="n">
        <v>71.53192315827376</v>
      </c>
      <c r="M10" s="3415" t="n">
        <v>72.73985182359168</v>
      </c>
      <c r="N10" s="3415" t="n">
        <v>68.00772951921579</v>
      </c>
      <c r="O10" s="3415" t="n">
        <v>65.21482901686159</v>
      </c>
      <c r="P10" t="n" s="3415">
        <v>-6.156851380891</v>
      </c>
      <c r="Q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s="3415" t="n">
        <v>229.53448824588526</v>
      </c>
      <c r="L11" s="3415" t="n">
        <v>207.89946629456375</v>
      </c>
      <c r="M11" s="3415" t="n">
        <v>199.1425756811295</v>
      </c>
      <c r="N11" s="3415" t="n">
        <v>188.51001583664646</v>
      </c>
      <c r="O11" s="3415" t="n">
        <v>179.96440442795003</v>
      </c>
      <c r="P11" t="n" s="3415">
        <v>-29.886231937453</v>
      </c>
      <c r="Q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s="3415" t="n">
        <v>186.3649733347982</v>
      </c>
      <c r="L12" s="3415" t="n">
        <v>192.91948204278128</v>
      </c>
      <c r="M12" s="3415" t="n">
        <v>205.99891251860694</v>
      </c>
      <c r="N12" s="3415" t="n">
        <v>189.20915404433995</v>
      </c>
      <c r="O12" s="3415" t="n">
        <v>191.9338704712833</v>
      </c>
      <c r="P12" t="n" s="3415">
        <v>-24.026163918825</v>
      </c>
      <c r="Q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s="3415" t="n">
        <v>1.93527120761751</v>
      </c>
      <c r="L13" s="3415" t="n">
        <v>1.60445644433253</v>
      </c>
      <c r="M13" s="3415" t="n">
        <v>2.92709706006243</v>
      </c>
      <c r="N13" s="3415" t="n">
        <v>3.64035255660966</v>
      </c>
      <c r="O13" s="3415" t="n">
        <v>3.30506358552817</v>
      </c>
      <c r="P13" t="n" s="3415">
        <v>48.446321677107</v>
      </c>
      <c r="Q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s="3419" t="n">
        <v>12888.900562934574</v>
      </c>
      <c r="L14" s="3419" t="n">
        <v>12497.527991737357</v>
      </c>
      <c r="M14" s="3419" t="n">
        <v>12517.864338758778</v>
      </c>
      <c r="N14" s="3419" t="n">
        <v>12555.2648927492</v>
      </c>
      <c r="O14" s="3419" t="n">
        <v>12237.791908428635</v>
      </c>
      <c r="P14" t="n" s="3419">
        <v>-12.178181271873</v>
      </c>
      <c r="Q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s="3415" t="n">
        <v>3358.327807769219</v>
      </c>
      <c r="L15" s="3415" t="n">
        <v>3180.473510005001</v>
      </c>
      <c r="M15" s="3415" t="n">
        <v>3080.6321980195567</v>
      </c>
      <c r="N15" s="3415" t="n">
        <v>3038.5814929795965</v>
      </c>
      <c r="O15" s="3415" t="n">
        <v>2845.722260195401</v>
      </c>
      <c r="P15" t="n" s="3415">
        <v>-31.386342921708</v>
      </c>
      <c r="Q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s="3415" t="n">
        <v>9530.572755165354</v>
      </c>
      <c r="L16" s="3415" t="n">
        <v>9317.054481732355</v>
      </c>
      <c r="M16" s="3415" t="n">
        <v>9437.232140739223</v>
      </c>
      <c r="N16" s="3415" t="n">
        <v>9516.683399769603</v>
      </c>
      <c r="O16" s="3415" t="n">
        <v>9392.069648233235</v>
      </c>
      <c r="P16" t="n" s="3415">
        <v>-4.03858049588</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s="3419" t="n">
        <v>15.653265424</v>
      </c>
      <c r="L18" s="3419" t="n">
        <v>15.115769888</v>
      </c>
      <c r="M18" s="3419" t="n">
        <v>13.373234752</v>
      </c>
      <c r="N18" s="3419" t="n">
        <v>9.421200592</v>
      </c>
      <c r="O18" s="3419" t="n">
        <v>9.667223136</v>
      </c>
      <c r="P18" t="n" s="3419">
        <v>-13.155517611421</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s="3415" t="n">
        <v>14.2655</v>
      </c>
      <c r="L20" s="3415" t="n">
        <v>13.7245</v>
      </c>
      <c r="M20" s="3415" t="n">
        <v>12.0812</v>
      </c>
      <c r="N20" s="3415" t="n">
        <v>8.3643</v>
      </c>
      <c r="O20" s="3415" t="n">
        <v>8.6557</v>
      </c>
      <c r="P20" t="n" s="3415">
        <v>-9.81316006635</v>
      </c>
      <c r="Q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s="3415" t="n">
        <v>1.387765424</v>
      </c>
      <c r="L21" s="3415" t="n">
        <v>1.391269888</v>
      </c>
      <c r="M21" s="3415" t="n">
        <v>1.292034752</v>
      </c>
      <c r="N21" s="3415" t="n">
        <v>1.056900592</v>
      </c>
      <c r="O21" s="3415" t="n">
        <v>1.011523136</v>
      </c>
      <c r="P21" t="n" s="3415">
        <v>-34.065323134112</v>
      </c>
      <c r="Q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t="n" s="3415">
        <v>0.0</v>
      </c>
      <c r="Q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s="3419" t="n">
        <v>9365.30457858399</v>
      </c>
      <c r="L27" s="3419" t="n">
        <v>9397.88495392671</v>
      </c>
      <c r="M27" s="3419" t="n">
        <v>9389.458857344862</v>
      </c>
      <c r="N27" s="3419" t="n">
        <v>9265.821905467787</v>
      </c>
      <c r="O27" s="3419" t="n">
        <v>9402.487357095364</v>
      </c>
      <c r="P27" t="n" s="3419">
        <v>9.494811432522</v>
      </c>
      <c r="Q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s="3415" t="n">
        <v>6857.977808026766</v>
      </c>
      <c r="L28" s="3415" t="n">
        <v>6864.331931394848</v>
      </c>
      <c r="M28" s="3415" t="n">
        <v>6792.922931117678</v>
      </c>
      <c r="N28" s="3415" t="n">
        <v>6751.76641969595</v>
      </c>
      <c r="O28" s="3415" t="n">
        <v>6763.508725053853</v>
      </c>
      <c r="P28" t="n" s="3415">
        <v>3.438055291535</v>
      </c>
      <c r="Q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s="3415" t="n">
        <v>1809.3338061359032</v>
      </c>
      <c r="L29" s="3415" t="n">
        <v>1810.9011921298754</v>
      </c>
      <c r="M29" s="3415" t="n">
        <v>1823.4484025076022</v>
      </c>
      <c r="N29" s="3415" t="n">
        <v>1882.248767505247</v>
      </c>
      <c r="O29" s="3415" t="n">
        <v>1914.7624533735107</v>
      </c>
      <c r="P29" t="n" s="3415">
        <v>37.390363012823</v>
      </c>
      <c r="Q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s="3415" t="n">
        <v>682.8541011469408</v>
      </c>
      <c r="L30" s="3415" t="n">
        <v>707.1949194871569</v>
      </c>
      <c r="M30" s="3415" t="n">
        <v>758.7737884309025</v>
      </c>
      <c r="N30" s="3415" t="n">
        <v>616.793623271368</v>
      </c>
      <c r="O30" s="3415" t="n">
        <v>707.6744880942441</v>
      </c>
      <c r="P30" t="n" s="3415">
        <v>10.60774399651</v>
      </c>
      <c r="Q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t="n" s="3415">
        <v>0.0</v>
      </c>
      <c r="Q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s="3415" t="n">
        <v>15.13886327437876</v>
      </c>
      <c r="L33" s="3415" t="n">
        <v>15.45691091482987</v>
      </c>
      <c r="M33" s="3415" t="n">
        <v>14.31373528867902</v>
      </c>
      <c r="N33" s="3415" t="n">
        <v>15.0130949952214</v>
      </c>
      <c r="O33" s="3415" t="n">
        <v>16.54169057375782</v>
      </c>
      <c r="P33" t="n" s="3415">
        <v>10.443074301661</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t="n" s="3415">
        <v>0.0</v>
      </c>
      <c r="Q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s="3419" t="n">
        <v>1836.8599479228205</v>
      </c>
      <c r="L38" s="3419" t="n">
        <v>1933.324132086701</v>
      </c>
      <c r="M38" s="3419" t="n">
        <v>2080.1136807122743</v>
      </c>
      <c r="N38" s="3419" t="n">
        <v>1882.538649022118</v>
      </c>
      <c r="O38" s="3419" t="n">
        <v>2176.565836697753</v>
      </c>
      <c r="P38" t="n" s="3419">
        <v>13.900541029615</v>
      </c>
      <c r="Q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s="3415" t="n">
        <v>44.55093360994487</v>
      </c>
      <c r="L39" s="3415" t="n">
        <v>129.75559533851631</v>
      </c>
      <c r="M39" s="3415" t="n">
        <v>276.3280329920877</v>
      </c>
      <c r="N39" s="3415" t="n">
        <v>84.22585089208772</v>
      </c>
      <c r="O39" s="3415" t="n">
        <v>379.86781555994486</v>
      </c>
      <c r="P39" t="n" s="3415">
        <v>226.972104402244</v>
      </c>
      <c r="Q39" s="336"/>
    </row>
    <row r="40" spans="1:38"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t="n" s="3415">
        <v>0.0</v>
      </c>
      <c r="Q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s="3415" t="n">
        <v>5.38035</v>
      </c>
      <c r="L41" s="3415" t="n">
        <v>16.926084</v>
      </c>
      <c r="M41" s="3415" t="n">
        <v>17.106039</v>
      </c>
      <c r="N41" s="3415" t="n">
        <v>8.933172</v>
      </c>
      <c r="O41" s="3415" t="n">
        <v>7.745084</v>
      </c>
      <c r="P41" t="n" s="3415">
        <v>159.325800410698</v>
      </c>
      <c r="Q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s="3415" t="n">
        <v>1786.9286643128758</v>
      </c>
      <c r="L42" s="3415" t="n">
        <v>1786.6424527481847</v>
      </c>
      <c r="M42" s="3415" t="n">
        <v>1786.679608720187</v>
      </c>
      <c r="N42" s="3415" t="n">
        <v>1789.3796261300304</v>
      </c>
      <c r="O42" s="3415" t="n">
        <v>1788.9529371378082</v>
      </c>
      <c r="P42" t="n" s="3415">
        <v>-0.15730071726</v>
      </c>
      <c r="Q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t="n" s="3415">
        <v>0.0</v>
      </c>
      <c r="Q43" s="336"/>
    </row>
    <row r="44" spans="1:38"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2980</v>
      </c>
      <c r="C46" s="3415" t="s">
        <v>2980</v>
      </c>
      <c r="D46" s="3415" t="s">
        <v>2980</v>
      </c>
      <c r="E46" s="3415" t="s">
        <v>2980</v>
      </c>
      <c r="F46" s="3415" t="s">
        <v>2980</v>
      </c>
      <c r="G46" s="3415" t="s">
        <v>2980</v>
      </c>
      <c r="H46" s="3415" t="s">
        <v>2980</v>
      </c>
      <c r="I46" s="3415" t="s">
        <v>2980</v>
      </c>
      <c r="J46" s="3415" t="s">
        <v>2980</v>
      </c>
      <c r="K46" s="3415" t="s">
        <v>2980</v>
      </c>
      <c r="L46" s="3415" t="s">
        <v>2980</v>
      </c>
      <c r="M46" s="3415" t="s">
        <v>2980</v>
      </c>
      <c r="N46" s="3415" t="s">
        <v>2980</v>
      </c>
      <c r="O46" s="3415" t="s">
        <v>2980</v>
      </c>
      <c r="P46" t="n" s="3415">
        <v>0.0</v>
      </c>
      <c r="Q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s="3419" t="n">
        <v>6862.892650141358</v>
      </c>
      <c r="L47" s="3419" t="n">
        <v>6609.766987196945</v>
      </c>
      <c r="M47" s="3419" t="n">
        <v>6483.454738210252</v>
      </c>
      <c r="N47" s="3419" t="n">
        <v>6302.103214106278</v>
      </c>
      <c r="O47" s="3419" t="n">
        <v>6251.454646849435</v>
      </c>
      <c r="P47" t="n" s="3419">
        <v>-20.759847072114</v>
      </c>
      <c r="Q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s="3415" t="n">
        <v>5978.761903301259</v>
      </c>
      <c r="L48" s="3415" t="n">
        <v>5715.1625269104325</v>
      </c>
      <c r="M48" s="3415" t="n">
        <v>5586.514847431333</v>
      </c>
      <c r="N48" s="3415" t="n">
        <v>5415.283543629307</v>
      </c>
      <c r="O48" s="3415" t="n">
        <v>5363.680506999974</v>
      </c>
      <c r="P48" t="n" s="3415">
        <v>-24.054128167466</v>
      </c>
      <c r="Q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s="3415" t="n">
        <v>49.18485879958989</v>
      </c>
      <c r="L49" s="3415" t="n">
        <v>55.20931893070788</v>
      </c>
      <c r="M49" s="3415" t="n">
        <v>61.48714293070787</v>
      </c>
      <c r="N49" s="3415" t="n">
        <v>61.85002293070788</v>
      </c>
      <c r="O49" s="3415" t="n">
        <v>62.53949493070787</v>
      </c>
      <c r="P49" t="n" s="3415">
        <v>295.247423440112</v>
      </c>
      <c r="Q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t="n" s="3415">
        <v>0.0</v>
      </c>
      <c r="Q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s="3415" t="n">
        <v>834.9458880405094</v>
      </c>
      <c r="L51" s="3415" t="n">
        <v>839.3951413558048</v>
      </c>
      <c r="M51" s="3415" t="n">
        <v>835.4527478482115</v>
      </c>
      <c r="N51" s="3415" t="n">
        <v>824.9696475462628</v>
      </c>
      <c r="O51" s="3415" t="n">
        <v>825.2346449187538</v>
      </c>
      <c r="P51" t="n" s="3415">
        <v>1.764747744187</v>
      </c>
      <c r="Q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t="n" s="3415">
        <v>0.0</v>
      </c>
      <c r="Q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t="n" s="3419">
        <v>0.0</v>
      </c>
      <c r="Q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s="3419" t="n">
        <v>29647.941600266986</v>
      </c>
      <c r="L54" s="3419" t="n">
        <v>29018.99627692533</v>
      </c>
      <c r="M54" s="3419" t="n">
        <v>28911.646150413824</v>
      </c>
      <c r="N54" s="3419" t="n">
        <v>28610.10658527664</v>
      </c>
      <c r="O54" s="3419" t="n">
        <v>28373.23007718325</v>
      </c>
      <c r="P54" t="n" s="3419">
        <v>-8.543097847105</v>
      </c>
      <c r="Q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s="3419" t="n">
        <v>31484.801548189804</v>
      </c>
      <c r="L55" s="3419" t="n">
        <v>30952.32040901203</v>
      </c>
      <c r="M55" s="3419" t="n">
        <v>30991.7598311261</v>
      </c>
      <c r="N55" s="3419" t="n">
        <v>30492.64523429876</v>
      </c>
      <c r="O55" s="3419" t="n">
        <v>30549.795913881</v>
      </c>
      <c r="P55" t="n" s="3419">
        <v>-7.240867966548</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s="3419" t="n">
        <v>5.6262724268825</v>
      </c>
      <c r="L57" s="3419" t="n">
        <v>4.50680644392659</v>
      </c>
      <c r="M57" s="3419" t="n">
        <v>3.96323140464436</v>
      </c>
      <c r="N57" s="3419" t="n">
        <v>3.73127671494779</v>
      </c>
      <c r="O57" s="3419" t="n">
        <v>3.97749182714965</v>
      </c>
      <c r="P57" t="n" s="3419">
        <v>-39.066545302994</v>
      </c>
      <c r="Q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t="n" s="3415">
        <v>0.0</v>
      </c>
      <c r="Q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s="3415" t="n">
        <v>5.6262724268825</v>
      </c>
      <c r="L59" s="3415" t="n">
        <v>4.50680644392659</v>
      </c>
      <c r="M59" s="3415" t="n">
        <v>3.96323140464436</v>
      </c>
      <c r="N59" s="3415" t="n">
        <v>3.73127671494779</v>
      </c>
      <c r="O59" s="3415" t="n">
        <v>3.97749182714965</v>
      </c>
      <c r="P59" t="n" s="3415">
        <v>-39.066545302994</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1.1410646259192193E7</v>
      </c>
      <c r="C9" s="3418" t="s">
        <v>2950</v>
      </c>
      <c r="D9" s="3416" t="s">
        <v>1185</v>
      </c>
      <c r="E9" s="3416" t="s">
        <v>1185</v>
      </c>
      <c r="F9" s="3416" t="s">
        <v>1185</v>
      </c>
      <c r="G9" s="3418" t="n">
        <v>590373.7110273505</v>
      </c>
      <c r="H9" s="3418" t="n">
        <v>191.9338704712833</v>
      </c>
      <c r="I9" s="3418" t="n">
        <v>3.87256723307838</v>
      </c>
      <c r="J9" s="3418" t="s">
        <v>2947</v>
      </c>
    </row>
    <row r="10" spans="1:10" x14ac:dyDescent="0.15">
      <c r="A10" s="844" t="s">
        <v>87</v>
      </c>
      <c r="B10" s="3418" t="n">
        <v>2164632.559104284</v>
      </c>
      <c r="C10" s="3418" t="s">
        <v>2950</v>
      </c>
      <c r="D10" s="3418" t="n">
        <v>66.91926792661744</v>
      </c>
      <c r="E10" s="3418" t="n">
        <v>9.49995339452344</v>
      </c>
      <c r="F10" s="3418" t="n">
        <v>0.57001941313527</v>
      </c>
      <c r="G10" s="3418" t="n">
        <v>144855.6261853791</v>
      </c>
      <c r="H10" s="3418" t="n">
        <v>20.5639084277587</v>
      </c>
      <c r="I10" s="3418" t="n">
        <v>1.23388258099412</v>
      </c>
      <c r="J10" s="3418" t="s">
        <v>2944</v>
      </c>
    </row>
    <row r="11" spans="1:10" x14ac:dyDescent="0.15">
      <c r="A11" s="844" t="s">
        <v>88</v>
      </c>
      <c r="B11" s="3418" t="n">
        <v>108756.70127647402</v>
      </c>
      <c r="C11" s="3418" t="s">
        <v>2950</v>
      </c>
      <c r="D11" s="3418" t="n">
        <v>90.22160988550714</v>
      </c>
      <c r="E11" s="3418" t="n">
        <v>42.23453721059338</v>
      </c>
      <c r="F11" s="3418" t="n">
        <v>1.42500000000004</v>
      </c>
      <c r="G11" s="3418" t="n">
        <v>9812.204675000674</v>
      </c>
      <c r="H11" s="3418" t="n">
        <v>4.59328894696263</v>
      </c>
      <c r="I11" s="3418" t="n">
        <v>0.15497829931898</v>
      </c>
      <c r="J11" s="3418" t="s">
        <v>2944</v>
      </c>
    </row>
    <row r="12" spans="1:10" x14ac:dyDescent="0.15">
      <c r="A12" s="844" t="s">
        <v>89</v>
      </c>
      <c r="B12" s="3418" t="n">
        <v>8662896.183385456</v>
      </c>
      <c r="C12" s="3418" t="s">
        <v>2950</v>
      </c>
      <c r="D12" s="3418" t="n">
        <v>50.29563681054031</v>
      </c>
      <c r="E12" s="3418" t="n">
        <v>4.49845815024427</v>
      </c>
      <c r="F12" s="3418" t="n">
        <v>0.08999450540009</v>
      </c>
      <c r="G12" s="3418" t="n">
        <v>435705.8801669707</v>
      </c>
      <c r="H12" s="3418" t="n">
        <v>38.9696759408703</v>
      </c>
      <c r="I12" s="3418" t="n">
        <v>0.77961305735606</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474360.8154259797</v>
      </c>
      <c r="C15" s="3418" t="s">
        <v>2950</v>
      </c>
      <c r="D15" s="3418" t="n">
        <v>97.66637440258908</v>
      </c>
      <c r="E15" s="3418" t="n">
        <v>269.429921273999</v>
      </c>
      <c r="F15" s="3418" t="n">
        <v>3.59239895031998</v>
      </c>
      <c r="G15" s="3418" t="n">
        <v>46329.10100131119</v>
      </c>
      <c r="H15" s="3418" t="n">
        <v>127.80699715569168</v>
      </c>
      <c r="I15" s="3418" t="n">
        <v>1.70409329540922</v>
      </c>
      <c r="J15" s="3418" t="s">
        <v>2944</v>
      </c>
    </row>
    <row r="16" spans="1:10" ht="13" x14ac:dyDescent="0.15">
      <c r="A16" s="893" t="s">
        <v>2776</v>
      </c>
      <c r="B16" s="3418" t="n">
        <v>4290666.376504408</v>
      </c>
      <c r="C16" s="3418" t="s">
        <v>2950</v>
      </c>
      <c r="D16" s="3416" t="s">
        <v>1185</v>
      </c>
      <c r="E16" s="3416" t="s">
        <v>1185</v>
      </c>
      <c r="F16" s="3416" t="s">
        <v>1185</v>
      </c>
      <c r="G16" s="3418" t="n">
        <v>229007.33459475212</v>
      </c>
      <c r="H16" s="3418" t="n">
        <v>42.67531861466177</v>
      </c>
      <c r="I16" s="3418" t="n">
        <v>1.11874648932021</v>
      </c>
      <c r="J16" s="3418" t="s">
        <v>2947</v>
      </c>
    </row>
    <row r="17" spans="1:10" x14ac:dyDescent="0.15">
      <c r="A17" s="844" t="s">
        <v>87</v>
      </c>
      <c r="B17" s="3418" t="n">
        <v>733141.1643074647</v>
      </c>
      <c r="C17" s="3418" t="s">
        <v>2950</v>
      </c>
      <c r="D17" s="3418" t="n">
        <v>68.1876329565674</v>
      </c>
      <c r="E17" s="3418" t="n">
        <v>9.50000000000001</v>
      </c>
      <c r="F17" s="3418" t="n">
        <v>0.56999999999999</v>
      </c>
      <c r="G17" s="3418" t="n">
        <v>49991.16061714788</v>
      </c>
      <c r="H17" s="3418" t="n">
        <v>6.96484106092092</v>
      </c>
      <c r="I17" s="3418" t="n">
        <v>0.41789046365525</v>
      </c>
      <c r="J17" s="3418" t="s">
        <v>2944</v>
      </c>
    </row>
    <row r="18" spans="1:10" x14ac:dyDescent="0.15">
      <c r="A18" s="844" t="s">
        <v>88</v>
      </c>
      <c r="B18" s="3418" t="n">
        <v>94765.11668232839</v>
      </c>
      <c r="C18" s="3418" t="s">
        <v>2950</v>
      </c>
      <c r="D18" s="3418" t="n">
        <v>90.235371068342</v>
      </c>
      <c r="E18" s="3418" t="n">
        <v>9.5</v>
      </c>
      <c r="F18" s="3418" t="n">
        <v>1.42500000000002</v>
      </c>
      <c r="G18" s="3418" t="n">
        <v>8551.165468164629</v>
      </c>
      <c r="H18" s="3418" t="n">
        <v>0.90026860848212</v>
      </c>
      <c r="I18" s="3418" t="n">
        <v>0.13504029127232</v>
      </c>
      <c r="J18" s="3418" t="s">
        <v>2944</v>
      </c>
    </row>
    <row r="19" spans="1:10" x14ac:dyDescent="0.15">
      <c r="A19" s="844" t="s">
        <v>89</v>
      </c>
      <c r="B19" s="3418" t="n">
        <v>3389320.504084235</v>
      </c>
      <c r="C19" s="3418" t="s">
        <v>2950</v>
      </c>
      <c r="D19" s="3418" t="n">
        <v>50.29474441972191</v>
      </c>
      <c r="E19" s="3418" t="n">
        <v>4.5</v>
      </c>
      <c r="F19" s="3418" t="n">
        <v>0.09</v>
      </c>
      <c r="G19" s="3418" t="n">
        <v>170465.00850943962</v>
      </c>
      <c r="H19" s="3418" t="n">
        <v>15.25194226837906</v>
      </c>
      <c r="I19" s="3418" t="n">
        <v>0.30503884536758</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73439.59143037965</v>
      </c>
      <c r="C22" s="3418" t="s">
        <v>2950</v>
      </c>
      <c r="D22" s="3418" t="n">
        <v>97.28771137430333</v>
      </c>
      <c r="E22" s="3418" t="n">
        <v>266.31774899538766</v>
      </c>
      <c r="F22" s="3418" t="n">
        <v>3.55090331993847</v>
      </c>
      <c r="G22" s="3418" t="n">
        <v>7144.7697745255355</v>
      </c>
      <c r="H22" s="3418" t="n">
        <v>19.55826667687967</v>
      </c>
      <c r="I22" s="3418" t="n">
        <v>0.26077688902506</v>
      </c>
      <c r="J22" s="3418" t="s">
        <v>2944</v>
      </c>
    </row>
    <row r="23" spans="1:10" x14ac:dyDescent="0.15">
      <c r="A23" s="3438" t="s">
        <v>2975</v>
      </c>
      <c r="B23" s="3418" t="n">
        <v>4290666.376504408</v>
      </c>
      <c r="C23" s="3418" t="s">
        <v>2950</v>
      </c>
      <c r="D23" s="3416" t="s">
        <v>1185</v>
      </c>
      <c r="E23" s="3416" t="s">
        <v>1185</v>
      </c>
      <c r="F23" s="3416" t="s">
        <v>1185</v>
      </c>
      <c r="G23" s="3418" t="n">
        <v>229007.33459475212</v>
      </c>
      <c r="H23" s="3418" t="n">
        <v>42.67531861466177</v>
      </c>
      <c r="I23" s="3418" t="n">
        <v>1.11874648932021</v>
      </c>
      <c r="J23" s="3418" t="s">
        <v>2947</v>
      </c>
    </row>
    <row r="24">
      <c r="A24" s="3443" t="s">
        <v>2953</v>
      </c>
      <c r="B24" s="3415" t="n">
        <v>733141.1643074647</v>
      </c>
      <c r="C24" s="3418" t="s">
        <v>2950</v>
      </c>
      <c r="D24" s="3418" t="n">
        <v>68.1876329565674</v>
      </c>
      <c r="E24" s="3418" t="n">
        <v>9.50000000000001</v>
      </c>
      <c r="F24" s="3418" t="n">
        <v>0.56999999999999</v>
      </c>
      <c r="G24" s="3415" t="n">
        <v>49991.16061714788</v>
      </c>
      <c r="H24" s="3415" t="n">
        <v>6.96484106092092</v>
      </c>
      <c r="I24" s="3415" t="n">
        <v>0.41789046365525</v>
      </c>
      <c r="J24" s="3415" t="s">
        <v>2944</v>
      </c>
    </row>
    <row r="25">
      <c r="A25" s="3443" t="s">
        <v>2954</v>
      </c>
      <c r="B25" s="3415" t="n">
        <v>94765.11668232839</v>
      </c>
      <c r="C25" s="3418" t="s">
        <v>2950</v>
      </c>
      <c r="D25" s="3418" t="n">
        <v>90.235371068342</v>
      </c>
      <c r="E25" s="3418" t="n">
        <v>9.5</v>
      </c>
      <c r="F25" s="3418" t="n">
        <v>1.42500000000002</v>
      </c>
      <c r="G25" s="3415" t="n">
        <v>8551.165468164629</v>
      </c>
      <c r="H25" s="3415" t="n">
        <v>0.90026860848212</v>
      </c>
      <c r="I25" s="3415" t="n">
        <v>0.13504029127232</v>
      </c>
      <c r="J25" s="3415" t="s">
        <v>2944</v>
      </c>
    </row>
    <row r="26">
      <c r="A26" s="3443" t="s">
        <v>2955</v>
      </c>
      <c r="B26" s="3415" t="n">
        <v>3389320.504084235</v>
      </c>
      <c r="C26" s="3418" t="s">
        <v>2950</v>
      </c>
      <c r="D26" s="3418" t="n">
        <v>50.29474441972191</v>
      </c>
      <c r="E26" s="3418" t="n">
        <v>4.5</v>
      </c>
      <c r="F26" s="3418" t="n">
        <v>0.09</v>
      </c>
      <c r="G26" s="3415" t="n">
        <v>170465.00850943962</v>
      </c>
      <c r="H26" s="3415" t="n">
        <v>15.25194226837906</v>
      </c>
      <c r="I26" s="3415" t="n">
        <v>0.30503884536758</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73439.59143037965</v>
      </c>
      <c r="C29" s="3418" t="s">
        <v>2950</v>
      </c>
      <c r="D29" s="3418" t="n">
        <v>97.28771137430333</v>
      </c>
      <c r="E29" s="3418" t="n">
        <v>266.31774899538766</v>
      </c>
      <c r="F29" s="3418" t="n">
        <v>3.55090331993847</v>
      </c>
      <c r="G29" s="3415" t="n">
        <v>7144.7697745255355</v>
      </c>
      <c r="H29" s="3415" t="n">
        <v>19.55826667687967</v>
      </c>
      <c r="I29" s="3415" t="n">
        <v>0.26077688902506</v>
      </c>
      <c r="J29" s="3415" t="s">
        <v>2944</v>
      </c>
    </row>
    <row r="30" spans="1:10" ht="13" x14ac:dyDescent="0.15">
      <c r="A30" s="893" t="s">
        <v>2777</v>
      </c>
      <c r="B30" s="3418" t="n">
        <v>7115316.065072328</v>
      </c>
      <c r="C30" s="3418" t="s">
        <v>2950</v>
      </c>
      <c r="D30" s="3416" t="s">
        <v>1185</v>
      </c>
      <c r="E30" s="3416" t="s">
        <v>1185</v>
      </c>
      <c r="F30" s="3416" t="s">
        <v>1185</v>
      </c>
      <c r="G30" s="3418" t="n">
        <v>361082.46754617983</v>
      </c>
      <c r="H30" s="3418" t="n">
        <v>149.24559348636814</v>
      </c>
      <c r="I30" s="3418" t="n">
        <v>2.75197117920791</v>
      </c>
      <c r="J30" s="3418" t="s">
        <v>2947</v>
      </c>
    </row>
    <row r="31" spans="1:10" x14ac:dyDescent="0.15">
      <c r="A31" s="844" t="s">
        <v>87</v>
      </c>
      <c r="B31" s="3418" t="n">
        <v>1431474.8634920558</v>
      </c>
      <c r="C31" s="3418" t="s">
        <v>2950</v>
      </c>
      <c r="D31" s="3418" t="n">
        <v>66.269575653373</v>
      </c>
      <c r="E31" s="3418" t="n">
        <v>9.5</v>
      </c>
      <c r="F31" s="3418" t="n">
        <v>0.57</v>
      </c>
      <c r="G31" s="3418" t="n">
        <v>94863.23176208857</v>
      </c>
      <c r="H31" s="3418" t="n">
        <v>13.59901120317453</v>
      </c>
      <c r="I31" s="3418" t="n">
        <v>0.81594067219047</v>
      </c>
      <c r="J31" s="3418" t="s">
        <v>2944</v>
      </c>
    </row>
    <row r="32" spans="1:10" x14ac:dyDescent="0.15">
      <c r="A32" s="844" t="s">
        <v>88</v>
      </c>
      <c r="B32" s="3418" t="n">
        <v>12922.324082889758</v>
      </c>
      <c r="C32" s="3418" t="s">
        <v>2950</v>
      </c>
      <c r="D32" s="3418" t="n">
        <v>90.235371068342</v>
      </c>
      <c r="E32" s="3418" t="n">
        <v>284.99999999999994</v>
      </c>
      <c r="F32" s="3418" t="n">
        <v>1.42500000000016</v>
      </c>
      <c r="G32" s="3418" t="n">
        <v>1166.0507086849295</v>
      </c>
      <c r="H32" s="3418" t="n">
        <v>3.68286236362358</v>
      </c>
      <c r="I32" s="3418" t="n">
        <v>0.01841431181812</v>
      </c>
      <c r="J32" s="3418" t="s">
        <v>2944</v>
      </c>
    </row>
    <row r="33" spans="1:10" x14ac:dyDescent="0.15">
      <c r="A33" s="844" t="s">
        <v>89</v>
      </c>
      <c r="B33" s="3418" t="n">
        <v>5269997.653501783</v>
      </c>
      <c r="C33" s="3418" t="s">
        <v>2950</v>
      </c>
      <c r="D33" s="3418" t="n">
        <v>50.29474441972191</v>
      </c>
      <c r="E33" s="3418" t="n">
        <v>4.5</v>
      </c>
      <c r="F33" s="3418" t="n">
        <v>0.09</v>
      </c>
      <c r="G33" s="3418" t="n">
        <v>265053.18507540633</v>
      </c>
      <c r="H33" s="3418" t="n">
        <v>23.71498944075803</v>
      </c>
      <c r="I33" s="3418" t="n">
        <v>0.47429978881516</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400921.2239956</v>
      </c>
      <c r="C36" s="3418" t="s">
        <v>2950</v>
      </c>
      <c r="D36" s="3418" t="n">
        <v>97.73573680203992</v>
      </c>
      <c r="E36" s="3418" t="n">
        <v>270.0</v>
      </c>
      <c r="F36" s="3418" t="n">
        <v>3.6</v>
      </c>
      <c r="G36" s="3418" t="n">
        <v>39184.33122678565</v>
      </c>
      <c r="H36" s="3418" t="n">
        <v>108.248730478812</v>
      </c>
      <c r="I36" s="3418" t="n">
        <v>1.44331640638416</v>
      </c>
      <c r="J36" s="3418" t="s">
        <v>2944</v>
      </c>
    </row>
    <row r="37" spans="1:10" x14ac:dyDescent="0.15">
      <c r="A37" s="3433" t="s">
        <v>2976</v>
      </c>
      <c r="B37" s="3418" t="n">
        <v>7115316.065072328</v>
      </c>
      <c r="C37" s="3418" t="s">
        <v>2950</v>
      </c>
      <c r="D37" s="3416" t="s">
        <v>1185</v>
      </c>
      <c r="E37" s="3416" t="s">
        <v>1185</v>
      </c>
      <c r="F37" s="3416" t="s">
        <v>1185</v>
      </c>
      <c r="G37" s="3418" t="n">
        <v>361082.46754617983</v>
      </c>
      <c r="H37" s="3418" t="n">
        <v>149.24559348636814</v>
      </c>
      <c r="I37" s="3418" t="n">
        <v>2.75197117920791</v>
      </c>
      <c r="J37" s="3418" t="s">
        <v>2947</v>
      </c>
    </row>
    <row r="38">
      <c r="A38" s="3438" t="s">
        <v>2977</v>
      </c>
      <c r="B38" s="3418" t="n">
        <v>7115316.065072328</v>
      </c>
      <c r="C38" s="3418" t="s">
        <v>2950</v>
      </c>
      <c r="D38" s="3416" t="s">
        <v>1185</v>
      </c>
      <c r="E38" s="3416" t="s">
        <v>1185</v>
      </c>
      <c r="F38" s="3416" t="s">
        <v>1185</v>
      </c>
      <c r="G38" s="3418" t="n">
        <v>361082.46754617983</v>
      </c>
      <c r="H38" s="3418" t="n">
        <v>149.24559348636814</v>
      </c>
      <c r="I38" s="3418" t="n">
        <v>2.75197117920791</v>
      </c>
      <c r="J38" s="3418" t="s">
        <v>2947</v>
      </c>
    </row>
    <row r="39">
      <c r="A39" s="3443" t="s">
        <v>2953</v>
      </c>
      <c r="B39" s="3415" t="n">
        <v>1431474.8634920558</v>
      </c>
      <c r="C39" s="3418" t="s">
        <v>2950</v>
      </c>
      <c r="D39" s="3418" t="n">
        <v>66.269575653373</v>
      </c>
      <c r="E39" s="3418" t="n">
        <v>9.5</v>
      </c>
      <c r="F39" s="3418" t="n">
        <v>0.57</v>
      </c>
      <c r="G39" s="3415" t="n">
        <v>94863.23176208857</v>
      </c>
      <c r="H39" s="3415" t="n">
        <v>13.59901120317453</v>
      </c>
      <c r="I39" s="3415" t="n">
        <v>0.81594067219047</v>
      </c>
      <c r="J39" s="3415" t="s">
        <v>2944</v>
      </c>
    </row>
    <row r="40">
      <c r="A40" s="3443" t="s">
        <v>2954</v>
      </c>
      <c r="B40" s="3415" t="n">
        <v>12922.324082889758</v>
      </c>
      <c r="C40" s="3418" t="s">
        <v>2950</v>
      </c>
      <c r="D40" s="3418" t="n">
        <v>90.235371068342</v>
      </c>
      <c r="E40" s="3418" t="n">
        <v>284.99999999999994</v>
      </c>
      <c r="F40" s="3418" t="n">
        <v>1.42500000000016</v>
      </c>
      <c r="G40" s="3415" t="n">
        <v>1166.0507086849295</v>
      </c>
      <c r="H40" s="3415" t="n">
        <v>3.68286236362358</v>
      </c>
      <c r="I40" s="3415" t="n">
        <v>0.01841431181812</v>
      </c>
      <c r="J40" s="3415" t="s">
        <v>2944</v>
      </c>
    </row>
    <row r="41">
      <c r="A41" s="3443" t="s">
        <v>2955</v>
      </c>
      <c r="B41" s="3415" t="n">
        <v>5269997.653501783</v>
      </c>
      <c r="C41" s="3418" t="s">
        <v>2950</v>
      </c>
      <c r="D41" s="3418" t="n">
        <v>50.29474441972191</v>
      </c>
      <c r="E41" s="3418" t="n">
        <v>4.5</v>
      </c>
      <c r="F41" s="3418" t="n">
        <v>0.09</v>
      </c>
      <c r="G41" s="3415" t="n">
        <v>265053.18507540633</v>
      </c>
      <c r="H41" s="3415" t="n">
        <v>23.71498944075803</v>
      </c>
      <c r="I41" s="3415" t="n">
        <v>0.47429978881516</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400921.2239956</v>
      </c>
      <c r="C44" s="3418" t="s">
        <v>2950</v>
      </c>
      <c r="D44" s="3418" t="n">
        <v>97.73573680203992</v>
      </c>
      <c r="E44" s="3418" t="n">
        <v>270.0</v>
      </c>
      <c r="F44" s="3418" t="n">
        <v>3.6</v>
      </c>
      <c r="G44" s="3415" t="n">
        <v>39184.33122678565</v>
      </c>
      <c r="H44" s="3415" t="n">
        <v>108.248730478812</v>
      </c>
      <c r="I44" s="3415" t="n">
        <v>1.44331640638416</v>
      </c>
      <c r="J44" s="3415" t="s">
        <v>2944</v>
      </c>
    </row>
    <row r="45" spans="1:10" x14ac:dyDescent="0.15">
      <c r="A45" s="893" t="s">
        <v>41</v>
      </c>
      <c r="B45" s="3418" t="n">
        <v>4663.817615457448</v>
      </c>
      <c r="C45" s="3418" t="s">
        <v>2950</v>
      </c>
      <c r="D45" s="3416" t="s">
        <v>1185</v>
      </c>
      <c r="E45" s="3416" t="s">
        <v>1185</v>
      </c>
      <c r="F45" s="3416" t="s">
        <v>1185</v>
      </c>
      <c r="G45" s="3418" t="n">
        <v>283.9088864185336</v>
      </c>
      <c r="H45" s="3418" t="n">
        <v>0.01295837025339</v>
      </c>
      <c r="I45" s="3418" t="n">
        <v>0.00184956455026</v>
      </c>
      <c r="J45" s="3418" t="s">
        <v>2947</v>
      </c>
    </row>
    <row r="46" spans="1:10" x14ac:dyDescent="0.15">
      <c r="A46" s="844" t="s">
        <v>87</v>
      </c>
      <c r="B46" s="3418" t="n">
        <v>16.53130476314015</v>
      </c>
      <c r="C46" s="3418" t="s">
        <v>2950</v>
      </c>
      <c r="D46" s="3418" t="n">
        <v>74.634528873734</v>
      </c>
      <c r="E46" s="3418" t="n">
        <v>3.39741260927136</v>
      </c>
      <c r="F46" s="3418" t="n">
        <v>3.11198354498353</v>
      </c>
      <c r="G46" s="3418" t="n">
        <v>1.23380614266508</v>
      </c>
      <c r="H46" s="3418" t="n">
        <v>5.616366325E-5</v>
      </c>
      <c r="I46" s="3418" t="n">
        <v>5.14451484E-5</v>
      </c>
      <c r="J46" s="3418" t="s">
        <v>2944</v>
      </c>
    </row>
    <row r="47" spans="1:10" x14ac:dyDescent="0.15">
      <c r="A47" s="844" t="s">
        <v>88</v>
      </c>
      <c r="B47" s="3418" t="n">
        <v>1069.2605112558713</v>
      </c>
      <c r="C47" s="3418" t="s">
        <v>2950</v>
      </c>
      <c r="D47" s="3418" t="n">
        <v>88.83569265973334</v>
      </c>
      <c r="E47" s="3418" t="n">
        <v>9.49999999999927</v>
      </c>
      <c r="F47" s="3418" t="n">
        <v>1.42500000000036</v>
      </c>
      <c r="G47" s="3418" t="n">
        <v>94.98849815111592</v>
      </c>
      <c r="H47" s="3418" t="n">
        <v>0.01015797485693</v>
      </c>
      <c r="I47" s="3418" t="n">
        <v>0.00152369622854</v>
      </c>
      <c r="J47" s="3418" t="s">
        <v>2944</v>
      </c>
    </row>
    <row r="48" spans="1:10" x14ac:dyDescent="0.15">
      <c r="A48" s="844" t="s">
        <v>89</v>
      </c>
      <c r="B48" s="3418" t="n">
        <v>3578.025799438436</v>
      </c>
      <c r="C48" s="3418" t="s">
        <v>2950</v>
      </c>
      <c r="D48" s="3418" t="n">
        <v>52.45534622869674</v>
      </c>
      <c r="E48" s="3418" t="n">
        <v>0.76696812349444</v>
      </c>
      <c r="F48" s="3418" t="n">
        <v>0.07669681234916</v>
      </c>
      <c r="G48" s="3418" t="n">
        <v>187.6865821247526</v>
      </c>
      <c r="H48" s="3418" t="n">
        <v>0.00274423173321</v>
      </c>
      <c r="I48" s="3418" t="n">
        <v>2.7442317332E-4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4663.817615457448</v>
      </c>
      <c r="C52" s="3418" t="s">
        <v>2950</v>
      </c>
      <c r="D52" s="3416" t="s">
        <v>1185</v>
      </c>
      <c r="E52" s="3416" t="s">
        <v>1185</v>
      </c>
      <c r="F52" s="3416" t="s">
        <v>1185</v>
      </c>
      <c r="G52" s="3418" t="n">
        <v>283.9088864185336</v>
      </c>
      <c r="H52" s="3418" t="n">
        <v>0.01295837025339</v>
      </c>
      <c r="I52" s="3418" t="n">
        <v>0.00184956455026</v>
      </c>
      <c r="J52" s="3418" t="s">
        <v>2947</v>
      </c>
    </row>
    <row r="53" spans="1:10" x14ac:dyDescent="0.15">
      <c r="A53" s="844" t="s">
        <v>87</v>
      </c>
      <c r="B53" s="3415" t="n">
        <v>16.53130476314015</v>
      </c>
      <c r="C53" s="3418" t="s">
        <v>2950</v>
      </c>
      <c r="D53" s="3418" t="n">
        <v>74.634528873734</v>
      </c>
      <c r="E53" s="3418" t="n">
        <v>3.39741260927136</v>
      </c>
      <c r="F53" s="3418" t="n">
        <v>3.11198354498353</v>
      </c>
      <c r="G53" s="3415" t="n">
        <v>1.23380614266508</v>
      </c>
      <c r="H53" s="3415" t="n">
        <v>5.616366325E-5</v>
      </c>
      <c r="I53" s="3415" t="n">
        <v>5.14451484E-5</v>
      </c>
      <c r="J53" s="3415" t="s">
        <v>2944</v>
      </c>
    </row>
    <row r="54" spans="1:10" x14ac:dyDescent="0.15">
      <c r="A54" s="844" t="s">
        <v>88</v>
      </c>
      <c r="B54" s="3415" t="n">
        <v>1069.2605112558713</v>
      </c>
      <c r="C54" s="3418" t="s">
        <v>2950</v>
      </c>
      <c r="D54" s="3418" t="n">
        <v>88.83569265973334</v>
      </c>
      <c r="E54" s="3418" t="n">
        <v>9.49999999999927</v>
      </c>
      <c r="F54" s="3418" t="n">
        <v>1.42500000000036</v>
      </c>
      <c r="G54" s="3415" t="n">
        <v>94.98849815111592</v>
      </c>
      <c r="H54" s="3415" t="n">
        <v>0.01015797485693</v>
      </c>
      <c r="I54" s="3415" t="n">
        <v>0.00152369622854</v>
      </c>
      <c r="J54" s="3415" t="s">
        <v>2944</v>
      </c>
    </row>
    <row r="55" spans="1:10" x14ac:dyDescent="0.15">
      <c r="A55" s="844" t="s">
        <v>89</v>
      </c>
      <c r="B55" s="3415" t="n">
        <v>3578.025799438436</v>
      </c>
      <c r="C55" s="3418" t="s">
        <v>2950</v>
      </c>
      <c r="D55" s="3418" t="n">
        <v>52.45534622869674</v>
      </c>
      <c r="E55" s="3418" t="n">
        <v>0.76696812349444</v>
      </c>
      <c r="F55" s="3418" t="n">
        <v>0.07669681234916</v>
      </c>
      <c r="G55" s="3415" t="n">
        <v>187.6865821247526</v>
      </c>
      <c r="H55" s="3415" t="n">
        <v>0.00274423173321</v>
      </c>
      <c r="I55" s="3415" t="n">
        <v>2.7442317332E-4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7004806.743051498</v>
      </c>
      <c r="C75" s="3418" t="s">
        <v>2950</v>
      </c>
      <c r="D75" s="3416" t="s">
        <v>1185</v>
      </c>
      <c r="E75" s="3416" t="s">
        <v>1185</v>
      </c>
      <c r="F75" s="3416" t="s">
        <v>1185</v>
      </c>
      <c r="G75" s="3418" t="n">
        <v>212157.15657939544</v>
      </c>
      <c r="H75" s="3418" t="n">
        <v>3.30506358552817</v>
      </c>
      <c r="I75" s="3418" t="n">
        <v>2.49203712761985</v>
      </c>
      <c r="J75" s="3418" t="s">
        <v>2947</v>
      </c>
    </row>
    <row r="76" spans="1:10" x14ac:dyDescent="0.15">
      <c r="A76" s="907" t="s">
        <v>1969</v>
      </c>
      <c r="B76" s="3418" t="n">
        <v>6601128.571433158</v>
      </c>
      <c r="C76" s="3418" t="s">
        <v>2950</v>
      </c>
      <c r="D76" s="3416" t="s">
        <v>1185</v>
      </c>
      <c r="E76" s="3416" t="s">
        <v>1185</v>
      </c>
      <c r="F76" s="3416" t="s">
        <v>1185</v>
      </c>
      <c r="G76" s="3418" t="n">
        <v>183232.45282238114</v>
      </c>
      <c r="H76" s="3418" t="n">
        <v>2.92388348872506</v>
      </c>
      <c r="I76" s="3418" t="n">
        <v>1.67032095756367</v>
      </c>
      <c r="J76" s="3418" t="s">
        <v>2947</v>
      </c>
    </row>
    <row r="77" spans="1:10" x14ac:dyDescent="0.15">
      <c r="A77" s="3433" t="s">
        <v>2978</v>
      </c>
      <c r="B77" s="3418" t="n">
        <v>298589.0433096263</v>
      </c>
      <c r="C77" s="3418" t="s">
        <v>2950</v>
      </c>
      <c r="D77" s="3416" t="s">
        <v>1185</v>
      </c>
      <c r="E77" s="3416" t="s">
        <v>1185</v>
      </c>
      <c r="F77" s="3416" t="s">
        <v>1185</v>
      </c>
      <c r="G77" s="3418" t="n">
        <v>13029.733290425276</v>
      </c>
      <c r="H77" s="3418" t="n">
        <v>0.00516069713929</v>
      </c>
      <c r="I77" s="3418" t="n">
        <v>1.29014584182792</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298589.0433096263</v>
      </c>
      <c r="C81" s="3418" t="s">
        <v>2950</v>
      </c>
      <c r="D81" s="3418" t="n">
        <v>43.63768055920894</v>
      </c>
      <c r="E81" s="3418" t="n">
        <v>0.0172836118904</v>
      </c>
      <c r="F81" s="3418" t="n">
        <v>4.32080771460219</v>
      </c>
      <c r="G81" s="3415" t="n">
        <v>13029.733290425276</v>
      </c>
      <c r="H81" s="3415" t="n">
        <v>0.00516069713929</v>
      </c>
      <c r="I81" s="3415" t="n">
        <v>1.29014584182792</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14673.57864221064</v>
      </c>
      <c r="H83" s="3415" t="s">
        <v>2944</v>
      </c>
      <c r="I83" s="3415" t="s">
        <v>2944</v>
      </c>
      <c r="J83" s="3415" t="s">
        <v>2944</v>
      </c>
    </row>
    <row r="84">
      <c r="A84" s="3433" t="s">
        <v>2979</v>
      </c>
      <c r="B84" s="3418" t="n">
        <v>652477.3000141218</v>
      </c>
      <c r="C84" s="3418" t="s">
        <v>2950</v>
      </c>
      <c r="D84" s="3416" t="s">
        <v>1185</v>
      </c>
      <c r="E84" s="3416" t="s">
        <v>1185</v>
      </c>
      <c r="F84" s="3416" t="s">
        <v>1185</v>
      </c>
      <c r="G84" s="3418" t="n">
        <v>54412.85558349479</v>
      </c>
      <c r="H84" s="3418" t="n">
        <v>2.91872279158577</v>
      </c>
      <c r="I84" s="3418" t="n">
        <v>0.38017511573575</v>
      </c>
      <c r="J84" s="3418" t="s">
        <v>2947</v>
      </c>
    </row>
    <row r="85">
      <c r="A85" s="3438" t="s">
        <v>2953</v>
      </c>
      <c r="B85" s="3415" t="n">
        <v>605281.8927553747</v>
      </c>
      <c r="C85" s="3418" t="s">
        <v>2950</v>
      </c>
      <c r="D85" s="3418" t="n">
        <v>84.55657763881543</v>
      </c>
      <c r="E85" s="3418" t="n">
        <v>4.75</v>
      </c>
      <c r="F85" s="3418" t="n">
        <v>0.56999999999999</v>
      </c>
      <c r="G85" s="3415" t="n">
        <v>51180.56535813899</v>
      </c>
      <c r="H85" s="3415" t="n">
        <v>2.87508899058803</v>
      </c>
      <c r="I85" s="3415" t="n">
        <v>0.34501067887056</v>
      </c>
      <c r="J85" s="3415" t="s">
        <v>2944</v>
      </c>
    </row>
    <row r="86">
      <c r="A86" s="3438" t="s">
        <v>2954</v>
      </c>
      <c r="B86" s="3415" t="n">
        <v>23158.689297302306</v>
      </c>
      <c r="C86" s="3418" t="s">
        <v>2950</v>
      </c>
      <c r="D86" s="3418" t="n">
        <v>87.36978215048158</v>
      </c>
      <c r="E86" s="3418" t="n">
        <v>0.95000000000012</v>
      </c>
      <c r="F86" s="3418" t="n">
        <v>1.42500000000018</v>
      </c>
      <c r="G86" s="3415" t="n">
        <v>2023.369638795992</v>
      </c>
      <c r="H86" s="3415" t="n">
        <v>0.02200075483244</v>
      </c>
      <c r="I86" s="3415" t="n">
        <v>0.03300113224866</v>
      </c>
      <c r="J86" s="3415" t="s">
        <v>2944</v>
      </c>
    </row>
    <row r="87">
      <c r="A87" s="3438" t="s">
        <v>2955</v>
      </c>
      <c r="B87" s="3415" t="n">
        <v>24036.7179614448</v>
      </c>
      <c r="C87" s="3418" t="s">
        <v>2950</v>
      </c>
      <c r="D87" s="3418" t="n">
        <v>50.29474441972191</v>
      </c>
      <c r="E87" s="3418" t="n">
        <v>0.89999999999999</v>
      </c>
      <c r="F87" s="3418" t="n">
        <v>0.09</v>
      </c>
      <c r="G87" s="3415" t="n">
        <v>1208.9205865598053</v>
      </c>
      <c r="H87" s="3415" t="n">
        <v>0.0216330461653</v>
      </c>
      <c r="I87" s="3415" t="n">
        <v>0.00216330461653</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5650062.22810941</v>
      </c>
      <c r="C91" s="3418" t="s">
        <v>2950</v>
      </c>
      <c r="D91" s="3416" t="s">
        <v>1185</v>
      </c>
      <c r="E91" s="3416" t="s">
        <v>1185</v>
      </c>
      <c r="F91" s="3416" t="s">
        <v>1185</v>
      </c>
      <c r="G91" s="3418" t="n">
        <v>115789.86394846106</v>
      </c>
      <c r="H91" s="3418" t="s">
        <v>2947</v>
      </c>
      <c r="I91" s="3418" t="s">
        <v>2947</v>
      </c>
      <c r="J91" s="3418" t="s">
        <v>2947</v>
      </c>
    </row>
    <row r="92">
      <c r="A92" s="3438" t="s">
        <v>2953</v>
      </c>
      <c r="B92" s="3415" t="n">
        <v>5140666.259599716</v>
      </c>
      <c r="C92" s="3418" t="s">
        <v>2950</v>
      </c>
      <c r="D92" s="3418" t="n">
        <v>19.42070233202828</v>
      </c>
      <c r="E92" s="3418" t="s">
        <v>2944</v>
      </c>
      <c r="F92" s="3418" t="s">
        <v>2944</v>
      </c>
      <c r="G92" s="3415" t="n">
        <v>99835.34921598728</v>
      </c>
      <c r="H92" s="3415" t="s">
        <v>2944</v>
      </c>
      <c r="I92" s="3415" t="s">
        <v>2944</v>
      </c>
      <c r="J92" s="3415" t="s">
        <v>2944</v>
      </c>
    </row>
    <row r="93">
      <c r="A93" s="3438" t="s">
        <v>2954</v>
      </c>
      <c r="B93" s="3415" t="n">
        <v>123189.7679546366</v>
      </c>
      <c r="C93" s="3418" t="s">
        <v>2950</v>
      </c>
      <c r="D93" s="3418" t="n">
        <v>68.81586240960819</v>
      </c>
      <c r="E93" s="3418" t="s">
        <v>2944</v>
      </c>
      <c r="F93" s="3418" t="s">
        <v>2944</v>
      </c>
      <c r="G93" s="3415" t="n">
        <v>8477.410121837831</v>
      </c>
      <c r="H93" s="3415" t="s">
        <v>2944</v>
      </c>
      <c r="I93" s="3415" t="s">
        <v>2944</v>
      </c>
      <c r="J93" s="3415" t="s">
        <v>2944</v>
      </c>
    </row>
    <row r="94">
      <c r="A94" s="3438" t="s">
        <v>2955</v>
      </c>
      <c r="B94" s="3415" t="n">
        <v>386206.2005550569</v>
      </c>
      <c r="C94" s="3418" t="s">
        <v>2950</v>
      </c>
      <c r="D94" s="3418" t="n">
        <v>19.36039504257007</v>
      </c>
      <c r="E94" s="3418" t="s">
        <v>2944</v>
      </c>
      <c r="F94" s="3418" t="s">
        <v>2944</v>
      </c>
      <c r="G94" s="3415" t="n">
        <v>7477.1046106359445</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403678.17161834025</v>
      </c>
      <c r="C98" s="3418" t="s">
        <v>2950</v>
      </c>
      <c r="D98" s="3416" t="s">
        <v>1185</v>
      </c>
      <c r="E98" s="3416" t="s">
        <v>1185</v>
      </c>
      <c r="F98" s="3416" t="s">
        <v>1185</v>
      </c>
      <c r="G98" s="3418" t="n">
        <v>28924.7037570143</v>
      </c>
      <c r="H98" s="3418" t="n">
        <v>0.38118009680311</v>
      </c>
      <c r="I98" s="3418" t="n">
        <v>0.82171617005618</v>
      </c>
      <c r="J98" s="3416" t="s">
        <v>1185</v>
      </c>
    </row>
    <row r="99" spans="1:10" x14ac:dyDescent="0.15">
      <c r="A99" s="3433" t="s">
        <v>2982</v>
      </c>
      <c r="B99" s="3418" t="n">
        <v>403678.17161834025</v>
      </c>
      <c r="C99" s="3418" t="s">
        <v>2950</v>
      </c>
      <c r="D99" s="3416" t="s">
        <v>1185</v>
      </c>
      <c r="E99" s="3416" t="s">
        <v>1185</v>
      </c>
      <c r="F99" s="3416" t="s">
        <v>1185</v>
      </c>
      <c r="G99" s="3418" t="n">
        <v>28924.7037570143</v>
      </c>
      <c r="H99" s="3418" t="n">
        <v>0.38118009680311</v>
      </c>
      <c r="I99" s="3418" t="n">
        <v>0.82171617005618</v>
      </c>
      <c r="J99" s="3416" t="s">
        <v>1185</v>
      </c>
    </row>
    <row r="100">
      <c r="A100" s="3438" t="s">
        <v>2953</v>
      </c>
      <c r="B100" s="3415" t="n">
        <v>403678.17161834025</v>
      </c>
      <c r="C100" s="3418" t="s">
        <v>2950</v>
      </c>
      <c r="D100" s="3418" t="n">
        <v>71.6528804147511</v>
      </c>
      <c r="E100" s="3418" t="n">
        <v>0.94426729905896</v>
      </c>
      <c r="F100" s="3418" t="n">
        <v>2.03557246298934</v>
      </c>
      <c r="G100" s="3415" t="n">
        <v>28924.7037570143</v>
      </c>
      <c r="H100" s="3415" t="n">
        <v>0.38118009680311</v>
      </c>
      <c r="I100" s="3415" t="n">
        <v>0.82171617005618</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s="3419" t="n">
        <v>288.40936545295426</v>
      </c>
      <c r="L7" s="3419" t="n">
        <v>281.15203199802227</v>
      </c>
      <c r="M7" s="3419" t="n">
        <v>283.80163954234524</v>
      </c>
      <c r="N7" s="3419" t="n">
        <v>275.14000157019217</v>
      </c>
      <c r="O7" s="3419" t="n">
        <v>273.1737945027339</v>
      </c>
      <c r="P7" t="n" s="3419">
        <v>18.446035527499</v>
      </c>
      <c r="Q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s="3419" t="n">
        <v>288.32715187548087</v>
      </c>
      <c r="L8" s="3419" t="n">
        <v>281.07156816568863</v>
      </c>
      <c r="M8" s="3419" t="n">
        <v>283.7189104070963</v>
      </c>
      <c r="N8" s="3419" t="n">
        <v>275.05547484409163</v>
      </c>
      <c r="O8" s="3419" t="n">
        <v>273.0884504520004</v>
      </c>
      <c r="P8" t="n" s="3419">
        <v>18.443114509252</v>
      </c>
      <c r="Q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s="3415" t="n">
        <v>80.85000604547903</v>
      </c>
      <c r="L9" s="3415" t="n">
        <v>81.02336305462725</v>
      </c>
      <c r="M9" s="3415" t="n">
        <v>85.47315373429414</v>
      </c>
      <c r="N9" s="3415" t="n">
        <v>84.85945489953389</v>
      </c>
      <c r="O9" s="3415" t="n">
        <v>89.07294617383062</v>
      </c>
      <c r="P9" t="n" s="3415">
        <v>28.194415558134</v>
      </c>
      <c r="Q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s="3415" t="n">
        <v>10.18041211400245</v>
      </c>
      <c r="L10" s="3415" t="n">
        <v>9.91139148587449</v>
      </c>
      <c r="M10" s="3415" t="n">
        <v>10.1054706376238</v>
      </c>
      <c r="N10" s="3415" t="n">
        <v>9.58621159436783</v>
      </c>
      <c r="O10" s="3415" t="n">
        <v>9.14192958962937</v>
      </c>
      <c r="P10" t="n" s="3415">
        <v>-4.983932673575</v>
      </c>
      <c r="Q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s="3415" t="n">
        <v>191.2359225783313</v>
      </c>
      <c r="L11" s="3415" t="n">
        <v>184.06260421383973</v>
      </c>
      <c r="M11" s="3415" t="n">
        <v>181.55814079097982</v>
      </c>
      <c r="N11" s="3415" t="n">
        <v>174.12871597077228</v>
      </c>
      <c r="O11" s="3415" t="n">
        <v>168.5089703278422</v>
      </c>
      <c r="P11" t="n" s="3415">
        <v>17.419066293701</v>
      </c>
      <c r="Q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s="3415" t="n">
        <v>3.7062563471287</v>
      </c>
      <c r="L12" s="3415" t="n">
        <v>3.85785877902465</v>
      </c>
      <c r="M12" s="3415" t="n">
        <v>4.1359177747896</v>
      </c>
      <c r="N12" s="3415" t="n">
        <v>3.91990811467863</v>
      </c>
      <c r="O12" s="3415" t="n">
        <v>3.87256723307838</v>
      </c>
      <c r="P12" t="n" s="3415">
        <v>-19.525520516407</v>
      </c>
      <c r="Q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s="3415" t="n">
        <v>2.3545547905394</v>
      </c>
      <c r="L13" s="3415" t="n">
        <v>2.21635063232251</v>
      </c>
      <c r="M13" s="3415" t="n">
        <v>2.44622746940893</v>
      </c>
      <c r="N13" s="3415" t="n">
        <v>2.56118426473903</v>
      </c>
      <c r="O13" s="3415" t="n">
        <v>2.49203712761985</v>
      </c>
      <c r="P13" t="n" s="3415">
        <v>-20.585240876893</v>
      </c>
      <c r="Q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s="3419" t="n">
        <v>0.08221357747337</v>
      </c>
      <c r="L14" s="3419" t="n">
        <v>0.08046383233365</v>
      </c>
      <c r="M14" s="3419" t="n">
        <v>0.08272913524897</v>
      </c>
      <c r="N14" s="3419" t="n">
        <v>0.08452672610051</v>
      </c>
      <c r="O14" s="3419" t="n">
        <v>0.0853440507335</v>
      </c>
      <c r="P14" t="n" s="3419">
        <v>28.593906126722</v>
      </c>
      <c r="Q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t="n" s="3415">
        <v>0.0</v>
      </c>
      <c r="Q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s="3415" t="n">
        <v>0.08221357747337</v>
      </c>
      <c r="L16" s="3415" t="n">
        <v>0.08046383233365</v>
      </c>
      <c r="M16" s="3415" t="n">
        <v>0.08272913524897</v>
      </c>
      <c r="N16" s="3415" t="n">
        <v>0.08452672610051</v>
      </c>
      <c r="O16" s="3415" t="n">
        <v>0.0853440507335</v>
      </c>
      <c r="P16" t="n" s="3415">
        <v>28.593906126722</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s="3419" t="n">
        <v>87.58672575485856</v>
      </c>
      <c r="L18" s="3419" t="n">
        <v>84.41117480491513</v>
      </c>
      <c r="M18" s="3419" t="n">
        <v>85.27597080786367</v>
      </c>
      <c r="N18" s="3419" t="n">
        <v>73.47086066380812</v>
      </c>
      <c r="O18" s="3419" t="n">
        <v>76.9410727648828</v>
      </c>
      <c r="P18" t="n" s="3419">
        <v>-31.110580060037</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s="3415" t="n">
        <v>71.57503742858336</v>
      </c>
      <c r="L20" s="3415" t="n">
        <v>68.3562047804398</v>
      </c>
      <c r="M20" s="3415" t="n">
        <v>69.16437870108041</v>
      </c>
      <c r="N20" s="3415" t="n">
        <v>57.46273726325669</v>
      </c>
      <c r="O20" s="3415" t="n">
        <v>62.52200825922964</v>
      </c>
      <c r="P20" t="n" s="3415">
        <v>-35.773029822784</v>
      </c>
      <c r="Q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t="n" s="3415">
        <v>0.0</v>
      </c>
      <c r="Q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s="3415" t="n">
        <v>15.74033224253736</v>
      </c>
      <c r="L25" s="3415" t="n">
        <v>15.74033224253736</v>
      </c>
      <c r="M25" s="3415" t="n">
        <v>15.74033224253736</v>
      </c>
      <c r="N25" s="3415" t="n">
        <v>15.74033224253736</v>
      </c>
      <c r="O25" s="3415" t="n">
        <v>14.15208194400004</v>
      </c>
      <c r="P25" t="n" s="3415">
        <v>-0.383141762452</v>
      </c>
      <c r="Q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s="3415" t="n">
        <v>0.27135608373784</v>
      </c>
      <c r="L26" s="3415" t="n">
        <v>0.31463778193797</v>
      </c>
      <c r="M26" s="3415" t="n">
        <v>0.3712598642459</v>
      </c>
      <c r="N26" s="3415" t="n">
        <v>0.26779115801408</v>
      </c>
      <c r="O26" s="3415" t="n">
        <v>0.26698256165312</v>
      </c>
      <c r="P26" t="n" s="3415">
        <v>96.500351572431</v>
      </c>
      <c r="Q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s="3419" t="n">
        <v>1151.1040922274553</v>
      </c>
      <c r="L27" s="3419" t="n">
        <v>1136.1318703770933</v>
      </c>
      <c r="M27" s="3419" t="n">
        <v>1111.3585040546936</v>
      </c>
      <c r="N27" s="3419" t="n">
        <v>1153.9106611856048</v>
      </c>
      <c r="O27" s="3419" t="n">
        <v>1152.319663045695</v>
      </c>
      <c r="P27" t="n" s="3419">
        <v>1.618002899416</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s="3415" t="n">
        <v>51.51444480160376</v>
      </c>
      <c r="L29" s="3415" t="n">
        <v>53.41690710569828</v>
      </c>
      <c r="M29" s="3415" t="n">
        <v>54.73501508653358</v>
      </c>
      <c r="N29" s="3415" t="n">
        <v>54.29123482639718</v>
      </c>
      <c r="O29" s="3415" t="n">
        <v>55.41757230761395</v>
      </c>
      <c r="P29" t="n" s="3415">
        <v>18.504015636644</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s="3415" t="n">
        <v>1099.0300972837679</v>
      </c>
      <c r="L31" s="3415" t="n">
        <v>1082.1327505728425</v>
      </c>
      <c r="M31" s="3415" t="n">
        <v>1056.0832639827927</v>
      </c>
      <c r="N31" s="3415" t="n">
        <v>1099.050748030594</v>
      </c>
      <c r="O31" s="3415" t="n">
        <v>1096.2839987234172</v>
      </c>
      <c r="P31" t="n" s="3415">
        <v>0.886178423505</v>
      </c>
      <c r="Q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s="3415" t="n">
        <v>0.5595501420838</v>
      </c>
      <c r="L33" s="3415" t="n">
        <v>0.58221269855245</v>
      </c>
      <c r="M33" s="3415" t="n">
        <v>0.54022498536732</v>
      </c>
      <c r="N33" s="3415" t="n">
        <v>0.56867832861365</v>
      </c>
      <c r="O33" s="3415" t="n">
        <v>0.61809201466401</v>
      </c>
      <c r="P33" t="n" s="3415">
        <v>11.697600046022</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t="n" s="3415">
        <v>0.0</v>
      </c>
      <c r="Q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s="3419" t="n">
        <v>12.67132087601779</v>
      </c>
      <c r="L38" s="3419" t="n">
        <v>20.43602742333663</v>
      </c>
      <c r="M38" s="3419" t="n">
        <v>30.11420596995806</v>
      </c>
      <c r="N38" s="3419" t="n">
        <v>17.57022114832628</v>
      </c>
      <c r="O38" s="3419" t="n">
        <v>36.08480515052431</v>
      </c>
      <c r="P38" t="n" s="3419">
        <v>117.578827159674</v>
      </c>
      <c r="Q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s="3415" t="n">
        <v>4.42358751457364</v>
      </c>
      <c r="L39" s="3415" t="n">
        <v>10.86122645914571</v>
      </c>
      <c r="M39" s="3415" t="n">
        <v>18.89196808445862</v>
      </c>
      <c r="N39" s="3415" t="n">
        <v>7.20436373641574</v>
      </c>
      <c r="O39" s="3415" t="n">
        <v>26.75271432339765</v>
      </c>
      <c r="P39" t="n" s="3415">
        <v>195.028884965607</v>
      </c>
      <c r="Q39" s="336"/>
    </row>
    <row r="40" spans="1:38" ht="12.75" customHeight="1"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t="n" s="3415">
        <v>0.0</v>
      </c>
      <c r="Q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s="3415" t="n">
        <v>0.491248</v>
      </c>
      <c r="L41" s="3415" t="n">
        <v>1.545424</v>
      </c>
      <c r="M41" s="3415" t="n">
        <v>1.561854</v>
      </c>
      <c r="N41" s="3415" t="n">
        <v>0.815637</v>
      </c>
      <c r="O41" s="3415" t="n">
        <v>0.707159</v>
      </c>
      <c r="P41" t="n" s="3415">
        <v>159.324221743866</v>
      </c>
      <c r="Q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s="3415" t="n">
        <v>0.58600938428571</v>
      </c>
      <c r="L42" s="3415" t="n">
        <v>0.62484767714286</v>
      </c>
      <c r="M42" s="3415" t="n">
        <v>0.61312955714286</v>
      </c>
      <c r="N42" s="3415" t="n">
        <v>0.60999350142857</v>
      </c>
      <c r="O42" s="3415" t="n">
        <v>0.64473463428571</v>
      </c>
      <c r="P42" t="n" s="3415">
        <v>45.968786169937</v>
      </c>
      <c r="Q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s="3415" t="n">
        <v>3.43996402345097</v>
      </c>
      <c r="L43" s="3415" t="n">
        <v>3.49737557611882</v>
      </c>
      <c r="M43" s="3415" t="n">
        <v>4.753233867926</v>
      </c>
      <c r="N43" s="3415" t="n">
        <v>4.65309023800916</v>
      </c>
      <c r="O43" s="3415" t="n">
        <v>3.89339884227339</v>
      </c>
      <c r="P43" t="n" s="3415">
        <v>9.827294924035</v>
      </c>
      <c r="Q43" s="336"/>
    </row>
    <row r="44" spans="1:38" ht="12" customHeight="1"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t="n" s="3415">
        <v>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s="3415" t="n">
        <v>2.18573376</v>
      </c>
      <c r="L46" s="3415" t="n">
        <v>2.2111284</v>
      </c>
      <c r="M46" s="3415" t="n">
        <v>2.25969</v>
      </c>
      <c r="N46" s="3415" t="n">
        <v>2.28751416</v>
      </c>
      <c r="O46" s="3415" t="n">
        <v>2.30212104</v>
      </c>
      <c r="P46" t="n" s="3415">
        <v>17.05778739245</v>
      </c>
      <c r="Q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s="3419" t="n">
        <v>67.37047321281752</v>
      </c>
      <c r="L47" s="3419" t="n">
        <v>69.8105222481732</v>
      </c>
      <c r="M47" s="3419" t="n">
        <v>71.13988622001033</v>
      </c>
      <c r="N47" s="3419" t="n">
        <v>70.43072749941861</v>
      </c>
      <c r="O47" s="3419" t="n">
        <v>71.38599196070783</v>
      </c>
      <c r="P47" t="n" s="3419">
        <v>25.584264938036</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s="3415" t="n">
        <v>3.5797558608</v>
      </c>
      <c r="L49" s="3415" t="n">
        <v>4.0097686608</v>
      </c>
      <c r="M49" s="3415" t="n">
        <v>4.4806054608</v>
      </c>
      <c r="N49" s="3415" t="n">
        <v>4.5078214608</v>
      </c>
      <c r="O49" s="3415" t="n">
        <v>4.5595318608</v>
      </c>
      <c r="P49" t="n" s="3415">
        <v>298.884047619048</v>
      </c>
      <c r="Q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t="n" s="3415">
        <v>0.0</v>
      </c>
      <c r="Q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s="3415" t="n">
        <v>63.79071735201751</v>
      </c>
      <c r="L51" s="3415" t="n">
        <v>65.8007535873732</v>
      </c>
      <c r="M51" s="3415" t="n">
        <v>66.65928075921032</v>
      </c>
      <c r="N51" s="3415" t="n">
        <v>65.9229060386186</v>
      </c>
      <c r="O51" s="3415" t="n">
        <v>66.82646009990782</v>
      </c>
      <c r="P51" t="n" s="3415">
        <v>19.975626512947</v>
      </c>
      <c r="Q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t="n" s="3415">
        <v>0.0</v>
      </c>
      <c r="Q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t="n" s="3419">
        <v>0.0</v>
      </c>
      <c r="Q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s="3419" t="n">
        <v>1594.4706566480857</v>
      </c>
      <c r="L54" s="3419" t="n">
        <v>1571.5055994282038</v>
      </c>
      <c r="M54" s="3419" t="n">
        <v>1551.576000624913</v>
      </c>
      <c r="N54" s="3419" t="n">
        <v>1572.9522509190235</v>
      </c>
      <c r="O54" s="3419" t="n">
        <v>1573.8205222740196</v>
      </c>
      <c r="P54" t="n" s="3419">
        <v>2.653793984982</v>
      </c>
      <c r="Q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s="3419" t="n">
        <v>1607.1419775241036</v>
      </c>
      <c r="L55" s="3419" t="n">
        <v>1591.9416268515404</v>
      </c>
      <c r="M55" s="3419" t="n">
        <v>1581.690206594871</v>
      </c>
      <c r="N55" s="3419" t="n">
        <v>1590.52247206735</v>
      </c>
      <c r="O55" s="3419" t="n">
        <v>1609.9053274245439</v>
      </c>
      <c r="P55" t="n" s="3419">
        <v>3.883692884903</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s="3419" t="n">
        <v>3.09721043179887</v>
      </c>
      <c r="L57" s="3419" t="n">
        <v>2.91985764912328</v>
      </c>
      <c r="M57" s="3419" t="n">
        <v>2.96661892044293</v>
      </c>
      <c r="N57" s="3419" t="n">
        <v>2.72919696197227</v>
      </c>
      <c r="O57" s="3419" t="n">
        <v>2.73621271243656</v>
      </c>
      <c r="P57" t="n" s="3419">
        <v>-4.416848880381</v>
      </c>
      <c r="Q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s="3415" t="n">
        <v>1.66831584719379</v>
      </c>
      <c r="L58" s="3415" t="n">
        <v>1.77527188558637</v>
      </c>
      <c r="M58" s="3415" t="n">
        <v>1.96008396053325</v>
      </c>
      <c r="N58" s="3415" t="n">
        <v>1.78157112960458</v>
      </c>
      <c r="O58" s="3415" t="n">
        <v>1.72605605792236</v>
      </c>
      <c r="P58" t="n" s="3415">
        <v>43.259155621294</v>
      </c>
      <c r="Q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s="3415" t="n">
        <v>1.42889458460508</v>
      </c>
      <c r="L59" s="3415" t="n">
        <v>1.14458576353691</v>
      </c>
      <c r="M59" s="3415" t="n">
        <v>1.00653495990968</v>
      </c>
      <c r="N59" s="3415" t="n">
        <v>0.94762583236769</v>
      </c>
      <c r="O59" s="3415" t="n">
        <v>1.0101566545142</v>
      </c>
      <c r="P59" t="n" s="3415">
        <v>-39.066545302994</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s="3419" t="n">
        <v>117628.86256735459</v>
      </c>
      <c r="L7" s="3419" t="n">
        <v>116156.23199808967</v>
      </c>
      <c r="M7" s="3419" t="n">
        <v>120156.23670484785</v>
      </c>
      <c r="N7" s="3419" t="n">
        <v>110388.705041463</v>
      </c>
      <c r="O7" s="3419" t="n">
        <v>118455.6254208927</v>
      </c>
      <c r="P7" t="n" s="3419">
        <v>94.614159180416</v>
      </c>
      <c r="Q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s="3419" t="n">
        <v>97729.04192302628</v>
      </c>
      <c r="L8" s="3419" t="n">
        <v>96080.80891437079</v>
      </c>
      <c r="M8" s="3419" t="n">
        <v>101050.22598565399</v>
      </c>
      <c r="N8" s="3419" t="n">
        <v>98171.78494364752</v>
      </c>
      <c r="O8" s="3419" t="n">
        <v>103783.53003401155</v>
      </c>
      <c r="P8" t="n" s="3419">
        <v>167.598113715214</v>
      </c>
      <c r="Q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s="3415" t="n">
        <v>3.41099999783798</v>
      </c>
      <c r="L9" s="3415" t="n">
        <v>2.63637750823326</v>
      </c>
      <c r="M9" s="3415" t="n">
        <v>2.46864303581241</v>
      </c>
      <c r="N9" s="3415" t="n">
        <v>1.70268362609695</v>
      </c>
      <c r="O9" s="3415" t="n">
        <v>1.81901646610239</v>
      </c>
      <c r="P9" t="n" s="3415">
        <v>-41.840085115522</v>
      </c>
      <c r="Q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s="3415" t="n">
        <v>0.00406444155182</v>
      </c>
      <c r="L10" s="3415" t="n">
        <v>0.00639304847531</v>
      </c>
      <c r="M10" s="3415" t="n">
        <v>0.02330677166607</v>
      </c>
      <c r="N10" s="3415" t="n">
        <v>0.05556195415863</v>
      </c>
      <c r="O10" s="3415" t="n">
        <v>0.10743936502217</v>
      </c>
      <c r="P10" t="n" s="3415">
        <v>16601.886012339754</v>
      </c>
      <c r="Q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s="3415" t="n">
        <v>0.00348132460841</v>
      </c>
      <c r="L11" s="3415" t="n">
        <v>0.00353270714475</v>
      </c>
      <c r="M11" s="3415" t="n">
        <v>0.00297794544865</v>
      </c>
      <c r="N11" s="3415" t="n">
        <v>0.0021109725111</v>
      </c>
      <c r="O11" s="3415" t="n">
        <v>0.00216954636232</v>
      </c>
      <c r="P11" t="n" s="3415">
        <v>54.951174348272</v>
      </c>
      <c r="Q11" s="336"/>
    </row>
    <row r="12" spans="1:38" ht="13" x14ac:dyDescent="0.15">
      <c r="A12" s="1994" t="s">
        <v>392</v>
      </c>
      <c r="B12" s="3415" t="s">
        <v>3010</v>
      </c>
      <c r="C12" s="3415" t="s">
        <v>3010</v>
      </c>
      <c r="D12" s="3415" t="s">
        <v>3010</v>
      </c>
      <c r="E12" s="3415" t="s">
        <v>3010</v>
      </c>
      <c r="F12" s="3415" t="s">
        <v>3010</v>
      </c>
      <c r="G12" s="3415" t="s">
        <v>3010</v>
      </c>
      <c r="H12" s="3415" t="s">
        <v>3010</v>
      </c>
      <c r="I12" s="3415" t="s">
        <v>3010</v>
      </c>
      <c r="J12" s="3415" t="s">
        <v>3010</v>
      </c>
      <c r="K12" s="3415" t="s">
        <v>3010</v>
      </c>
      <c r="L12" s="3415" t="s">
        <v>3010</v>
      </c>
      <c r="M12" s="3415" t="s">
        <v>3010</v>
      </c>
      <c r="N12" s="3415" t="s">
        <v>3010</v>
      </c>
      <c r="O12" s="3415" t="s">
        <v>3010</v>
      </c>
      <c r="P12" t="n" s="3415">
        <v>0.0</v>
      </c>
      <c r="Q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s="3415" t="n">
        <v>0.6546555</v>
      </c>
      <c r="L13" s="3415" t="n">
        <v>0.8558827</v>
      </c>
      <c r="M13" s="3415" t="n">
        <v>1.0208233</v>
      </c>
      <c r="N13" s="3415" t="n">
        <v>1.2370486</v>
      </c>
      <c r="O13" s="3415" t="n">
        <v>1.4947749</v>
      </c>
      <c r="P13" t="n" s="3415">
        <v>3774584.090909091</v>
      </c>
      <c r="Q13" s="336"/>
    </row>
    <row r="14" spans="1:38" ht="13" x14ac:dyDescent="0.15">
      <c r="A14" s="1994" t="s">
        <v>394</v>
      </c>
      <c r="B14" s="3415" t="s">
        <v>3011</v>
      </c>
      <c r="C14" s="3415" t="s">
        <v>3011</v>
      </c>
      <c r="D14" s="3415" t="s">
        <v>3011</v>
      </c>
      <c r="E14" s="3415" t="s">
        <v>3011</v>
      </c>
      <c r="F14" s="3415" t="s">
        <v>3011</v>
      </c>
      <c r="G14" s="3415" t="s">
        <v>3011</v>
      </c>
      <c r="H14" s="3415" t="s">
        <v>3011</v>
      </c>
      <c r="I14" s="3415" t="s">
        <v>3011</v>
      </c>
      <c r="J14" s="3415" t="s">
        <v>3011</v>
      </c>
      <c r="K14" s="3415" t="s">
        <v>3011</v>
      </c>
      <c r="L14" s="3415" t="s">
        <v>3011</v>
      </c>
      <c r="M14" s="3415" t="s">
        <v>3011</v>
      </c>
      <c r="N14" s="3415" t="s">
        <v>3011</v>
      </c>
      <c r="O14" s="3415" t="s">
        <v>3011</v>
      </c>
      <c r="P14" t="n" s="3415">
        <v>0.0</v>
      </c>
      <c r="Q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s="3415" t="n">
        <v>38.80102242634625</v>
      </c>
      <c r="L15" s="3415" t="n">
        <v>43.58922545033214</v>
      </c>
      <c r="M15" s="3415" t="n">
        <v>47.94593987268473</v>
      </c>
      <c r="N15" s="3415" t="n">
        <v>51.69779351880867</v>
      </c>
      <c r="O15" s="3415" t="n">
        <v>53.3725678021341</v>
      </c>
      <c r="P15" t="n" s="3415">
        <v>3.522149550337643E8</v>
      </c>
      <c r="Q15" s="336"/>
    </row>
    <row r="16" spans="1:38" ht="13" x14ac:dyDescent="0.15">
      <c r="A16" s="1994" t="s">
        <v>396</v>
      </c>
      <c r="B16" s="3415" t="s">
        <v>3011</v>
      </c>
      <c r="C16" s="3415" t="s">
        <v>3011</v>
      </c>
      <c r="D16" s="3415" t="s">
        <v>3011</v>
      </c>
      <c r="E16" s="3415" t="s">
        <v>3011</v>
      </c>
      <c r="F16" s="3415" t="s">
        <v>3011</v>
      </c>
      <c r="G16" s="3415" t="s">
        <v>3011</v>
      </c>
      <c r="H16" s="3415" t="s">
        <v>3011</v>
      </c>
      <c r="I16" s="3415" t="s">
        <v>3011</v>
      </c>
      <c r="J16" s="3415" t="s">
        <v>3011</v>
      </c>
      <c r="K16" s="3415" t="s">
        <v>3011</v>
      </c>
      <c r="L16" s="3415" t="s">
        <v>3011</v>
      </c>
      <c r="M16" s="3415" t="s">
        <v>3011</v>
      </c>
      <c r="N16" s="3415" t="s">
        <v>3011</v>
      </c>
      <c r="O16" s="3415" t="s">
        <v>3011</v>
      </c>
      <c r="P16" t="n" s="3415">
        <v>0.0</v>
      </c>
      <c r="Q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s="3415" t="n">
        <v>0.498531</v>
      </c>
      <c r="L17" s="3415" t="n">
        <v>0.7100416</v>
      </c>
      <c r="M17" s="3415" t="n">
        <v>0.8723604</v>
      </c>
      <c r="N17" s="3415" t="n">
        <v>1.0739848</v>
      </c>
      <c r="O17" s="3415" t="n">
        <v>1.2986932</v>
      </c>
      <c r="P17" t="n" s="3415">
        <v>2774885.470085471</v>
      </c>
      <c r="Q17" s="336"/>
    </row>
    <row r="18" spans="1:38" ht="13" x14ac:dyDescent="0.15">
      <c r="A18" s="1994" t="s">
        <v>398</v>
      </c>
      <c r="B18" s="3415" t="s">
        <v>3011</v>
      </c>
      <c r="C18" s="3415" t="s">
        <v>3011</v>
      </c>
      <c r="D18" s="3415" t="s">
        <v>3011</v>
      </c>
      <c r="E18" s="3415" t="s">
        <v>3011</v>
      </c>
      <c r="F18" s="3415" t="s">
        <v>3011</v>
      </c>
      <c r="G18" s="3415" t="s">
        <v>3011</v>
      </c>
      <c r="H18" s="3415" t="s">
        <v>3011</v>
      </c>
      <c r="I18" s="3415" t="s">
        <v>3011</v>
      </c>
      <c r="J18" s="3415" t="s">
        <v>3011</v>
      </c>
      <c r="K18" s="3415" t="s">
        <v>3011</v>
      </c>
      <c r="L18" s="3415" t="s">
        <v>3011</v>
      </c>
      <c r="M18" s="3415" t="s">
        <v>3011</v>
      </c>
      <c r="N18" s="3415" t="s">
        <v>3011</v>
      </c>
      <c r="O18" s="3415" t="s">
        <v>3011</v>
      </c>
      <c r="P18" t="n" s="3415">
        <v>0.0</v>
      </c>
      <c r="Q18" s="336"/>
    </row>
    <row r="19" spans="1:38" ht="13" x14ac:dyDescent="0.15">
      <c r="A19" s="1994" t="s">
        <v>399</v>
      </c>
      <c r="B19" s="3415" t="s">
        <v>3010</v>
      </c>
      <c r="C19" s="3415" t="s">
        <v>3010</v>
      </c>
      <c r="D19" s="3415" t="s">
        <v>3010</v>
      </c>
      <c r="E19" s="3415" t="s">
        <v>3010</v>
      </c>
      <c r="F19" s="3415" t="s">
        <v>3010</v>
      </c>
      <c r="G19" s="3415" t="s">
        <v>3010</v>
      </c>
      <c r="H19" s="3415" t="s">
        <v>3010</v>
      </c>
      <c r="I19" s="3415" t="s">
        <v>3010</v>
      </c>
      <c r="J19" s="3415" t="s">
        <v>3010</v>
      </c>
      <c r="K19" s="3415" t="s">
        <v>3010</v>
      </c>
      <c r="L19" s="3415" t="s">
        <v>3010</v>
      </c>
      <c r="M19" s="3415" t="s">
        <v>3010</v>
      </c>
      <c r="N19" s="3415" t="s">
        <v>3010</v>
      </c>
      <c r="O19" s="3415" t="s">
        <v>3010</v>
      </c>
      <c r="P19" t="n" s="3415">
        <v>0.0</v>
      </c>
      <c r="Q19" s="336"/>
    </row>
    <row r="20" spans="1:38" ht="13" x14ac:dyDescent="0.15">
      <c r="A20" s="1994" t="s">
        <v>400</v>
      </c>
      <c r="B20" s="3415" t="s">
        <v>3011</v>
      </c>
      <c r="C20" s="3415" t="s">
        <v>3011</v>
      </c>
      <c r="D20" s="3415" t="s">
        <v>3011</v>
      </c>
      <c r="E20" s="3415" t="s">
        <v>3011</v>
      </c>
      <c r="F20" s="3415" t="s">
        <v>3011</v>
      </c>
      <c r="G20" s="3415" t="s">
        <v>3011</v>
      </c>
      <c r="H20" s="3415" t="s">
        <v>3011</v>
      </c>
      <c r="I20" s="3415" t="s">
        <v>3011</v>
      </c>
      <c r="J20" s="3415" t="s">
        <v>3011</v>
      </c>
      <c r="K20" s="3415" t="s">
        <v>3011</v>
      </c>
      <c r="L20" s="3415" t="s">
        <v>3011</v>
      </c>
      <c r="M20" s="3415" t="s">
        <v>3011</v>
      </c>
      <c r="N20" s="3415" t="s">
        <v>3011</v>
      </c>
      <c r="O20" s="3415" t="s">
        <v>3011</v>
      </c>
      <c r="P20" t="n" s="3415">
        <v>0.0</v>
      </c>
      <c r="Q20" s="336"/>
    </row>
    <row r="21" spans="1:38" ht="13" x14ac:dyDescent="0.15">
      <c r="A21" s="1994" t="s">
        <v>401</v>
      </c>
      <c r="B21" s="3415" t="s">
        <v>3011</v>
      </c>
      <c r="C21" s="3415" t="s">
        <v>3011</v>
      </c>
      <c r="D21" s="3415" t="s">
        <v>3011</v>
      </c>
      <c r="E21" s="3415" t="s">
        <v>3011</v>
      </c>
      <c r="F21" s="3415" t="s">
        <v>3011</v>
      </c>
      <c r="G21" s="3415" t="s">
        <v>3011</v>
      </c>
      <c r="H21" s="3415" t="s">
        <v>3011</v>
      </c>
      <c r="I21" s="3415" t="s">
        <v>3011</v>
      </c>
      <c r="J21" s="3415" t="s">
        <v>3011</v>
      </c>
      <c r="K21" s="3415" t="s">
        <v>3011</v>
      </c>
      <c r="L21" s="3415" t="s">
        <v>3011</v>
      </c>
      <c r="M21" s="3415" t="s">
        <v>3011</v>
      </c>
      <c r="N21" s="3415" t="s">
        <v>3011</v>
      </c>
      <c r="O21" s="3415" t="s">
        <v>3011</v>
      </c>
      <c r="P21" t="n" s="3415">
        <v>0.0</v>
      </c>
      <c r="Q21" s="336"/>
    </row>
    <row r="22" spans="1:38" ht="13" x14ac:dyDescent="0.15">
      <c r="A22" s="1994" t="s">
        <v>402</v>
      </c>
      <c r="B22" s="3415" t="s">
        <v>3011</v>
      </c>
      <c r="C22" s="3415" t="s">
        <v>3011</v>
      </c>
      <c r="D22" s="3415" t="s">
        <v>3011</v>
      </c>
      <c r="E22" s="3415" t="s">
        <v>3011</v>
      </c>
      <c r="F22" s="3415" t="s">
        <v>3011</v>
      </c>
      <c r="G22" s="3415" t="s">
        <v>3011</v>
      </c>
      <c r="H22" s="3415" t="s">
        <v>3011</v>
      </c>
      <c r="I22" s="3415" t="s">
        <v>3011</v>
      </c>
      <c r="J22" s="3415" t="s">
        <v>3011</v>
      </c>
      <c r="K22" s="3415" t="s">
        <v>3011</v>
      </c>
      <c r="L22" s="3415" t="s">
        <v>3011</v>
      </c>
      <c r="M22" s="3415" t="s">
        <v>3011</v>
      </c>
      <c r="N22" s="3415" t="s">
        <v>3011</v>
      </c>
      <c r="O22" s="3415" t="s">
        <v>3011</v>
      </c>
      <c r="P22" t="n" s="3415">
        <v>0.0</v>
      </c>
      <c r="Q22" s="336"/>
    </row>
    <row r="23" spans="1:38" ht="13" x14ac:dyDescent="0.15">
      <c r="A23" s="1994" t="s">
        <v>403</v>
      </c>
      <c r="B23" s="3415" t="s">
        <v>3011</v>
      </c>
      <c r="C23" s="3415" t="s">
        <v>3011</v>
      </c>
      <c r="D23" s="3415" t="s">
        <v>3011</v>
      </c>
      <c r="E23" s="3415" t="s">
        <v>3011</v>
      </c>
      <c r="F23" s="3415" t="s">
        <v>3011</v>
      </c>
      <c r="G23" s="3415" t="s">
        <v>3011</v>
      </c>
      <c r="H23" s="3415" t="s">
        <v>3011</v>
      </c>
      <c r="I23" s="3415" t="s">
        <v>3011</v>
      </c>
      <c r="J23" s="3415" t="s">
        <v>3011</v>
      </c>
      <c r="K23" s="3415" t="s">
        <v>3011</v>
      </c>
      <c r="L23" s="3415" t="s">
        <v>3011</v>
      </c>
      <c r="M23" s="3415" t="s">
        <v>3011</v>
      </c>
      <c r="N23" s="3415" t="s">
        <v>3011</v>
      </c>
      <c r="O23" s="3415" t="s">
        <v>3011</v>
      </c>
      <c r="P23" t="n" s="3415">
        <v>0.0</v>
      </c>
      <c r="Q23" s="336"/>
    </row>
    <row r="24" spans="1:38" ht="13" x14ac:dyDescent="0.15">
      <c r="A24" s="1994" t="s">
        <v>404</v>
      </c>
      <c r="B24" s="3415" t="s">
        <v>3010</v>
      </c>
      <c r="C24" s="3415" t="s">
        <v>3010</v>
      </c>
      <c r="D24" s="3415" t="s">
        <v>3010</v>
      </c>
      <c r="E24" s="3415" t="s">
        <v>3010</v>
      </c>
      <c r="F24" s="3415" t="n">
        <v>0.00721</v>
      </c>
      <c r="G24" s="3415" t="n">
        <v>0.02179</v>
      </c>
      <c r="H24" s="3415" t="n">
        <v>0.03621</v>
      </c>
      <c r="I24" s="3415" t="n">
        <v>0.04521</v>
      </c>
      <c r="J24" s="3415" t="n">
        <v>0.05489</v>
      </c>
      <c r="K24" s="3415" t="n">
        <v>0.06451</v>
      </c>
      <c r="L24" s="3415" t="n">
        <v>0.07415</v>
      </c>
      <c r="M24" s="3415" t="n">
        <v>0.08311</v>
      </c>
      <c r="N24" s="3415" t="n">
        <v>0.0914</v>
      </c>
      <c r="O24" s="3415" t="n">
        <v>0.09899</v>
      </c>
      <c r="P24" t="n" s="3415">
        <v>100.0</v>
      </c>
      <c r="Q24" s="336"/>
    </row>
    <row r="25" spans="1:38" ht="13" x14ac:dyDescent="0.15">
      <c r="A25" s="1994" t="s">
        <v>405</v>
      </c>
      <c r="B25" s="3415" t="s">
        <v>3011</v>
      </c>
      <c r="C25" s="3415" t="s">
        <v>3011</v>
      </c>
      <c r="D25" s="3415" t="s">
        <v>3011</v>
      </c>
      <c r="E25" s="3415" t="s">
        <v>3011</v>
      </c>
      <c r="F25" s="3415" t="s">
        <v>3011</v>
      </c>
      <c r="G25" s="3415" t="s">
        <v>3011</v>
      </c>
      <c r="H25" s="3415" t="s">
        <v>3011</v>
      </c>
      <c r="I25" s="3415" t="s">
        <v>3011</v>
      </c>
      <c r="J25" s="3415" t="s">
        <v>3011</v>
      </c>
      <c r="K25" s="3415" t="s">
        <v>3011</v>
      </c>
      <c r="L25" s="3415" t="s">
        <v>3011</v>
      </c>
      <c r="M25" s="3415" t="s">
        <v>3011</v>
      </c>
      <c r="N25" s="3415" t="s">
        <v>3011</v>
      </c>
      <c r="O25" s="3415" t="s">
        <v>3011</v>
      </c>
      <c r="P25" t="n" s="3415">
        <v>0.0</v>
      </c>
      <c r="Q25" s="336"/>
    </row>
    <row r="26" spans="1:38" ht="13" x14ac:dyDescent="0.15">
      <c r="A26" s="1994" t="s">
        <v>406</v>
      </c>
      <c r="B26" s="3415" t="s">
        <v>3010</v>
      </c>
      <c r="C26" s="3415" t="s">
        <v>3010</v>
      </c>
      <c r="D26" s="3415" t="s">
        <v>3010</v>
      </c>
      <c r="E26" s="3415" t="s">
        <v>3010</v>
      </c>
      <c r="F26" s="3415" t="s">
        <v>3010</v>
      </c>
      <c r="G26" s="3415" t="s">
        <v>3010</v>
      </c>
      <c r="H26" s="3415" t="s">
        <v>3010</v>
      </c>
      <c r="I26" s="3415" t="s">
        <v>3010</v>
      </c>
      <c r="J26" s="3415" t="s">
        <v>3010</v>
      </c>
      <c r="K26" s="3415" t="s">
        <v>3010</v>
      </c>
      <c r="L26" s="3415" t="s">
        <v>3010</v>
      </c>
      <c r="M26" s="3415" t="s">
        <v>3010</v>
      </c>
      <c r="N26" s="3415" t="s">
        <v>3010</v>
      </c>
      <c r="O26" s="3415" t="s">
        <v>3010</v>
      </c>
      <c r="P26" t="n" s="3415">
        <v>0.0</v>
      </c>
      <c r="Q26" s="336"/>
    </row>
    <row r="27" spans="1:38" ht="13" x14ac:dyDescent="0.15">
      <c r="A27" s="1994" t="s">
        <v>407</v>
      </c>
      <c r="B27" s="3415" t="s">
        <v>3010</v>
      </c>
      <c r="C27" s="3415" t="s">
        <v>3010</v>
      </c>
      <c r="D27" s="3415" t="s">
        <v>3010</v>
      </c>
      <c r="E27" s="3415" t="s">
        <v>3010</v>
      </c>
      <c r="F27" s="3415" t="s">
        <v>3010</v>
      </c>
      <c r="G27" s="3415" t="s">
        <v>3010</v>
      </c>
      <c r="H27" s="3415" t="s">
        <v>3010</v>
      </c>
      <c r="I27" s="3415" t="s">
        <v>3010</v>
      </c>
      <c r="J27" s="3415" t="s">
        <v>3010</v>
      </c>
      <c r="K27" s="3415" t="s">
        <v>3010</v>
      </c>
      <c r="L27" s="3415" t="s">
        <v>3010</v>
      </c>
      <c r="M27" s="3415" t="s">
        <v>3010</v>
      </c>
      <c r="N27" s="3415" t="s">
        <v>3010</v>
      </c>
      <c r="O27" s="3415" t="s">
        <v>3010</v>
      </c>
      <c r="P27" t="n" s="3415">
        <v>0.0</v>
      </c>
      <c r="Q27" s="336"/>
    </row>
    <row r="28" spans="1:38" ht="14.25" customHeight="1" x14ac:dyDescent="0.15">
      <c r="A28" s="1994" t="s">
        <v>2688</v>
      </c>
      <c r="B28" s="3415" t="s">
        <v>3011</v>
      </c>
      <c r="C28" s="3415" t="s">
        <v>3011</v>
      </c>
      <c r="D28" s="3415" t="s">
        <v>3011</v>
      </c>
      <c r="E28" s="3415" t="s">
        <v>3011</v>
      </c>
      <c r="F28" s="3415" t="s">
        <v>3011</v>
      </c>
      <c r="G28" s="3415" t="s">
        <v>3011</v>
      </c>
      <c r="H28" s="3415" t="s">
        <v>3011</v>
      </c>
      <c r="I28" s="3415" t="s">
        <v>3011</v>
      </c>
      <c r="J28" s="3415" t="s">
        <v>3011</v>
      </c>
      <c r="K28" s="3415" t="s">
        <v>3011</v>
      </c>
      <c r="L28" s="3415" t="s">
        <v>3011</v>
      </c>
      <c r="M28" s="3415" t="s">
        <v>3011</v>
      </c>
      <c r="N28" s="3415" t="n">
        <v>0.26098781735147</v>
      </c>
      <c r="O28" s="3415" t="n">
        <v>0.37640106949194</v>
      </c>
      <c r="P28" t="n" s="3415">
        <v>100.0</v>
      </c>
      <c r="Q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s="3419" t="n">
        <v>15279.186053928304</v>
      </c>
      <c r="L29" s="3419" t="n">
        <v>15218.870264718875</v>
      </c>
      <c r="M29" s="3419" t="n">
        <v>14366.133269193859</v>
      </c>
      <c r="N29" s="3419" t="n">
        <v>7460.350943015492</v>
      </c>
      <c r="O29" s="3419" t="n">
        <v>9261.400691481154</v>
      </c>
      <c r="P29" t="n" s="3419">
        <v>-57.57707631996</v>
      </c>
      <c r="Q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s="3415" t="n">
        <v>1.47832612825296</v>
      </c>
      <c r="L30" s="3415" t="n">
        <v>1.46396103100456</v>
      </c>
      <c r="M30" s="3415" t="n">
        <v>1.47215763227126</v>
      </c>
      <c r="N30" s="3415" t="n">
        <v>0.66618779219465</v>
      </c>
      <c r="O30" s="3415" t="n">
        <v>0.87433965073793</v>
      </c>
      <c r="P30" t="n" s="3415">
        <v>-65.569144653613</v>
      </c>
      <c r="Q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s="3415" t="n">
        <v>0.49264535142012</v>
      </c>
      <c r="L31" s="3415" t="n">
        <v>0.49577350857927</v>
      </c>
      <c r="M31" s="3415" t="n">
        <v>0.40050688845615</v>
      </c>
      <c r="N31" s="3415" t="n">
        <v>0.26265597658662</v>
      </c>
      <c r="O31" s="3415" t="n">
        <v>0.29916088786174</v>
      </c>
      <c r="P31" t="n" s="3415">
        <v>-33.469829738244</v>
      </c>
      <c r="Q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s="3415" t="n">
        <v>0.00103649714835</v>
      </c>
      <c r="L32" s="3415" t="n">
        <v>0.00105507186419</v>
      </c>
      <c r="M32" s="3415" t="n">
        <v>0.01785338955536</v>
      </c>
      <c r="N32" s="3415" t="n">
        <v>0.01410971119653</v>
      </c>
      <c r="O32" s="3415" t="n">
        <v>0.01017278428313</v>
      </c>
      <c r="P32" t="n" s="3415">
        <v>2412.336247074912</v>
      </c>
      <c r="Q32" s="336"/>
    </row>
    <row r="33" spans="1:38" ht="13" x14ac:dyDescent="0.15">
      <c r="A33" s="1994" t="s">
        <v>1237</v>
      </c>
      <c r="B33" s="3415" t="s">
        <v>3011</v>
      </c>
      <c r="C33" s="3415" t="s">
        <v>3011</v>
      </c>
      <c r="D33" s="3415" t="s">
        <v>3011</v>
      </c>
      <c r="E33" s="3415" t="s">
        <v>3011</v>
      </c>
      <c r="F33" s="3415" t="s">
        <v>3011</v>
      </c>
      <c r="G33" s="3415" t="s">
        <v>3011</v>
      </c>
      <c r="H33" s="3415" t="s">
        <v>3011</v>
      </c>
      <c r="I33" s="3415" t="s">
        <v>3011</v>
      </c>
      <c r="J33" s="3415" t="s">
        <v>3011</v>
      </c>
      <c r="K33" s="3415" t="s">
        <v>3011</v>
      </c>
      <c r="L33" s="3415" t="s">
        <v>3011</v>
      </c>
      <c r="M33" s="3415" t="s">
        <v>3011</v>
      </c>
      <c r="N33" s="3415" t="s">
        <v>3011</v>
      </c>
      <c r="O33" s="3415" t="s">
        <v>3011</v>
      </c>
      <c r="P33" t="n" s="3415">
        <v>0.0</v>
      </c>
      <c r="Q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s="3415" t="n">
        <v>2.303142857E-5</v>
      </c>
      <c r="J34" s="3415" t="n">
        <v>2.687E-5</v>
      </c>
      <c r="K34" s="3415" t="n">
        <v>3.073912684E-5</v>
      </c>
      <c r="L34" s="3415" t="n">
        <v>3.460825368E-5</v>
      </c>
      <c r="M34" s="3415" t="n">
        <v>1.2626108263E-4</v>
      </c>
      <c r="N34" s="3415" t="n">
        <v>1.5101786467E-4</v>
      </c>
      <c r="O34" s="3415" t="n">
        <v>0.00543228794133</v>
      </c>
      <c r="P34" t="n" s="3415">
        <v>100.0</v>
      </c>
      <c r="Q34" s="336"/>
    </row>
    <row r="35" spans="1:38" ht="13" x14ac:dyDescent="0.15">
      <c r="A35" s="1994" t="s">
        <v>1239</v>
      </c>
      <c r="B35" s="3415" t="s">
        <v>3011</v>
      </c>
      <c r="C35" s="3415" t="s">
        <v>3011</v>
      </c>
      <c r="D35" s="3415" t="s">
        <v>3011</v>
      </c>
      <c r="E35" s="3415" t="s">
        <v>3011</v>
      </c>
      <c r="F35" s="3415" t="s">
        <v>3011</v>
      </c>
      <c r="G35" s="3415" t="s">
        <v>3011</v>
      </c>
      <c r="H35" s="3415" t="s">
        <v>3011</v>
      </c>
      <c r="I35" s="3415" t="s">
        <v>3011</v>
      </c>
      <c r="J35" s="3415" t="s">
        <v>3011</v>
      </c>
      <c r="K35" s="3415" t="s">
        <v>3011</v>
      </c>
      <c r="L35" s="3415" t="s">
        <v>3011</v>
      </c>
      <c r="M35" s="3415" t="s">
        <v>3011</v>
      </c>
      <c r="N35" s="3415" t="s">
        <v>3011</v>
      </c>
      <c r="O35" s="3415" t="s">
        <v>3011</v>
      </c>
      <c r="P35" t="n" s="3415">
        <v>0.0</v>
      </c>
      <c r="Q35" s="336"/>
    </row>
    <row r="36" spans="1:38" ht="13" x14ac:dyDescent="0.15">
      <c r="A36" s="1994" t="s">
        <v>1240</v>
      </c>
      <c r="B36" s="3415" t="s">
        <v>3010</v>
      </c>
      <c r="C36" s="3415" t="s">
        <v>3010</v>
      </c>
      <c r="D36" s="3415" t="s">
        <v>3010</v>
      </c>
      <c r="E36" s="3415" t="s">
        <v>3010</v>
      </c>
      <c r="F36" s="3415" t="s">
        <v>3010</v>
      </c>
      <c r="G36" s="3415" t="s">
        <v>3010</v>
      </c>
      <c r="H36" s="3415" t="s">
        <v>3010</v>
      </c>
      <c r="I36" s="3415" t="s">
        <v>3010</v>
      </c>
      <c r="J36" s="3415" t="s">
        <v>3010</v>
      </c>
      <c r="K36" s="3415" t="s">
        <v>3010</v>
      </c>
      <c r="L36" s="3415" t="s">
        <v>3010</v>
      </c>
      <c r="M36" s="3415" t="s">
        <v>3010</v>
      </c>
      <c r="N36" s="3415" t="s">
        <v>3010</v>
      </c>
      <c r="O36" s="3415" t="s">
        <v>3010</v>
      </c>
      <c r="P36" t="n" s="3415">
        <v>0.0</v>
      </c>
      <c r="Q36" s="336"/>
    </row>
    <row r="37" spans="1:38" ht="13" x14ac:dyDescent="0.15">
      <c r="A37" s="1994" t="s">
        <v>1241</v>
      </c>
      <c r="B37" s="3415" t="s">
        <v>3011</v>
      </c>
      <c r="C37" s="3415" t="s">
        <v>3011</v>
      </c>
      <c r="D37" s="3415" t="s">
        <v>3011</v>
      </c>
      <c r="E37" s="3415" t="s">
        <v>3011</v>
      </c>
      <c r="F37" s="3415" t="s">
        <v>3011</v>
      </c>
      <c r="G37" s="3415" t="s">
        <v>3011</v>
      </c>
      <c r="H37" s="3415" t="s">
        <v>3011</v>
      </c>
      <c r="I37" s="3415" t="s">
        <v>3011</v>
      </c>
      <c r="J37" s="3415" t="s">
        <v>3011</v>
      </c>
      <c r="K37" s="3415" t="s">
        <v>3011</v>
      </c>
      <c r="L37" s="3415" t="s">
        <v>3011</v>
      </c>
      <c r="M37" s="3415" t="s">
        <v>3011</v>
      </c>
      <c r="N37" s="3415" t="s">
        <v>3011</v>
      </c>
      <c r="O37" s="3415" t="s">
        <v>3011</v>
      </c>
      <c r="P37" t="n" s="3415">
        <v>0.0</v>
      </c>
      <c r="Q37" s="336"/>
    </row>
    <row r="38" spans="1:38" ht="13" x14ac:dyDescent="0.15">
      <c r="A38" s="1994" t="s">
        <v>1242</v>
      </c>
      <c r="B38" s="3415" t="s">
        <v>3011</v>
      </c>
      <c r="C38" s="3415" t="s">
        <v>3011</v>
      </c>
      <c r="D38" s="3415" t="s">
        <v>3011</v>
      </c>
      <c r="E38" s="3415" t="s">
        <v>3011</v>
      </c>
      <c r="F38" s="3415" t="s">
        <v>3011</v>
      </c>
      <c r="G38" s="3415" t="s">
        <v>3011</v>
      </c>
      <c r="H38" s="3415" t="s">
        <v>3011</v>
      </c>
      <c r="I38" s="3415" t="s">
        <v>3011</v>
      </c>
      <c r="J38" s="3415" t="s">
        <v>3011</v>
      </c>
      <c r="K38" s="3415" t="s">
        <v>3011</v>
      </c>
      <c r="L38" s="3415" t="s">
        <v>3011</v>
      </c>
      <c r="M38" s="3415" t="s">
        <v>3011</v>
      </c>
      <c r="N38" s="3415" t="s">
        <v>3011</v>
      </c>
      <c r="O38" s="3415" t="s">
        <v>3011</v>
      </c>
      <c r="P38" t="n" s="3415">
        <v>0.0</v>
      </c>
      <c r="Q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s="3415" t="n">
        <v>0.00234695744701</v>
      </c>
      <c r="L39" s="3415" t="n">
        <v>0.00238159731541</v>
      </c>
      <c r="M39" s="3415" t="n">
        <v>0.00200760113854</v>
      </c>
      <c r="N39" s="3415" t="n">
        <v>1.0274005754351</v>
      </c>
      <c r="O39" s="3415" t="n">
        <v>1.48114474313297</v>
      </c>
      <c r="P39" t="n" s="3415">
        <v>156814.3791674312</v>
      </c>
      <c r="Q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s="3419" t="n">
        <v>4620.634590400001</v>
      </c>
      <c r="L40" s="3419" t="n">
        <v>4856.552819</v>
      </c>
      <c r="M40" s="3419" t="n">
        <v>4739.877449999999</v>
      </c>
      <c r="N40" s="3419" t="n">
        <v>4756.5691548</v>
      </c>
      <c r="O40" s="3419" t="n">
        <v>5410.6946954000005</v>
      </c>
      <c r="P40" t="n" s="3419">
        <v>2043.437628490709</v>
      </c>
      <c r="Q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s="3419" t="n">
        <v>20986.234373405994</v>
      </c>
      <c r="L41" s="3419" t="n">
        <v>20717.30433297622</v>
      </c>
      <c r="M41" s="3419" t="n">
        <v>17993.831309169695</v>
      </c>
      <c r="N41" s="3419" t="n">
        <v>17275.333313214596</v>
      </c>
      <c r="O41" s="3419" t="n">
        <v>16493.578123785464</v>
      </c>
      <c r="P41" t="n" s="3419">
        <v>-45.958812282681</v>
      </c>
      <c r="Q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s="3415" t="n">
        <v>0.89303124993217</v>
      </c>
      <c r="L42" s="3415" t="n">
        <v>0.88158741842452</v>
      </c>
      <c r="M42" s="3415" t="n">
        <v>0.76569494932637</v>
      </c>
      <c r="N42" s="3415" t="n">
        <v>0.73512056651977</v>
      </c>
      <c r="O42" s="3415" t="n">
        <v>0.70185438824619</v>
      </c>
      <c r="P42" t="n" s="3415">
        <v>-45.958812282681</v>
      </c>
      <c r="Q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s="3419" t="n">
        <v>111.531867763953</v>
      </c>
      <c r="L43" s="3419" t="n">
        <v>113.178019988572</v>
      </c>
      <c r="M43" s="3419" t="n">
        <v>183.243456385073</v>
      </c>
      <c r="N43" s="3419" t="n">
        <v>203.003355149777</v>
      </c>
      <c r="O43" s="3419" t="n">
        <v>507.508782026995</v>
      </c>
      <c r="P43" t="n" s="3419">
        <v>1031.397053516942</v>
      </c>
      <c r="Q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s="3415" t="n">
        <v>0.00692744520273</v>
      </c>
      <c r="L44" s="3415" t="n">
        <v>0.00702969068252</v>
      </c>
      <c r="M44" s="3415" t="n">
        <v>0.01138158114193</v>
      </c>
      <c r="N44" s="3415" t="n">
        <v>0.01260890404657</v>
      </c>
      <c r="O44" s="3415" t="n">
        <v>0.03152228459795</v>
      </c>
      <c r="P44" t="n" s="3415">
        <v>1031.397053516942</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s="3419" t="n">
        <v>5733280.550498566</v>
      </c>
      <c r="L7" s="3419" t="n">
        <v>5803917.834036105</v>
      </c>
      <c r="M7" s="3419" t="n">
        <v>6010135.927923971</v>
      </c>
      <c r="N7" s="3419" t="n">
        <v>5907739.935383686</v>
      </c>
      <c r="O7" s="3419" t="n">
        <v>5946308.144551874</v>
      </c>
      <c r="P7" t="n" s="3419">
        <v>16.117122329821</v>
      </c>
      <c r="Q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s="3419" t="n">
        <v>4828445.500691262</v>
      </c>
      <c r="L8" s="3419" t="n">
        <v>4903384.677573709</v>
      </c>
      <c r="M8" s="3419" t="n">
        <v>5108124.292884592</v>
      </c>
      <c r="N8" s="3419" t="n">
        <v>5007802.385453912</v>
      </c>
      <c r="O8" s="3419" t="n">
        <v>5079188.802620015</v>
      </c>
      <c r="P8" t="n" s="3419">
        <v>21.450630027355</v>
      </c>
      <c r="Q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s="3419" t="n">
        <v>830142.3648074756</v>
      </c>
      <c r="L9" s="3419" t="n">
        <v>812531.8957539093</v>
      </c>
      <c r="M9" s="3419" t="n">
        <v>809526.0922115871</v>
      </c>
      <c r="N9" s="3419" t="n">
        <v>801082.984387746</v>
      </c>
      <c r="O9" s="3419" t="n">
        <v>794450.442161131</v>
      </c>
      <c r="P9" t="n" s="3419">
        <v>-8.543097847105</v>
      </c>
      <c r="Q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s="3419" t="n">
        <v>881574.4433493145</v>
      </c>
      <c r="L10" s="3419" t="n">
        <v>866664.9714523369</v>
      </c>
      <c r="M10" s="3419" t="n">
        <v>867769.2752715308</v>
      </c>
      <c r="N10" s="3419" t="n">
        <v>853794.0665603653</v>
      </c>
      <c r="O10" s="3419" t="n">
        <v>855394.2855886681</v>
      </c>
      <c r="P10" t="n" s="3419">
        <v>-7.240867966548</v>
      </c>
      <c r="Q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s="3419" t="n">
        <v>422534.72401174274</v>
      </c>
      <c r="L11" s="3419" t="n">
        <v>416448.98384847405</v>
      </c>
      <c r="M11" s="3419" t="n">
        <v>411167.6401656019</v>
      </c>
      <c r="N11" s="3419" t="n">
        <v>416832.34649354126</v>
      </c>
      <c r="O11" s="3419" t="n">
        <v>417062.4384026152</v>
      </c>
      <c r="P11" t="n" s="3419">
        <v>2.653793984982</v>
      </c>
      <c r="Q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s="3419" t="n">
        <v>425892.6240438874</v>
      </c>
      <c r="L12" s="3419" t="n">
        <v>421864.53111565823</v>
      </c>
      <c r="M12" s="3419" t="n">
        <v>419147.9047476408</v>
      </c>
      <c r="N12" s="3419" t="n">
        <v>421488.45509784773</v>
      </c>
      <c r="O12" s="3419" t="n">
        <v>426624.9117675041</v>
      </c>
      <c r="P12" t="n" s="3419">
        <v>3.883692884903</v>
      </c>
      <c r="Q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s="3419" t="n">
        <v>97729.04192302628</v>
      </c>
      <c r="L13" s="3419" t="n">
        <v>96080.80891437079</v>
      </c>
      <c r="M13" s="3419" t="n">
        <v>101050.22598565399</v>
      </c>
      <c r="N13" s="3419" t="n">
        <v>98171.78494364752</v>
      </c>
      <c r="O13" s="3419" t="n">
        <v>103783.53003401155</v>
      </c>
      <c r="P13" t="n" s="3419">
        <v>167.598113715214</v>
      </c>
      <c r="Q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s="3419" t="n">
        <v>15279.186053928304</v>
      </c>
      <c r="L14" s="3419" t="n">
        <v>15218.870264718875</v>
      </c>
      <c r="M14" s="3419" t="n">
        <v>14366.133269193859</v>
      </c>
      <c r="N14" s="3419" t="n">
        <v>7460.350943015492</v>
      </c>
      <c r="O14" s="3419" t="n">
        <v>9261.400691481154</v>
      </c>
      <c r="P14" t="n" s="3419">
        <v>-57.57707631996</v>
      </c>
      <c r="Q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s="3419" t="n">
        <v>4620.634590400001</v>
      </c>
      <c r="L15" s="3419" t="n">
        <v>4856.552819</v>
      </c>
      <c r="M15" s="3419" t="n">
        <v>4739.877449999999</v>
      </c>
      <c r="N15" s="3419" t="n">
        <v>4756.5691548</v>
      </c>
      <c r="O15" s="3419" t="n">
        <v>5410.6946954000005</v>
      </c>
      <c r="P15" t="n" s="3419">
        <v>2043.437628490709</v>
      </c>
      <c r="Q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s="3419" t="n">
        <v>20986.234373405994</v>
      </c>
      <c r="L16" s="3419" t="n">
        <v>20717.30433297622</v>
      </c>
      <c r="M16" s="3419" t="n">
        <v>17993.831309169695</v>
      </c>
      <c r="N16" s="3419" t="n">
        <v>17275.333313214596</v>
      </c>
      <c r="O16" s="3419" t="n">
        <v>16493.578123785464</v>
      </c>
      <c r="P16" t="n" s="3419">
        <v>-45.958812282681</v>
      </c>
      <c r="Q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s="3419" t="n">
        <v>111.531867763953</v>
      </c>
      <c r="L17" s="3419" t="n">
        <v>113.178019988572</v>
      </c>
      <c r="M17" s="3419" t="n">
        <v>183.243456385073</v>
      </c>
      <c r="N17" s="3419" t="n">
        <v>203.003355149777</v>
      </c>
      <c r="O17" s="3419" t="n">
        <v>507.508782026995</v>
      </c>
      <c r="P17" t="n" s="3419">
        <v>1031.397053516942</v>
      </c>
      <c r="Q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s="3419" t="n">
        <v>7124684.268126308</v>
      </c>
      <c r="L18" s="3419" t="n">
        <v>7169885.427989543</v>
      </c>
      <c r="M18" s="3419" t="n">
        <v>7369162.9717715625</v>
      </c>
      <c r="N18" s="3419" t="n">
        <v>7253522.3079748005</v>
      </c>
      <c r="O18" s="3419" t="n">
        <v>7293277.737442326</v>
      </c>
      <c r="P18" t="n" s="3419">
        <v>12.423395624196</v>
      </c>
      <c r="Q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s="3419" t="n">
        <v>6274639.196892989</v>
      </c>
      <c r="L19" s="3419" t="n">
        <v>6328900.894492758</v>
      </c>
      <c r="M19" s="3419" t="n">
        <v>6533374.784374166</v>
      </c>
      <c r="N19" s="3419" t="n">
        <v>6410951.9488219535</v>
      </c>
      <c r="O19" s="3419" t="n">
        <v>6496664.7123028925</v>
      </c>
      <c r="P19" t="n" s="3419">
        <v>15.879921301884</v>
      </c>
      <c r="Q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t="n" s="3419">
        <v>0.0</v>
      </c>
      <c r="Q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s="3419" t="n">
        <v>5953553.567921629</v>
      </c>
      <c r="L26" s="3419" t="n">
        <v>6012148.727398404</v>
      </c>
      <c r="M26" s="3419" t="n">
        <v>6222786.154004995</v>
      </c>
      <c r="N26" s="3419" t="n">
        <v>6139423.197275188</v>
      </c>
      <c r="O26" s="3419" t="n">
        <v>6168105.888225111</v>
      </c>
      <c r="P26" t="n" s="3419">
        <v>14.905788054878</v>
      </c>
      <c r="Q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s="3419" t="n">
        <v>386119.4689294331</v>
      </c>
      <c r="L27" s="3419" t="n">
        <v>382438.532475103</v>
      </c>
      <c r="M27" s="3419" t="n">
        <v>380991.10129412985</v>
      </c>
      <c r="N27" s="3419" t="n">
        <v>345855.08929897496</v>
      </c>
      <c r="O27" s="3419" t="n">
        <v>353973.5735626934</v>
      </c>
      <c r="P27" t="n" s="3419">
        <v>5.553040804566</v>
      </c>
      <c r="Q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t="n" s="3419">
        <v>5.326364998034</v>
      </c>
      <c r="Q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s="3419" t="n">
        <v>-850045.0712333196</v>
      </c>
      <c r="L29" s="3419" t="n">
        <v>-840984.5334967846</v>
      </c>
      <c r="M29" s="3419" t="n">
        <v>-835788.1873973964</v>
      </c>
      <c r="N29" s="3419" t="n">
        <v>-842570.3591528476</v>
      </c>
      <c r="O29" s="3419" t="n">
        <v>-796613.0251394329</v>
      </c>
      <c r="P29" t="n" s="3419">
        <v>-9.573865601102</v>
      </c>
      <c r="Q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s="3419" t="n">
        <v>210014.16960535466</v>
      </c>
      <c r="L30" s="3419" t="n">
        <v>203573.26403728037</v>
      </c>
      <c r="M30" s="3419" t="n">
        <v>200388.8025181898</v>
      </c>
      <c r="N30" s="3419" t="n">
        <v>195123.0327823217</v>
      </c>
      <c r="O30" s="3419" t="n">
        <v>193958.01798137176</v>
      </c>
      <c r="P30" t="n" s="3419">
        <v>-17.801321638524</v>
      </c>
      <c r="Q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t="n" s="3419">
        <v>0.0</v>
      </c>
      <c r="Q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s="3419" t="n">
        <v>6274639.196892989</v>
      </c>
      <c r="L32" s="3419" t="n">
        <v>6328900.894492758</v>
      </c>
      <c r="M32" s="3419" t="n">
        <v>6533374.784374166</v>
      </c>
      <c r="N32" s="3419" t="n">
        <v>6410951.9488219535</v>
      </c>
      <c r="O32" s="3419" t="n">
        <v>6496664.7123028925</v>
      </c>
      <c r="P32" t="n" s="3419">
        <v>15.879921301884</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1185</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2096.588</v>
      </c>
      <c r="F8" s="3415" t="n">
        <v>3336.175</v>
      </c>
      <c r="G8" s="3415" t="n">
        <v>3.296</v>
      </c>
      <c r="H8" s="3416" t="s">
        <v>1185</v>
      </c>
      <c r="I8" s="3415" t="n">
        <v>14.484</v>
      </c>
      <c r="J8" s="3418" t="n">
        <v>5414.983</v>
      </c>
      <c r="K8" s="3415" t="n">
        <v>6230.477482337036</v>
      </c>
      <c r="L8" s="3418" t="s">
        <v>2950</v>
      </c>
      <c r="M8" s="3418" t="n">
        <v>3.3737929648737855E7</v>
      </c>
      <c r="N8" s="3415" t="n">
        <v>19.22599844699538</v>
      </c>
      <c r="O8" s="3418" t="n">
        <v>648645.3830314734</v>
      </c>
      <c r="P8" s="3415" t="s">
        <v>2944</v>
      </c>
      <c r="Q8" s="3418" t="n">
        <v>648645.3830314734</v>
      </c>
      <c r="R8" s="3415" t="n">
        <v>1.0</v>
      </c>
      <c r="S8" s="3418" t="n">
        <v>2378366.404448738</v>
      </c>
      <c r="T8" s="194"/>
      <c r="U8" s="194"/>
      <c r="V8" s="194"/>
      <c r="W8" s="194"/>
      <c r="X8" s="194"/>
      <c r="Y8" s="194"/>
    </row>
    <row r="9" spans="1:25" ht="12" customHeight="1" x14ac:dyDescent="0.15">
      <c r="A9" s="2567"/>
      <c r="B9" s="2570"/>
      <c r="C9" s="109" t="s">
        <v>164</v>
      </c>
      <c r="D9" s="3415" t="s">
        <v>2985</v>
      </c>
      <c r="E9" s="3415" t="n">
        <v>45.832</v>
      </c>
      <c r="F9" s="3415" t="n">
        <v>285.726</v>
      </c>
      <c r="G9" s="3415" t="n">
        <v>23.964</v>
      </c>
      <c r="H9" s="3416" t="s">
        <v>1185</v>
      </c>
      <c r="I9" s="3415" t="n">
        <v>-14.119</v>
      </c>
      <c r="J9" s="3418" t="n">
        <v>321.713</v>
      </c>
      <c r="K9" s="3415" t="n">
        <v>6145.7003415115005</v>
      </c>
      <c r="L9" s="3418" t="s">
        <v>2950</v>
      </c>
      <c r="M9" s="3418" t="n">
        <v>1977151.6939686893</v>
      </c>
      <c r="N9" s="3415" t="n">
        <v>19.22599844699538</v>
      </c>
      <c r="O9" s="3418" t="n">
        <v>38012.7153977163</v>
      </c>
      <c r="P9" s="3415" t="s">
        <v>2944</v>
      </c>
      <c r="Q9" s="3418" t="n">
        <v>38012.7153977163</v>
      </c>
      <c r="R9" s="3415" t="n">
        <v>1.0</v>
      </c>
      <c r="S9" s="3418" t="n">
        <v>139379.95645829325</v>
      </c>
      <c r="T9" s="194"/>
      <c r="U9" s="194"/>
      <c r="V9" s="194"/>
      <c r="W9" s="194"/>
      <c r="X9" s="194"/>
      <c r="Y9" s="194"/>
    </row>
    <row r="10" spans="1:25" ht="12" customHeight="1" x14ac:dyDescent="0.15">
      <c r="A10" s="2567"/>
      <c r="B10" s="2571"/>
      <c r="C10" s="109" t="s">
        <v>165</v>
      </c>
      <c r="D10" s="3415" t="s">
        <v>2985</v>
      </c>
      <c r="E10" s="3415" t="n">
        <v>686.288</v>
      </c>
      <c r="F10" s="3415" t="n">
        <v>75.36607141698632</v>
      </c>
      <c r="G10" s="3415" t="n">
        <v>24.444</v>
      </c>
      <c r="H10" s="3416" t="s">
        <v>1185</v>
      </c>
      <c r="I10" s="3415" t="n">
        <v>-14.987</v>
      </c>
      <c r="J10" s="3418" t="n">
        <v>752.1970714169863</v>
      </c>
      <c r="K10" s="3415" t="n">
        <v>4393.960377722848</v>
      </c>
      <c r="L10" s="3418" t="s">
        <v>2950</v>
      </c>
      <c r="M10" s="3418" t="n">
        <v>3305124.128045401</v>
      </c>
      <c r="N10" s="3415" t="n">
        <v>17.49548113559556</v>
      </c>
      <c r="O10" s="3418" t="n">
        <v>57824.73683302004</v>
      </c>
      <c r="P10" s="3415" t="n">
        <v>1217.2144737481117</v>
      </c>
      <c r="Q10" s="3418" t="n">
        <v>56607.52235927193</v>
      </c>
      <c r="R10" s="3415" t="n">
        <v>1.0</v>
      </c>
      <c r="S10" s="3418" t="n">
        <v>207560.91531733057</v>
      </c>
      <c r="T10" s="194"/>
      <c r="U10" s="194"/>
      <c r="V10" s="194"/>
      <c r="W10" s="194"/>
      <c r="X10" s="194"/>
      <c r="Y10" s="194"/>
    </row>
    <row r="11" spans="1:25" ht="12" customHeight="1" x14ac:dyDescent="0.15">
      <c r="A11" s="2567"/>
      <c r="B11" s="2572" t="s">
        <v>166</v>
      </c>
      <c r="C11" s="109" t="s">
        <v>109</v>
      </c>
      <c r="D11" s="3415" t="s">
        <v>2985</v>
      </c>
      <c r="E11" s="3416" t="s">
        <v>1185</v>
      </c>
      <c r="F11" s="3415" t="n">
        <v>325.52434070308215</v>
      </c>
      <c r="G11" s="3415" t="n">
        <v>45.315</v>
      </c>
      <c r="H11" s="3415" t="s">
        <v>2944</v>
      </c>
      <c r="I11" s="3415" t="n">
        <v>33.27267839969224</v>
      </c>
      <c r="J11" s="3418" t="n">
        <v>246.93666230338988</v>
      </c>
      <c r="K11" s="3415" t="n">
        <v>5485.023120428894</v>
      </c>
      <c r="L11" s="3418" t="s">
        <v>2950</v>
      </c>
      <c r="M11" s="3418" t="n">
        <v>1354453.3020156357</v>
      </c>
      <c r="N11" s="3415" t="n">
        <v>18.34912066459681</v>
      </c>
      <c r="O11" s="3418" t="n">
        <v>24853.027073246485</v>
      </c>
      <c r="P11" s="3415" t="s">
        <v>2944</v>
      </c>
      <c r="Q11" s="3418" t="n">
        <v>24853.027073246485</v>
      </c>
      <c r="R11" s="3415" t="n">
        <v>1.0</v>
      </c>
      <c r="S11" s="3418" t="n">
        <v>91127.76593523718</v>
      </c>
      <c r="T11" s="194"/>
      <c r="U11" s="194"/>
      <c r="V11" s="194"/>
      <c r="W11" s="194"/>
      <c r="X11" s="194"/>
      <c r="Y11" s="194"/>
    </row>
    <row r="12" spans="1:25" ht="12" customHeight="1" x14ac:dyDescent="0.15">
      <c r="A12" s="2567"/>
      <c r="B12" s="2567"/>
      <c r="C12" s="109" t="s">
        <v>108</v>
      </c>
      <c r="D12" s="3415" t="s">
        <v>2985</v>
      </c>
      <c r="E12" s="3416" t="s">
        <v>1185</v>
      </c>
      <c r="F12" s="3415" t="n">
        <v>51.46048473287671</v>
      </c>
      <c r="G12" s="3415" t="n">
        <v>5.6</v>
      </c>
      <c r="H12" s="3415" t="n">
        <v>136.69745644692682</v>
      </c>
      <c r="I12" s="3415" t="n">
        <v>-2.774</v>
      </c>
      <c r="J12" s="3418" t="n">
        <v>-88.06297171405011</v>
      </c>
      <c r="K12" s="3415" t="n">
        <v>5995.742925674959</v>
      </c>
      <c r="L12" s="3418" t="s">
        <v>2950</v>
      </c>
      <c r="M12" s="3418" t="n">
        <v>-528002.93966843</v>
      </c>
      <c r="N12" s="3415" t="n">
        <v>18.66912509708048</v>
      </c>
      <c r="O12" s="3418" t="n">
        <v>-9857.352932296157</v>
      </c>
      <c r="P12" s="3415" t="s">
        <v>2944</v>
      </c>
      <c r="Q12" s="3418" t="n">
        <v>-9857.352932296157</v>
      </c>
      <c r="R12" s="3415" t="n">
        <v>1.0</v>
      </c>
      <c r="S12" s="3418" t="n">
        <v>-36143.62741841927</v>
      </c>
      <c r="T12" s="194"/>
      <c r="U12" s="194"/>
      <c r="V12" s="194"/>
      <c r="W12" s="194"/>
      <c r="X12" s="194"/>
      <c r="Y12" s="194"/>
    </row>
    <row r="13" spans="1:25" ht="12" customHeight="1" x14ac:dyDescent="0.15">
      <c r="A13" s="2567"/>
      <c r="B13" s="2567"/>
      <c r="C13" s="109" t="s">
        <v>167</v>
      </c>
      <c r="D13" s="3415" t="s">
        <v>2985</v>
      </c>
      <c r="E13" s="3416" t="s">
        <v>1185</v>
      </c>
      <c r="F13" s="3415" t="n">
        <v>3.32336587671235</v>
      </c>
      <c r="G13" s="3415" t="n">
        <v>6.763</v>
      </c>
      <c r="H13" s="3415" t="s">
        <v>2944</v>
      </c>
      <c r="I13" s="3415" t="n">
        <v>0.075</v>
      </c>
      <c r="J13" s="3418" t="n">
        <v>-3.51463412328765</v>
      </c>
      <c r="K13" s="3415" t="n">
        <v>5982.166684355399</v>
      </c>
      <c r="L13" s="3418" t="s">
        <v>2950</v>
      </c>
      <c r="M13" s="3418" t="n">
        <v>-21025.127160030028</v>
      </c>
      <c r="N13" s="3415" t="n">
        <v>18.92232009839712</v>
      </c>
      <c r="O13" s="3418" t="n">
        <v>-397.8441862315913</v>
      </c>
      <c r="P13" s="3415" t="s">
        <v>2944</v>
      </c>
      <c r="Q13" s="3418" t="n">
        <v>-397.8441862315913</v>
      </c>
      <c r="R13" s="3415" t="n">
        <v>1.0</v>
      </c>
      <c r="S13" s="3418" t="n">
        <v>-1458.762016182503</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113.40362233657537</v>
      </c>
      <c r="G15" s="3415" t="n">
        <v>40.976</v>
      </c>
      <c r="H15" s="3415" t="n">
        <v>14.17229047091472</v>
      </c>
      <c r="I15" s="3415" t="n">
        <v>-9.24152380952378</v>
      </c>
      <c r="J15" s="3418" t="n">
        <v>67.49685567518443</v>
      </c>
      <c r="K15" s="3415" t="n">
        <v>6145.7003415115</v>
      </c>
      <c r="L15" s="3418" t="s">
        <v>2950</v>
      </c>
      <c r="M15" s="3418" t="n">
        <v>414815.44897393335</v>
      </c>
      <c r="N15" s="3415" t="n">
        <v>19.29755656957914</v>
      </c>
      <c r="O15" s="3418" t="n">
        <v>8004.9245925098485</v>
      </c>
      <c r="P15" s="3418" t="s">
        <v>2944</v>
      </c>
      <c r="Q15" s="3418" t="n">
        <v>8004.9245925098485</v>
      </c>
      <c r="R15" s="3415" t="n">
        <v>1.0</v>
      </c>
      <c r="S15" s="3418" t="n">
        <v>29351.390172536136</v>
      </c>
      <c r="T15" s="194"/>
      <c r="U15" s="194"/>
      <c r="V15" s="194"/>
      <c r="W15" s="194"/>
      <c r="X15" s="194"/>
      <c r="Y15" s="194"/>
    </row>
    <row r="16" spans="1:25" ht="12" customHeight="1" x14ac:dyDescent="0.15">
      <c r="A16" s="2567"/>
      <c r="B16" s="2567"/>
      <c r="C16" s="109" t="s">
        <v>117</v>
      </c>
      <c r="D16" s="3415" t="s">
        <v>2985</v>
      </c>
      <c r="E16" s="3416" t="s">
        <v>1185</v>
      </c>
      <c r="F16" s="3415" t="n">
        <v>122.95229473794522</v>
      </c>
      <c r="G16" s="3415" t="n">
        <v>64.698</v>
      </c>
      <c r="H16" s="3415" t="n">
        <v>71.4054415</v>
      </c>
      <c r="I16" s="3415" t="n">
        <v>-2.714</v>
      </c>
      <c r="J16" s="3418" t="n">
        <v>-10.43714676205477</v>
      </c>
      <c r="K16" s="3415" t="n">
        <v>6633.136145421942</v>
      </c>
      <c r="L16" s="3418" t="s">
        <v>2950</v>
      </c>
      <c r="M16" s="3418" t="n">
        <v>-69231.01544245909</v>
      </c>
      <c r="N16" s="3415" t="n">
        <v>19.41129462401673</v>
      </c>
      <c r="O16" s="3418" t="n">
        <v>-1343.8636378734252</v>
      </c>
      <c r="P16" s="3415" t="s">
        <v>2944</v>
      </c>
      <c r="Q16" s="3418" t="n">
        <v>-1343.8636378734252</v>
      </c>
      <c r="R16" s="3415" t="n">
        <v>1.0</v>
      </c>
      <c r="S16" s="3418" t="n">
        <v>-4927.500005535897</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17955.498918387697</v>
      </c>
      <c r="Q17" s="3418" t="n">
        <v>-17955.498918387697</v>
      </c>
      <c r="R17" s="3415" t="n">
        <v>1.0</v>
      </c>
      <c r="S17" s="3418" t="n">
        <v>-65836.82936742161</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22.998</v>
      </c>
      <c r="G19" s="3415" t="s">
        <v>2945</v>
      </c>
      <c r="H19" s="3416" t="s">
        <v>1185</v>
      </c>
      <c r="I19" s="3415" t="n">
        <v>-0.004</v>
      </c>
      <c r="J19" s="3418" t="n">
        <v>23.002</v>
      </c>
      <c r="K19" s="3415" t="n">
        <v>5536.93311454976</v>
      </c>
      <c r="L19" s="3418" t="s">
        <v>2950</v>
      </c>
      <c r="M19" s="3418" t="n">
        <v>127360.53550087358</v>
      </c>
      <c r="N19" s="3415" t="n">
        <v>17.58262304747456</v>
      </c>
      <c r="O19" s="3418" t="n">
        <v>2239.3322868363616</v>
      </c>
      <c r="P19" s="3418" t="n">
        <v>12527.240251439825</v>
      </c>
      <c r="Q19" s="3418" t="n">
        <v>-10287.907964603462</v>
      </c>
      <c r="R19" s="3415" t="n">
        <v>1.0</v>
      </c>
      <c r="S19" s="3418" t="n">
        <v>-37722.32920354607</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2.66377239109589</v>
      </c>
      <c r="G21" s="3415" t="n">
        <v>12.134</v>
      </c>
      <c r="H21" s="3415" t="s">
        <v>2944</v>
      </c>
      <c r="I21" s="3415" t="n">
        <v>-1.742</v>
      </c>
      <c r="J21" s="3418" t="n">
        <v>-7.72822760890411</v>
      </c>
      <c r="K21" s="3415" t="n">
        <v>6398.913746140302</v>
      </c>
      <c r="L21" s="3418" t="s">
        <v>2950</v>
      </c>
      <c r="M21" s="3418" t="n">
        <v>-49452.2618799175</v>
      </c>
      <c r="N21" s="3415" t="n">
        <v>19.14529493118828</v>
      </c>
      <c r="O21" s="3418" t="n">
        <v>-946.77813870538</v>
      </c>
      <c r="P21" s="3418" t="n">
        <v>625.552195397887</v>
      </c>
      <c r="Q21" s="3418" t="n">
        <v>-1572.330334103267</v>
      </c>
      <c r="R21" s="3415" t="n">
        <v>1.0</v>
      </c>
      <c r="S21" s="3418" t="n">
        <v>-5765.211225045317</v>
      </c>
      <c r="T21" s="194"/>
      <c r="U21" s="194"/>
      <c r="V21" s="194"/>
      <c r="W21" s="194"/>
      <c r="X21" s="194"/>
      <c r="Y21" s="194" t="s">
        <v>173</v>
      </c>
    </row>
    <row r="22" spans="1:25" ht="12" customHeight="1" x14ac:dyDescent="0.15">
      <c r="A22" s="2567"/>
      <c r="B22" s="2567"/>
      <c r="C22" s="109" t="s">
        <v>174</v>
      </c>
      <c r="D22" s="3415" t="s">
        <v>2985</v>
      </c>
      <c r="E22" s="3416" t="s">
        <v>1185</v>
      </c>
      <c r="F22" s="3415" t="n">
        <v>6.847</v>
      </c>
      <c r="G22" s="3415" t="n">
        <v>123.126</v>
      </c>
      <c r="H22" s="3416" t="s">
        <v>1185</v>
      </c>
      <c r="I22" s="3415" t="n">
        <v>13.41993031882433</v>
      </c>
      <c r="J22" s="3418" t="n">
        <v>-129.69893031882432</v>
      </c>
      <c r="K22" s="3415" t="n">
        <v>6355.65645618288</v>
      </c>
      <c r="L22" s="3418" t="s">
        <v>2950</v>
      </c>
      <c r="M22" s="3418" t="n">
        <v>-824321.8438408494</v>
      </c>
      <c r="N22" s="3415" t="n">
        <v>26.39452692433544</v>
      </c>
      <c r="O22" s="3418" t="n">
        <v>-21757.585101575132</v>
      </c>
      <c r="P22" s="3415" t="n">
        <v>544.6823633891488</v>
      </c>
      <c r="Q22" s="3418" t="n">
        <v>-22302.26746496428</v>
      </c>
      <c r="R22" s="3415" t="n">
        <v>1.0</v>
      </c>
      <c r="S22" s="3418" t="n">
        <v>-81774.9807048691</v>
      </c>
      <c r="T22" s="194"/>
      <c r="U22" s="194"/>
      <c r="V22" s="194"/>
      <c r="W22" s="194"/>
      <c r="X22" s="194"/>
      <c r="Y22" s="194"/>
    </row>
    <row r="23" spans="1:25" ht="12" customHeight="1" x14ac:dyDescent="0.15">
      <c r="A23" s="2567"/>
      <c r="B23" s="2567"/>
      <c r="C23" s="109" t="s">
        <v>175</v>
      </c>
      <c r="D23" s="3415" t="s">
        <v>2985</v>
      </c>
      <c r="E23" s="3416" t="s">
        <v>1185</v>
      </c>
      <c r="F23" s="3415" t="n">
        <v>53.416</v>
      </c>
      <c r="G23" s="3415" t="s">
        <v>2945</v>
      </c>
      <c r="H23" s="3416" t="s">
        <v>1185</v>
      </c>
      <c r="I23" s="3415" t="n">
        <v>30.38664993220276</v>
      </c>
      <c r="J23" s="3418" t="n">
        <v>23.02935006779724</v>
      </c>
      <c r="K23" s="3415" t="n">
        <v>6145.7003415115005</v>
      </c>
      <c r="L23" s="3418" t="s">
        <v>2950</v>
      </c>
      <c r="M23" s="3418" t="n">
        <v>141531.4845764494</v>
      </c>
      <c r="N23" s="3415" t="n">
        <v>19.1174713167196</v>
      </c>
      <c r="O23" s="3418" t="n">
        <v>2705.7240968030137</v>
      </c>
      <c r="P23" s="3415" t="s">
        <v>2944</v>
      </c>
      <c r="Q23" s="3418" t="n">
        <v>2705.7240968030137</v>
      </c>
      <c r="R23" s="3415" t="n">
        <v>1.0</v>
      </c>
      <c r="S23" s="3418" t="n">
        <v>9920.988354944393</v>
      </c>
      <c r="T23" s="194"/>
      <c r="U23" s="194"/>
      <c r="V23" s="194"/>
      <c r="W23" s="194"/>
      <c r="X23" s="194"/>
      <c r="Y23" s="194"/>
    </row>
    <row r="24" spans="1:25" ht="12" customHeight="1" x14ac:dyDescent="0.15">
      <c r="A24" s="2568"/>
      <c r="B24" s="2568"/>
      <c r="C24" s="109" t="s">
        <v>176</v>
      </c>
      <c r="D24" s="3415" t="s">
        <v>2985</v>
      </c>
      <c r="E24" s="3416" t="s">
        <v>1185</v>
      </c>
      <c r="F24" s="3415" t="n">
        <v>23.69532677321918</v>
      </c>
      <c r="G24" s="3415" t="n">
        <v>0.085</v>
      </c>
      <c r="H24" s="3416" t="s">
        <v>1185</v>
      </c>
      <c r="I24" s="3415" t="n">
        <v>-0.389</v>
      </c>
      <c r="J24" s="3418" t="n">
        <v>23.99932677321918</v>
      </c>
      <c r="K24" s="3415" t="n">
        <v>6115.103721785521</v>
      </c>
      <c r="L24" s="3418" t="s">
        <v>2950</v>
      </c>
      <c r="M24" s="3418" t="n">
        <v>146758.3724712595</v>
      </c>
      <c r="N24" s="3415" t="s">
        <v>2945</v>
      </c>
      <c r="O24" s="3418" t="s">
        <v>2945</v>
      </c>
      <c r="P24" s="3415" t="n">
        <v>274.4133905693424</v>
      </c>
      <c r="Q24" s="3418" t="n">
        <v>-274.4133905693424</v>
      </c>
      <c r="R24" s="3415" t="n">
        <v>1.0</v>
      </c>
      <c r="S24" s="3418" t="n">
        <v>-1006.1824320875899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50847.9314913287</v>
      </c>
      <c r="N25" s="3416" t="s">
        <v>1185</v>
      </c>
      <c r="O25" s="3418" t="n">
        <v>989.7057545454546</v>
      </c>
      <c r="P25" s="3415" t="n">
        <v>27067.819192241215</v>
      </c>
      <c r="Q25" s="3418" t="n">
        <v>-26078.113437695763</v>
      </c>
      <c r="R25" s="3416" t="s">
        <v>1185</v>
      </c>
      <c r="S25" s="3418" t="n">
        <v>-95619.74927155122</v>
      </c>
      <c r="T25" s="194"/>
      <c r="U25" s="194"/>
      <c r="V25" s="194"/>
      <c r="W25" s="194"/>
      <c r="X25" s="194"/>
      <c r="Y25" s="194"/>
    </row>
    <row r="26" spans="1:25" ht="12" customHeight="1" x14ac:dyDescent="0.15">
      <c r="A26" s="911"/>
      <c r="B26" s="109"/>
      <c r="C26" s="3428" t="s">
        <v>2994</v>
      </c>
      <c r="D26" s="3415" t="s">
        <v>2985</v>
      </c>
      <c r="E26" s="3415" t="s">
        <v>2945</v>
      </c>
      <c r="F26" s="3415" t="n">
        <v>6.045</v>
      </c>
      <c r="G26" s="3415" t="n">
        <v>5.314</v>
      </c>
      <c r="H26" s="3415" t="s">
        <v>2945</v>
      </c>
      <c r="I26" s="3415" t="n">
        <v>0.032</v>
      </c>
      <c r="J26" s="3418" t="n">
        <v>0.699</v>
      </c>
      <c r="K26" s="3415" t="n">
        <v>5536.93311454976</v>
      </c>
      <c r="L26" s="3418" t="s">
        <v>2950</v>
      </c>
      <c r="M26" s="3418" t="n">
        <v>3870.3162470702823</v>
      </c>
      <c r="N26" s="3415" t="n">
        <v>18.70743533268074</v>
      </c>
      <c r="O26" s="3418" t="n">
        <v>72.40369090909093</v>
      </c>
      <c r="P26" s="3415" t="n">
        <v>1207.8323543981312</v>
      </c>
      <c r="Q26" s="3418" t="n">
        <v>-1135.4286634890402</v>
      </c>
      <c r="R26" s="3415" t="n">
        <v>1.0</v>
      </c>
      <c r="S26" s="3418" t="n">
        <v>-4163.238432793151</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1.017</v>
      </c>
      <c r="G29" s="3415" t="n">
        <v>1.245</v>
      </c>
      <c r="H29" s="3415" t="s">
        <v>2944</v>
      </c>
      <c r="I29" s="3415" t="n">
        <v>0.284</v>
      </c>
      <c r="J29" s="3418" t="n">
        <v>-0.512</v>
      </c>
      <c r="K29" s="3415" t="n">
        <v>5841.84425595694</v>
      </c>
      <c r="L29" s="3418" t="s">
        <v>2950</v>
      </c>
      <c r="M29" s="3418" t="n">
        <v>-2991.0242590499533</v>
      </c>
      <c r="N29" s="3415" t="n">
        <v>18.76275472378818</v>
      </c>
      <c r="O29" s="3418" t="n">
        <v>-56.11985454545455</v>
      </c>
      <c r="P29" s="3415" t="n">
        <v>486.8432641136362</v>
      </c>
      <c r="Q29" s="3418" t="n">
        <v>-542.9631186590908</v>
      </c>
      <c r="R29" s="3415" t="n">
        <v>1.0</v>
      </c>
      <c r="S29" s="3418" t="n">
        <v>-1990.8647684166679</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9.891</v>
      </c>
      <c r="G32" s="3415" t="n">
        <v>2.115</v>
      </c>
      <c r="H32" s="3415" t="s">
        <v>2944</v>
      </c>
      <c r="I32" s="3415" t="n">
        <v>0.639</v>
      </c>
      <c r="J32" s="3418" t="n">
        <v>7.137</v>
      </c>
      <c r="K32" s="3415" t="n">
        <v>7001.350637986321</v>
      </c>
      <c r="L32" s="3418" t="s">
        <v>2950</v>
      </c>
      <c r="M32" s="3418" t="n">
        <v>49968.639503308375</v>
      </c>
      <c r="N32" s="3415" t="n">
        <v>19.48065682511466</v>
      </c>
      <c r="O32" s="3418" t="n">
        <v>973.4219181818182</v>
      </c>
      <c r="P32" s="3415" t="n">
        <v>25373.14357372945</v>
      </c>
      <c r="Q32" s="3418" t="n">
        <v>-24399.72165554763</v>
      </c>
      <c r="R32" s="3415" t="n">
        <v>1.0</v>
      </c>
      <c r="S32" s="3418" t="n">
        <v>-89465.64607034139</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3.976393935778974E7</v>
      </c>
      <c r="N33" s="3416" t="s">
        <v>1185</v>
      </c>
      <c r="O33" s="3418" t="n">
        <v>748972.1250694692</v>
      </c>
      <c r="P33" s="3418" t="n">
        <v>60212.42078517323</v>
      </c>
      <c r="Q33" s="3418" t="n">
        <v>688759.7042842959</v>
      </c>
      <c r="R33" s="3416" t="s">
        <v>1185</v>
      </c>
      <c r="S33" s="3418" t="n">
        <v>2525452.2490424206</v>
      </c>
      <c r="T33" s="194"/>
      <c r="U33" s="194"/>
      <c r="V33" s="194"/>
      <c r="W33" s="194"/>
      <c r="X33" s="194"/>
      <c r="Y33" s="194"/>
    </row>
    <row r="34" spans="1:25" ht="13.5" customHeight="1" x14ac:dyDescent="0.15">
      <c r="A34" s="2572" t="s">
        <v>179</v>
      </c>
      <c r="B34" s="2572" t="s">
        <v>180</v>
      </c>
      <c r="C34" s="117" t="s">
        <v>181</v>
      </c>
      <c r="D34" s="3415" t="s">
        <v>3001</v>
      </c>
      <c r="E34" s="3415" t="n">
        <v>36780.8391016148</v>
      </c>
      <c r="F34" s="3415" t="s">
        <v>2942</v>
      </c>
      <c r="G34" s="3415" t="s">
        <v>2942</v>
      </c>
      <c r="H34" s="3416" t="s">
        <v>1185</v>
      </c>
      <c r="I34" s="3415" t="s">
        <v>2942</v>
      </c>
      <c r="J34" s="3418" t="n">
        <v>36780.8391016148</v>
      </c>
      <c r="K34" s="3415" t="n">
        <v>1.0</v>
      </c>
      <c r="L34" s="3418" t="s">
        <v>2950</v>
      </c>
      <c r="M34" s="3418" t="n">
        <v>36780.8391016148</v>
      </c>
      <c r="N34" s="3415" t="n">
        <v>26.80165076672965</v>
      </c>
      <c r="O34" s="3418" t="n">
        <v>985.7872045087543</v>
      </c>
      <c r="P34" s="3415" t="s">
        <v>2944</v>
      </c>
      <c r="Q34" s="3418" t="n">
        <v>985.7872045087543</v>
      </c>
      <c r="R34" s="3415" t="n">
        <v>1.0</v>
      </c>
      <c r="S34" s="3418" t="n">
        <v>3614.553083198769</v>
      </c>
      <c r="T34" s="194"/>
      <c r="U34" s="194"/>
      <c r="V34" s="194"/>
      <c r="W34" s="194"/>
      <c r="X34" s="194"/>
      <c r="Y34" s="194"/>
    </row>
    <row r="35" spans="1:25" ht="12" customHeight="1" x14ac:dyDescent="0.15">
      <c r="A35" s="2567"/>
      <c r="B35" s="2567"/>
      <c r="C35" s="109" t="s">
        <v>183</v>
      </c>
      <c r="D35" s="3415" t="s">
        <v>3001</v>
      </c>
      <c r="E35" s="3415" t="s">
        <v>2945</v>
      </c>
      <c r="F35" s="3415" t="n">
        <v>85512.27685485099</v>
      </c>
      <c r="G35" s="3415" t="n">
        <v>21777.51757973809</v>
      </c>
      <c r="H35" s="3416" t="s">
        <v>1185</v>
      </c>
      <c r="I35" s="3415" t="n">
        <v>-9891.1486183125</v>
      </c>
      <c r="J35" s="3418" t="n">
        <v>73625.9078934254</v>
      </c>
      <c r="K35" s="3415" t="n">
        <v>1.0</v>
      </c>
      <c r="L35" s="3418" t="s">
        <v>2950</v>
      </c>
      <c r="M35" s="3418" t="n">
        <v>73625.9078934254</v>
      </c>
      <c r="N35" s="3415" t="n">
        <v>29.38233072971283</v>
      </c>
      <c r="O35" s="3418" t="n">
        <v>2163.3007759999996</v>
      </c>
      <c r="P35" s="3418" t="n">
        <v>302.0430718746218</v>
      </c>
      <c r="Q35" s="3418" t="n">
        <v>1861.2577041253778</v>
      </c>
      <c r="R35" s="3415" t="n">
        <v>1.0</v>
      </c>
      <c r="S35" s="3418" t="n">
        <v>6824.611581793059</v>
      </c>
      <c r="T35" s="194"/>
      <c r="U35" s="194"/>
      <c r="V35" s="194"/>
      <c r="W35" s="194"/>
      <c r="X35" s="194"/>
      <c r="Y35" s="194"/>
    </row>
    <row r="36" spans="1:25" ht="12" customHeight="1" x14ac:dyDescent="0.15">
      <c r="A36" s="2567"/>
      <c r="B36" s="2567"/>
      <c r="C36" s="109" t="s">
        <v>184</v>
      </c>
      <c r="D36" s="3415" t="s">
        <v>3001</v>
      </c>
      <c r="E36" s="3415" t="n">
        <v>1.4440058038816182E7</v>
      </c>
      <c r="F36" s="3415" t="n">
        <v>471221.05033548904</v>
      </c>
      <c r="G36" s="3415" t="n">
        <v>1088910.0025971527</v>
      </c>
      <c r="H36" s="3415" t="s">
        <v>2944</v>
      </c>
      <c r="I36" s="3415" t="n">
        <v>938603.0046498879</v>
      </c>
      <c r="J36" s="3418" t="n">
        <v>1.2883766081904631E7</v>
      </c>
      <c r="K36" s="3415" t="n">
        <v>1.0</v>
      </c>
      <c r="L36" s="3418" t="s">
        <v>2950</v>
      </c>
      <c r="M36" s="3418" t="n">
        <v>1.2883766081904631E7</v>
      </c>
      <c r="N36" s="3415" t="n">
        <v>24.14191468679994</v>
      </c>
      <c r="O36" s="3418" t="n">
        <v>311038.7815940283</v>
      </c>
      <c r="P36" s="3415" t="s">
        <v>2944</v>
      </c>
      <c r="Q36" s="3418" t="n">
        <v>311038.7815940283</v>
      </c>
      <c r="R36" s="3415" t="n">
        <v>1.0</v>
      </c>
      <c r="S36" s="3418" t="n">
        <v>1140475.5325114382</v>
      </c>
      <c r="T36" s="194"/>
      <c r="U36" s="194"/>
      <c r="V36" s="194"/>
      <c r="W36" s="194"/>
      <c r="X36" s="194"/>
      <c r="Y36" s="194"/>
    </row>
    <row r="37" spans="1:25" ht="12" customHeight="1" x14ac:dyDescent="0.15">
      <c r="A37" s="2567"/>
      <c r="B37" s="2567"/>
      <c r="C37" s="109" t="s">
        <v>185</v>
      </c>
      <c r="D37" s="3415" t="s">
        <v>3001</v>
      </c>
      <c r="E37" s="3415" t="n">
        <v>8077346.235941807</v>
      </c>
      <c r="F37" s="3415" t="s">
        <v>2942</v>
      </c>
      <c r="G37" s="3415" t="s">
        <v>2942</v>
      </c>
      <c r="H37" s="3415" t="s">
        <v>2944</v>
      </c>
      <c r="I37" s="3415" t="s">
        <v>2942</v>
      </c>
      <c r="J37" s="3418" t="n">
        <v>8077346.235941807</v>
      </c>
      <c r="K37" s="3415" t="n">
        <v>1.0</v>
      </c>
      <c r="L37" s="3418" t="s">
        <v>2950</v>
      </c>
      <c r="M37" s="3418" t="n">
        <v>8077346.235941807</v>
      </c>
      <c r="N37" s="3415" t="n">
        <v>25.09437522857773</v>
      </c>
      <c r="O37" s="3418" t="n">
        <v>202695.95729586366</v>
      </c>
      <c r="P37" s="3415" t="s">
        <v>2944</v>
      </c>
      <c r="Q37" s="3418" t="n">
        <v>202695.95729586366</v>
      </c>
      <c r="R37" s="3415" t="n">
        <v>1.0</v>
      </c>
      <c r="S37" s="3418" t="n">
        <v>743218.5100848341</v>
      </c>
      <c r="T37" s="194"/>
      <c r="U37" s="194"/>
      <c r="V37" s="194"/>
      <c r="W37" s="194"/>
      <c r="X37" s="194"/>
      <c r="Y37" s="194"/>
    </row>
    <row r="38" spans="1:25" ht="12" customHeight="1" x14ac:dyDescent="0.15">
      <c r="A38" s="2567"/>
      <c r="B38" s="2567"/>
      <c r="C38" s="109" t="s">
        <v>187</v>
      </c>
      <c r="D38" s="3415" t="s">
        <v>3001</v>
      </c>
      <c r="E38" s="3415" t="n">
        <v>1122642.0156521655</v>
      </c>
      <c r="F38" s="3415" t="s">
        <v>2942</v>
      </c>
      <c r="G38" s="3415" t="s">
        <v>2942</v>
      </c>
      <c r="H38" s="3416" t="s">
        <v>1185</v>
      </c>
      <c r="I38" s="3415" t="s">
        <v>2942</v>
      </c>
      <c r="J38" s="3418" t="n">
        <v>1122642.0156521655</v>
      </c>
      <c r="K38" s="3415" t="n">
        <v>1.0</v>
      </c>
      <c r="L38" s="3418" t="s">
        <v>2950</v>
      </c>
      <c r="M38" s="3418" t="n">
        <v>1122642.0156521655</v>
      </c>
      <c r="N38" s="3415" t="n">
        <v>25.23541686050669</v>
      </c>
      <c r="O38" s="3418" t="n">
        <v>28330.33925010187</v>
      </c>
      <c r="P38" s="3415" t="s">
        <v>2944</v>
      </c>
      <c r="Q38" s="3418" t="n">
        <v>28330.33925010187</v>
      </c>
      <c r="R38" s="3415" t="n">
        <v>1.0</v>
      </c>
      <c r="S38" s="3418" t="n">
        <v>103877.91058370697</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2.2194161080493644E7</v>
      </c>
      <c r="N45" s="3416" t="s">
        <v>1185</v>
      </c>
      <c r="O45" s="3418" t="n">
        <v>545214.1661205026</v>
      </c>
      <c r="P45" s="3418" t="n">
        <v>302.0430718746218</v>
      </c>
      <c r="Q45" s="3418" t="n">
        <v>544912.123048628</v>
      </c>
      <c r="R45" s="3416" t="s">
        <v>1185</v>
      </c>
      <c r="S45" s="3418" t="n">
        <v>1998011.1178449711</v>
      </c>
      <c r="T45" s="194"/>
      <c r="U45" s="194"/>
      <c r="V45" s="194"/>
      <c r="W45" s="194"/>
      <c r="X45" s="194"/>
      <c r="Y45" s="194"/>
    </row>
    <row r="46" spans="1:25" ht="12" customHeight="1" x14ac:dyDescent="0.15">
      <c r="A46" s="916" t="s">
        <v>195</v>
      </c>
      <c r="B46" s="918"/>
      <c r="C46" s="916" t="s">
        <v>196</v>
      </c>
      <c r="D46" s="3415" t="s">
        <v>3001</v>
      </c>
      <c r="E46" s="3415" t="n">
        <v>2.059271963514222E7</v>
      </c>
      <c r="F46" s="3415" t="n">
        <v>4353778.2873513475</v>
      </c>
      <c r="G46" s="3415" t="n">
        <v>549011.885149305</v>
      </c>
      <c r="H46" s="3416" t="s">
        <v>1185</v>
      </c>
      <c r="I46" s="3415" t="n">
        <v>-100573.66867345003</v>
      </c>
      <c r="J46" s="3418" t="n">
        <v>2.449805970601771E7</v>
      </c>
      <c r="K46" s="3415" t="n">
        <v>1.0</v>
      </c>
      <c r="L46" s="3418" t="s">
        <v>2950</v>
      </c>
      <c r="M46" s="3418" t="n">
        <v>2.449805970601771E7</v>
      </c>
      <c r="N46" s="3415" t="n">
        <v>13.71674847810597</v>
      </c>
      <c r="O46" s="3418" t="n">
        <v>336033.7231890676</v>
      </c>
      <c r="P46" s="3418" t="n">
        <v>3258.2829653434105</v>
      </c>
      <c r="Q46" s="3418" t="n">
        <v>332775.44022372423</v>
      </c>
      <c r="R46" s="3415" t="n">
        <v>1.0</v>
      </c>
      <c r="S46" s="3418" t="n">
        <v>1220176.6141536566</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2.449805970601771E7</v>
      </c>
      <c r="N49" s="3416" t="s">
        <v>1185</v>
      </c>
      <c r="O49" s="3418" t="n">
        <v>336033.7231890676</v>
      </c>
      <c r="P49" s="3418" t="n">
        <v>3258.2829653434105</v>
      </c>
      <c r="Q49" s="3418" t="n">
        <v>332775.44022372423</v>
      </c>
      <c r="R49" s="3416" t="s">
        <v>1185</v>
      </c>
      <c r="S49" s="3418" t="n">
        <v>1220176.6141536566</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13029.733290425276</v>
      </c>
      <c r="J50" s="3418" t="n">
        <v>-13029.733290425276</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8.645616014430109E7</v>
      </c>
      <c r="N54" s="3416" t="s">
        <v>1185</v>
      </c>
      <c r="O54" s="3418" t="n">
        <v>1630220.0143790394</v>
      </c>
      <c r="P54" s="3418" t="n">
        <v>63772.74682239126</v>
      </c>
      <c r="Q54" s="3418" t="n">
        <v>1566447.267556648</v>
      </c>
      <c r="R54" s="3416" t="s">
        <v>1185</v>
      </c>
      <c r="S54" s="3418" t="n">
        <v>5743639.981041049</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39763.939357789735</v>
      </c>
      <c r="C9" s="3415" t="n">
        <v>39763.93935778974</v>
      </c>
      <c r="D9" s="3418" t="n">
        <v>2525452.2490424206</v>
      </c>
      <c r="E9" s="3418" t="n">
        <v>37613.25839142585</v>
      </c>
      <c r="F9" s="3418" t="n">
        <v>2348030.6225991263</v>
      </c>
      <c r="G9" s="3418" t="n">
        <v>5.71787996664</v>
      </c>
      <c r="H9" s="3418" t="n">
        <v>7.556188779467</v>
      </c>
      <c r="I9" s="26"/>
      <c r="J9" s="26"/>
      <c r="K9" s="26"/>
    </row>
    <row r="10" spans="1:11" ht="13.5" customHeight="1" x14ac:dyDescent="0.15">
      <c r="A10" s="935" t="s">
        <v>219</v>
      </c>
      <c r="B10" s="3418" t="n">
        <v>22194.161080493643</v>
      </c>
      <c r="C10" s="3415" t="n">
        <v>22194.161080493643</v>
      </c>
      <c r="D10" s="3418" t="n">
        <v>1998011.1178449711</v>
      </c>
      <c r="E10" s="3418" t="n">
        <v>22466.242796869363</v>
      </c>
      <c r="F10" s="3418" t="n">
        <v>2028176.3032799796</v>
      </c>
      <c r="G10" s="3418" t="n">
        <v>-1.211069064088</v>
      </c>
      <c r="H10" s="3418" t="n">
        <v>-1.487305880964</v>
      </c>
      <c r="I10" s="26"/>
      <c r="J10" s="26"/>
      <c r="K10" s="26"/>
    </row>
    <row r="11" spans="1:11" ht="12" customHeight="1" x14ac:dyDescent="0.15">
      <c r="A11" s="935" t="s">
        <v>89</v>
      </c>
      <c r="B11" s="3418" t="n">
        <v>24498.05970601771</v>
      </c>
      <c r="C11" s="3415" t="n">
        <v>24498.05970601771</v>
      </c>
      <c r="D11" s="3418" t="n">
        <v>1220176.6141536566</v>
      </c>
      <c r="E11" s="3418" t="n">
        <v>25879.710780672645</v>
      </c>
      <c r="F11" s="3418" t="n">
        <v>1311247.4553261462</v>
      </c>
      <c r="G11" s="3418" t="n">
        <v>-5.338742331258</v>
      </c>
      <c r="H11" s="3418" t="n">
        <v>-6.94535884913</v>
      </c>
      <c r="I11" s="26"/>
      <c r="J11" s="26"/>
      <c r="K11" s="26"/>
    </row>
    <row r="12" spans="1:11" ht="12" customHeight="1" x14ac:dyDescent="0.15">
      <c r="A12" s="935" t="s">
        <v>91</v>
      </c>
      <c r="B12" s="3418" t="s">
        <v>2944</v>
      </c>
      <c r="C12" s="3415" t="s">
        <v>2944</v>
      </c>
      <c r="D12" s="3418" t="s">
        <v>2944</v>
      </c>
      <c r="E12" s="3418" t="n">
        <v>350.75559346831864</v>
      </c>
      <c r="F12" s="3418" t="n">
        <v>13498.5472853895</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86456.16014430109</v>
      </c>
      <c r="C14" s="3418" t="n">
        <v>86456.1601443011</v>
      </c>
      <c r="D14" s="3418" t="n">
        <v>5743639.981041049</v>
      </c>
      <c r="E14" s="3418" t="n">
        <v>86309.96756243618</v>
      </c>
      <c r="F14" s="3418" t="n">
        <v>5700952.9284906415</v>
      </c>
      <c r="G14" s="3418" t="n">
        <v>0.169380879166</v>
      </c>
      <c r="H14" s="3418" t="n">
        <v>0.748770479003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1D39317-4C4F-408E-86C2-B42F5B5A969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973E1659-E57A-43E6-97C2-679333CD8460</dc:creator>
  <dc:description>USA_2023_1</dc:description>
  <cp:lastModifiedBy>Ambretta Perrino</cp:lastModifiedBy>
  <cp:lastPrinted>2014-09-09T07:22:12Z</cp:lastPrinted>
  <dcterms:created xsi:type="dcterms:W3CDTF">2013-09-11T07:38:41Z</dcterms:created>
  <dcterms:modified xsi:type="dcterms:W3CDTF">2022-12-01T11:02:21Z</dcterms:modified>
  <cp:category>USA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973E1659-E57A-43E6-97C2-679333CD8460</vt:lpwstr>
  </property>
  <property fmtid="{D5CDD505-2E9C-101B-9397-08002B2CF9AE}" pid="10" name="submission-name">
    <vt:lpwstr>USA_2023_1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USA</vt:lpwstr>
  </property>
</Properties>
</file>