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Table4.Gs2!$A$62:$B$64</definedName>
    <definedName name="CRF_Table4.Gs2_Doc">Table4.Gs2!$A$67:$J$67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Table9!$A$5:$E$306</definedName>
    <definedName name="CRF_Table9_Main2">Table9!$A$307:$E$309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H46" authorId="0">
      <text>
        <t>Solid storage and dry lot MCFs are calculated separately.</t>
      </text>
    </comment>
    <comment ref="M46" authorId="0">
      <text>
        <t>Manure management systems may exist, but are not estimated due to a lack of available data.</t>
      </text>
    </comment>
    <comment ref="H47" authorId="0">
      <text>
        <t>Solid storage and dry lot MCFs are calculated separately.</t>
      </text>
    </comment>
    <comment ref="M47" authorId="0">
      <text>
        <t>Manure management systems may exist, but are not estimated due to a lack of available data.</t>
      </text>
    </comment>
    <comment ref="H49" authorId="0">
      <text>
        <t>Solid storage and dry lot MCFs are calculated separately.</t>
      </text>
    </comment>
    <comment ref="H50" authorId="0">
      <text>
        <t>Solid storage and dry lot MCFs are calculated separately.</t>
      </text>
    </comment>
    <comment ref="F52" authorId="0">
      <text>
        <t>This population is included in non-dairy cattle.</t>
      </text>
    </comment>
    <comment ref="H52" authorId="0">
      <text>
        <t>This population is included in non-dairy cattle.</t>
      </text>
    </comment>
    <comment ref="I52" authorId="0">
      <text>
        <t>This population is included in non-dairy cattle.</t>
      </text>
    </comment>
    <comment ref="M52" authorId="0">
      <text>
        <t>Manure management systems may exist, but are not estimated due to a lack of available data.</t>
      </text>
    </comment>
    <comment ref="F53" authorId="0">
      <text>
        <t>This population is included in non-dairy cattle.</t>
      </text>
    </comment>
    <comment ref="H53" authorId="0">
      <text>
        <t>This population is included in non-dairy cattle.</t>
      </text>
    </comment>
    <comment ref="I53" authorId="0">
      <text>
        <t>This population is included in non-dairy cattle.</t>
      </text>
    </comment>
    <comment ref="M53" authorId="0">
      <text>
        <t>Manure management systems may exist, but are not estimated due to a lack of available data.</t>
      </text>
    </comment>
    <comment ref="E55" authorId="0">
      <text>
        <t>This population is included in non-dairy cattle.</t>
      </text>
    </comment>
    <comment ref="F55" authorId="0">
      <text>
        <t>This population is included in non-dairy cattle.</t>
      </text>
    </comment>
    <comment ref="G55" authorId="0">
      <text>
        <t>This population is included in non-dairy cattle.</t>
      </text>
    </comment>
    <comment ref="H55" authorId="0">
      <text>
        <t>This population is included in non-dairy cattle.</t>
      </text>
    </comment>
    <comment ref="I55" authorId="0">
      <text>
        <t>This population is included in non-dairy cattle.</t>
      </text>
    </comment>
    <comment ref="M55" authorId="0">
      <text>
        <t>This population is included in non-dairy cattle.</t>
      </text>
    </comment>
    <comment ref="E56" authorId="0">
      <text>
        <t>This population is included in non-dairy cattle.</t>
      </text>
    </comment>
    <comment ref="F56" authorId="0">
      <text>
        <t>This population is included in non-dairy cattle.</t>
      </text>
    </comment>
    <comment ref="G56" authorId="0">
      <text>
        <t>This population is included in non-dairy cattle.</t>
      </text>
    </comment>
    <comment ref="H56" authorId="0">
      <text>
        <t>This population is included in non-dairy cattle.</t>
      </text>
    </comment>
    <comment ref="I56" authorId="0">
      <text>
        <t>This population is included in non-dairy cattle.</t>
      </text>
    </comment>
    <comment ref="M56" authorId="0">
      <text>
        <t>This population is included in non-dairy cattle.</t>
      </text>
    </comment>
    <comment ref="F58" authorId="0">
      <text>
        <t>This population is included in non-dairy cattle.</t>
      </text>
    </comment>
    <comment ref="H58" authorId="0">
      <text>
        <t>This population is included in non-dairy cattle.</t>
      </text>
    </comment>
    <comment ref="I58" authorId="0">
      <text>
        <t>This population is included in non-dairy cattle.</t>
      </text>
    </comment>
    <comment ref="M58" authorId="0">
      <text>
        <t>Manure management systems may exist, but are not estimated due to a lack of available data.</t>
      </text>
    </comment>
    <comment ref="F59" authorId="0">
      <text>
        <t>This population is included in non-dairy cattle.</t>
      </text>
    </comment>
    <comment ref="H59" authorId="0">
      <text>
        <t>This population is included in non-dairy cattle.</t>
      </text>
    </comment>
    <comment ref="I59" authorId="0">
      <text>
        <t>This population is included in non-dairy cattle.</t>
      </text>
    </comment>
    <comment ref="M59" authorId="0">
      <text>
        <t>Manure management systems may exist, but are not estimated due to a lack of available data.</t>
      </text>
    </comment>
    <comment ref="F61" authorId="0">
      <text>
        <t>This population is included in non-dairy cattle.</t>
      </text>
    </comment>
    <comment ref="H61" authorId="0">
      <text>
        <t>This population is included in non-dairy cattle.</t>
      </text>
    </comment>
    <comment ref="M61" authorId="0">
      <text>
        <t>This population is included in non-dairy cattle.</t>
      </text>
    </comment>
    <comment ref="F62" authorId="0">
      <text>
        <t>This population is included in non-dairy cattle.</t>
      </text>
    </comment>
    <comment ref="H62" authorId="0">
      <text>
        <t>This population is included in non-dairy cattle.</t>
      </text>
    </comment>
    <comment ref="M62" authorId="0">
      <text>
        <t>This population is included in non-dairy cattle.</t>
      </text>
    </comment>
    <comment ref="F64" authorId="0">
      <text>
        <t>This population is included in non-dairy cattle.</t>
      </text>
    </comment>
    <comment ref="G64" authorId="0">
      <text>
        <t>This population is included in non-dairy cattle.</t>
      </text>
    </comment>
    <comment ref="H64" authorId="0">
      <text>
        <t>This population is included in non-dairy cattle.</t>
      </text>
    </comment>
    <comment ref="M64" authorId="0">
      <text>
        <t>Manure management systems may exist, but are not estimated due to a lack of available data.</t>
      </text>
    </comment>
    <comment ref="F65" authorId="0">
      <text>
        <t>This population is included in non-dairy cattle.</t>
      </text>
    </comment>
    <comment ref="G65" authorId="0">
      <text>
        <t>This population is included in non-dairy cattle.</t>
      </text>
    </comment>
    <comment ref="H65" authorId="0">
      <text>
        <t>This population is included in non-dairy cattle.</t>
      </text>
    </comment>
    <comment ref="M65" authorId="0">
      <text>
        <t>Manure management systems may exist, but are not estimated due to a lack of available data.</t>
      </text>
    </comment>
    <comment ref="F67" authorId="0">
      <text>
        <t>This population is included in non-dairy cattle.</t>
      </text>
    </comment>
    <comment ref="G67" authorId="0">
      <text>
        <t>This population is included in non-dairy cattle.</t>
      </text>
    </comment>
    <comment ref="H67" authorId="0">
      <text>
        <t>This population is included in non-dairy cattle.</t>
      </text>
    </comment>
    <comment ref="M67" authorId="0">
      <text>
        <t>This population is included in non-dairy cattle.</t>
      </text>
    </comment>
    <comment ref="F68" authorId="0">
      <text>
        <t>This population is included in non-dairy cattle.</t>
      </text>
    </comment>
    <comment ref="G68" authorId="0">
      <text>
        <t>This population is included in non-dairy cattle.</t>
      </text>
    </comment>
    <comment ref="H68" authorId="0">
      <text>
        <t>This population is included in non-dairy cattle.</t>
      </text>
    </comment>
    <comment ref="M68" authorId="0">
      <text>
        <t>This population is included in non-dairy cattle.</t>
      </text>
    </comment>
    <comment ref="E70" authorId="0">
      <text>
        <t>This population is included in dairy cattle.</t>
      </text>
    </comment>
    <comment ref="G70" authorId="0">
      <text>
        <t>This population is included in dairy cattle.</t>
      </text>
    </comment>
    <comment ref="I70" authorId="0">
      <text>
        <t>This population is included in dairy cattle.</t>
      </text>
    </comment>
    <comment ref="M70" authorId="0">
      <text>
        <t>Manure management systems may exist, but are not estimated due to a lack of available data.</t>
      </text>
    </comment>
    <comment ref="E71" authorId="0">
      <text>
        <t>This population is included in dairy cattle.</t>
      </text>
    </comment>
    <comment ref="G71" authorId="0">
      <text>
        <t>This population is included in dairy cattle.</t>
      </text>
    </comment>
    <comment ref="I71" authorId="0">
      <text>
        <t>This population is included in dairy cattle.</t>
      </text>
    </comment>
    <comment ref="M71" authorId="0">
      <text>
        <t>Manure management systems may exist, but are not estimated due to a lack of available data.</t>
      </text>
    </comment>
    <comment ref="E73" authorId="0">
      <text>
        <t>This population is included in dairy cattle.</t>
      </text>
    </comment>
    <comment ref="G73" authorId="0">
      <text>
        <t>This population is included in dairy cattle.</t>
      </text>
    </comment>
    <comment ref="I73" authorId="0">
      <text>
        <t>This population is included in dairy cattle.</t>
      </text>
    </comment>
    <comment ref="M73" authorId="0">
      <text>
        <t>This population is included in dairy cattle.</t>
      </text>
    </comment>
    <comment ref="E74" authorId="0">
      <text>
        <t>This population is included in dairy cattle.</t>
      </text>
    </comment>
    <comment ref="G74" authorId="0">
      <text>
        <t>This population is included in dairy cattle.</t>
      </text>
    </comment>
    <comment ref="I74" authorId="0">
      <text>
        <t>This population is included in dairy cattle.</t>
      </text>
    </comment>
    <comment ref="M74" authorId="0">
      <text>
        <t>This population is included in dairy cattle.</t>
      </text>
    </comment>
    <comment ref="F76" authorId="0">
      <text>
        <t>This population is included in non-dairy cattle.</t>
      </text>
    </comment>
    <comment ref="H76" authorId="0">
      <text>
        <t>This population is included in non-dairy cattle.</t>
      </text>
    </comment>
    <comment ref="M76" authorId="0">
      <text>
        <t>Manure management systems may exist, but are not estimated due to a lack of available data.</t>
      </text>
    </comment>
    <comment ref="F77" authorId="0">
      <text>
        <t>This population is included in non-dairy cattle.</t>
      </text>
    </comment>
    <comment ref="H77" authorId="0">
      <text>
        <t>This population is included in non-dairy cattle.</t>
      </text>
    </comment>
    <comment ref="M77" authorId="0">
      <text>
        <t>Manure management systems may exist, but are not estimated due to a lack of available data.</t>
      </text>
    </comment>
    <comment ref="F79" authorId="0">
      <text>
        <t>This population is included in non-dairy cattle.</t>
      </text>
    </comment>
    <comment ref="H79" authorId="0">
      <text>
        <t>This population is included in non-dairy cattle.</t>
      </text>
    </comment>
    <comment ref="M79" authorId="0">
      <text>
        <t>This population is included in non-dairy cattle.</t>
      </text>
    </comment>
    <comment ref="F80" authorId="0">
      <text>
        <t>This population is included in non-dairy cattle.</t>
      </text>
    </comment>
    <comment ref="H80" authorId="0">
      <text>
        <t>This population is included in non-dairy cattle.</t>
      </text>
    </comment>
    <comment ref="M80" authorId="0">
      <text>
        <t>This population is included in non-dairy cattle.</t>
      </text>
    </comment>
    <comment ref="M82" authorId="0">
      <text>
        <t>Manure management systems may exist, but are not estimated due to a lack of available data.</t>
      </text>
    </comment>
    <comment ref="M83" authorId="0">
      <text>
        <t>Manure management systems may exist, but are not estimated due to a lack of available data.</t>
      </text>
    </comment>
    <comment ref="M85" authorId="0">
      <text>
        <t>This population is included in non-dairy cattle.</t>
      </text>
    </comment>
    <comment ref="M86" authorId="0">
      <text>
        <t>This population is included in non-dairy cattle.</t>
      </text>
    </comment>
    <comment ref="M88" authorId="0">
      <text>
        <t>Other manure management systems exist, but are not estimated due to a lack of available data.</t>
      </text>
    </comment>
    <comment ref="M89" authorId="0">
      <text>
        <t>Other manure management systems exist, but are not estimated due to a lack of available data.</t>
      </text>
    </comment>
    <comment ref="M91" authorId="0">
      <text>
        <t>This population is included in non-dairy cattle.</t>
      </text>
    </comment>
    <comment ref="M92" authorId="0">
      <text>
        <t>This population is included in non-dairy cattle.</t>
      </text>
    </comment>
    <comment ref="F94" authorId="0">
      <text>
        <t>This population is included in non-dairy cattle.</t>
      </text>
    </comment>
    <comment ref="H94" authorId="0">
      <text>
        <t>This population is included in non-dairy cattle.</t>
      </text>
    </comment>
    <comment ref="M94" authorId="0">
      <text>
        <t>Manure management systems exist, but are not estimated due to a lack of available data.</t>
      </text>
    </comment>
    <comment ref="F95" authorId="0">
      <text>
        <t>This population is included in non-dairy cattle.</t>
      </text>
    </comment>
    <comment ref="H95" authorId="0">
      <text>
        <t>This population is included in non-dairy cattle.</t>
      </text>
    </comment>
    <comment ref="M95" authorId="0">
      <text>
        <t>Manure management systems exist, but are not estimated due to a lack of available data.</t>
      </text>
    </comment>
    <comment ref="F97" authorId="0">
      <text>
        <t>This population is included in non-dairy cattle.</t>
      </text>
    </comment>
    <comment ref="H97" authorId="0">
      <text>
        <t>This population is included in non-dairy cattle.</t>
      </text>
    </comment>
    <comment ref="M97" authorId="0">
      <text>
        <t>This population is included in non-dairy cattle.</t>
      </text>
    </comment>
    <comment ref="F98" authorId="0">
      <text>
        <t>This population is included in non-dairy cattle.</t>
      </text>
    </comment>
    <comment ref="H98" authorId="0">
      <text>
        <t>This population is included in non-dairy cattle.</t>
      </text>
    </comment>
    <comment ref="M98" authorId="0">
      <text>
        <t>This population is included in non-dairy cattle.</t>
      </text>
    </comment>
    <comment ref="H100" authorId="0">
      <text>
        <t>This population is included in dairy cattle.</t>
      </text>
    </comment>
    <comment ref="I100" authorId="0">
      <text>
        <t>This population is included in dairy cattle.</t>
      </text>
    </comment>
    <comment ref="K100" authorId="0">
      <text>
        <t>This population is included in dairy cattle.</t>
      </text>
    </comment>
    <comment ref="M100" authorId="0">
      <text>
        <t>Other manure management systems exist, but are not estimated due to a lack of available data.</t>
      </text>
    </comment>
    <comment ref="H101" authorId="0">
      <text>
        <t>This population is included in dairy cattle.</t>
      </text>
    </comment>
    <comment ref="I101" authorId="0">
      <text>
        <t>This population is included in dairy cattle.</t>
      </text>
    </comment>
    <comment ref="K101" authorId="0">
      <text>
        <t>This population is included in dairy cattle.</t>
      </text>
    </comment>
    <comment ref="M101" authorId="0">
      <text>
        <t>Other manure management systems exist, but are not estimated due to a lack of available data.</t>
      </text>
    </comment>
    <comment ref="H103" authorId="0">
      <text>
        <t>This population is included in dairy cattle.</t>
      </text>
    </comment>
    <comment ref="I103" authorId="0">
      <text>
        <t>This population is included in dairy cattle.</t>
      </text>
    </comment>
    <comment ref="K103" authorId="0">
      <text>
        <t>This population is included in dairy cattle.</t>
      </text>
    </comment>
    <comment ref="M103" authorId="0">
      <text>
        <t>This population is included in dairy cattle.</t>
      </text>
    </comment>
    <comment ref="H104" authorId="0">
      <text>
        <t>This population is included in dairy cattle.</t>
      </text>
    </comment>
    <comment ref="I104" authorId="0">
      <text>
        <t>This population is included in dairy cattle.</t>
      </text>
    </comment>
    <comment ref="K104" authorId="0">
      <text>
        <t>This population is included in dairy cattle.</t>
      </text>
    </comment>
    <comment ref="M104" authorId="0">
      <text>
        <t>This population is included in dairy cattle.</t>
      </text>
    </comment>
    <comment ref="F106" authorId="0">
      <text>
        <t>This population is included in non-dairy cattle.</t>
      </text>
    </comment>
    <comment ref="G106" authorId="0">
      <text>
        <t>This population is included in non-dairy cattle.</t>
      </text>
    </comment>
    <comment ref="H106" authorId="0">
      <text>
        <t>This population is included in non-dairy cattle.</t>
      </text>
    </comment>
    <comment ref="M106" authorId="0">
      <text>
        <t>Other manure management systems exist, but are not estimated due to a lack of available data.</t>
      </text>
    </comment>
    <comment ref="F107" authorId="0">
      <text>
        <t>This population is included in non-dairy cattle.</t>
      </text>
    </comment>
    <comment ref="G107" authorId="0">
      <text>
        <t>This population is included in non-dairy cattle.</t>
      </text>
    </comment>
    <comment ref="H107" authorId="0">
      <text>
        <t>This population is included in non-dairy cattle.</t>
      </text>
    </comment>
    <comment ref="M107" authorId="0">
      <text>
        <t>Other manure management systems exist, but are not estimated due to a lack of available data.</t>
      </text>
    </comment>
    <comment ref="F109" authorId="0">
      <text>
        <t>This population is included in non-dairy cattle.</t>
      </text>
    </comment>
    <comment ref="G109" authorId="0">
      <text>
        <t>This population is included in non-dairy cattle.</t>
      </text>
    </comment>
    <comment ref="H109" authorId="0">
      <text>
        <t>This population is included in non-dairy cattle.</t>
      </text>
    </comment>
    <comment ref="M109" authorId="0">
      <text>
        <t>This population is included in non-dairy cattle.</t>
      </text>
    </comment>
    <comment ref="F110" authorId="0">
      <text>
        <t>This population is included in non-dairy cattle.</t>
      </text>
    </comment>
    <comment ref="G110" authorId="0">
      <text>
        <t>This population is included in non-dairy cattle.</t>
      </text>
    </comment>
    <comment ref="H110" authorId="0">
      <text>
        <t>This population is included in non-dairy cattle.</t>
      </text>
    </comment>
    <comment ref="M110" authorId="0">
      <text>
        <t>This population is included in non-dairy cattle.</t>
      </text>
    </comment>
    <comment ref="F112" authorId="0">
      <text>
        <t>This population is included in dairy cattle.</t>
      </text>
    </comment>
    <comment ref="G112" authorId="0">
      <text>
        <t>This population is included in dairy cattle.</t>
      </text>
    </comment>
    <comment ref="H112" authorId="0">
      <text>
        <t>This population is included in dairy cattle.</t>
      </text>
    </comment>
    <comment ref="M112" authorId="0">
      <text>
        <t>Other manure management systems exist, but are not estimated due to a lack of available data.</t>
      </text>
    </comment>
    <comment ref="F113" authorId="0">
      <text>
        <t>This population is included in dairy cattle.</t>
      </text>
    </comment>
    <comment ref="G113" authorId="0">
      <text>
        <t>This population is included in dairy cattle.</t>
      </text>
    </comment>
    <comment ref="H113" authorId="0">
      <text>
        <t>This population is included in dairy cattle.</t>
      </text>
    </comment>
    <comment ref="M113" authorId="0">
      <text>
        <t>Other manure management systems exist, but are not estimated due to a lack of available data.</t>
      </text>
    </comment>
    <comment ref="F115" authorId="0">
      <text>
        <t>This population is included in dairy cattle.</t>
      </text>
    </comment>
    <comment ref="G115" authorId="0">
      <text>
        <t>This population is included in dairy cattle.</t>
      </text>
    </comment>
    <comment ref="H115" authorId="0">
      <text>
        <t>This population is included in dairy cattle.</t>
      </text>
    </comment>
    <comment ref="M115" authorId="0">
      <text>
        <t>This population is included in dairy cattle.</t>
      </text>
    </comment>
    <comment ref="F116" authorId="0">
      <text>
        <t>This population is included in dairy cattle.</t>
      </text>
    </comment>
    <comment ref="G116" authorId="0">
      <text>
        <t>This population is included in dairy cattle.</t>
      </text>
    </comment>
    <comment ref="H116" authorId="0">
      <text>
        <t>This population is included in dairy cattle.</t>
      </text>
    </comment>
    <comment ref="M116" authorId="0">
      <text>
        <t>This population is included in dairy cattle.</t>
      </text>
    </comment>
    <comment ref="E118" authorId="0">
      <text>
        <t>Manure management systems may exist, but are not estimated due to a lack of available data.</t>
      </text>
    </comment>
    <comment ref="F118" authorId="0">
      <text>
        <t>Manure management systems may exist, but are not estimated due to a lack of available data.</t>
      </text>
    </comment>
    <comment ref="H118" authorId="0">
      <text>
        <t>Solid storage and dry lot MCFs are calculated separately.</t>
      </text>
    </comment>
    <comment ref="M118" authorId="0">
      <text>
        <t>Other manure management systems exist, but are not estimated due to a lack of available data.</t>
      </text>
    </comment>
    <comment ref="E119" authorId="0">
      <text>
        <t>Manure management systems may exist, but are not estimated due to a lack of available data.</t>
      </text>
    </comment>
    <comment ref="F119" authorId="0">
      <text>
        <t>Manure management systems may exist, but are not estimated due to a lack of available data.</t>
      </text>
    </comment>
    <comment ref="H119" authorId="0">
      <text>
        <t>Solid storage and dry lot MCFs are calculated separately.</t>
      </text>
    </comment>
    <comment ref="M119" authorId="0">
      <text>
        <t>Other manure management systems exist, but are not estimated due to a lack of available data.</t>
      </text>
    </comment>
    <comment ref="E121" authorId="0">
      <text>
        <t>Manure management systems may exist, but are not estimated due to a lack of available data.</t>
      </text>
    </comment>
    <comment ref="F121" authorId="0">
      <text>
        <t>Manure management systems may exist, but are not estimated due to a lack of available data.</t>
      </text>
    </comment>
    <comment ref="H121" authorId="0">
      <text>
        <t>Solid storage and dry lot MCFs are calculated separately.</t>
      </text>
    </comment>
    <comment ref="M121" authorId="0">
      <text>
        <t>Other manure management systems exist, but are not estimated due to a lack of available data.</t>
      </text>
    </comment>
    <comment ref="E122" authorId="0">
      <text>
        <t>Manure management systems may exist, but are not estimated due to a lack of available data.</t>
      </text>
    </comment>
    <comment ref="H122" authorId="0">
      <text>
        <t>Solid storage and dry lot MCFs are calculated separately.</t>
      </text>
    </comment>
    <comment ref="M122" authorId="0">
      <text>
        <t>Other manure management systems exist, but are not estimated due to a lack of available data.</t>
      </text>
    </comment>
    <comment ref="H136" authorId="0">
      <text>
        <t>Solid storage and dry lot MCFs are calculated separately.</t>
      </text>
    </comment>
    <comment ref="K136" authorId="0">
      <text>
        <t>Digester-only emissions are not calculated separately, they are included in total emissions.</t>
      </text>
    </comment>
    <comment ref="M136" authorId="0">
      <text>
        <t>Other manure management systems exist, but are not estimated due to a lack of available data.</t>
      </text>
    </comment>
    <comment ref="H137" authorId="0">
      <text>
        <t>Solid storage and dry lot MCFs are calculated separately.</t>
      </text>
    </comment>
    <comment ref="K137" authorId="0">
      <text>
        <t>Digester-only emissions are not calculated separately, they are included in total emissions.</t>
      </text>
    </comment>
    <comment ref="M137" authorId="0">
      <text>
        <t>Other manure management systems exist, but are not estimated due to a lack of available data.</t>
      </text>
    </comment>
    <comment ref="H139" authorId="0">
      <text>
        <t>Solid storage and dry lot MCFs are calculated separately.</t>
      </text>
    </comment>
    <comment ref="M139" authorId="0">
      <text>
        <t>Other manure management systems exist, but are not estimated due to a lack of available data.</t>
      </text>
    </comment>
    <comment ref="H140" authorId="0">
      <text>
        <t>Solid storage and dry lot MCFs are calculated separately.</t>
      </text>
    </comment>
    <comment ref="M140" authorId="0">
      <text>
        <t>Other manure management systems exist, but are not estimated due to a lack of available data.</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 ref="H184" authorId="0">
      <text>
        <t>Solid storage and dry lot MCFs are calculated separately.</t>
      </text>
    </comment>
    <comment ref="H185" authorId="0">
      <text>
        <t>Solid storage and dry lot MCFs are calculated separately.</t>
      </text>
    </comment>
    <comment ref="H187" authorId="0">
      <text>
        <t>Solid storage and dry lot MCFs are calculated separately.</t>
      </text>
    </comment>
    <comment ref="H188" authorId="0">
      <text>
        <t>Solid storage and dry lot MCFs are calculated separately.</t>
      </text>
    </comment>
    <comment ref="H190" authorId="0">
      <text>
        <t>Solid storage and dry lot MCFs are calculated separately.</t>
      </text>
    </comment>
    <comment ref="H191" authorId="0">
      <text>
        <t>Solid storage and dry lot MCFs are calculated separately.</t>
      </text>
    </comment>
    <comment ref="H193" authorId="0">
      <text>
        <t>Solid storage and dry lot MCFs are calculated separately.</t>
      </text>
    </comment>
    <comment ref="H194" authorId="0">
      <text>
        <t>Solid storage and dry lot MCFs are calculated separately.</t>
      </text>
    </comment>
    <comment ref="H196" authorId="0">
      <text>
        <t>Solid storage and dry lot MCFs are calculated separately.</t>
      </text>
    </comment>
    <comment ref="H197" authorId="0">
      <text>
        <t>Solid storage and dry lot MCFs are calculated separately.</t>
      </text>
    </comment>
    <comment ref="H199" authorId="0">
      <text>
        <t>Solid storage and dry lot MCFs are calculated separately.</t>
      </text>
    </comment>
    <comment ref="H200" authorId="0">
      <text>
        <t>Solid storage and dry lot MCFs are calculated separately.</t>
      </text>
    </comment>
    <comment ref="K202" authorId="0">
      <text>
        <t>Digester-only emissions are not calculated separately, they are included in total emissions.</t>
      </text>
    </comment>
    <comment ref="K203" authorId="0">
      <text>
        <t>Digester-only emissions are not calculated separately, they are included in total emissions.</t>
      </text>
    </comment>
    <comment ref="K205" authorId="0">
      <text>
        <t>Digester-only emissions are not calculated separately, they are included in total emissions.</t>
      </text>
    </comment>
    <comment ref="K206" authorId="0">
      <text>
        <t>Digester-only emissions are not calculated separately, they are included in total emissions.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4.xml><?xml version="1.0" encoding="utf-8"?>
<comments xmlns="http://schemas.openxmlformats.org/spreadsheetml/2006/main">
  <authors>
    <author/>
  </authors>
  <commentList>
    <comment ref="B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 ref="D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List>
</comments>
</file>

<file path=xl/comments19.xml><?xml version="1.0" encoding="utf-8"?>
<comments xmlns="http://schemas.openxmlformats.org/spreadsheetml/2006/main">
  <authors>
    <author/>
  </authors>
  <commentLis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5.xml><?xml version="1.0" encoding="utf-8"?>
<comments xmlns="http://schemas.openxmlformats.org/spreadsheetml/2006/main">
  <authors>
    <author/>
  </authors>
  <commentList>
    <comment ref="E9" authorId="0">
      <text>
        <t>Reported under Grassland Remaining Grassland in the LULUCF Sector</t>
      </text>
    </comment>
    <comment ref="F9" authorId="0">
      <text>
        <t>Reported under Grassland Remaining Grassland in the LULUCF Sector.</t>
      </text>
    </comment>
  </commentList>
</comments>
</file>

<file path=xl/comments26.xml><?xml version="1.0" encoding="utf-8"?>
<comments xmlns="http://schemas.openxmlformats.org/spreadsheetml/2006/main">
  <authors>
    <author/>
  </authors>
  <commentList>
    <comment ref="B32" authorId="0">
      <text>
        <t>Allocated to specific sheep type under 3.B.1.2</t>
      </text>
    </comment>
    <comment ref="B37" authorId="0">
      <text>
        <t>Allocated to specific swine types.</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Allocated to specific cattle types.</t>
      </text>
    </comment>
    <comment ref="H20" authorId="0">
      <text>
        <t>Allocated to specific cattle types under 3.B.1.1.</t>
      </text>
    </comment>
    <comment ref="B34" authorId="0">
      <text>
        <t>Allocated to specific sheep type under 3.B.1.2</t>
      </text>
    </comment>
    <comment ref="B39" authorId="0">
      <text>
        <t>Allocated to specific swine types.</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U.S.
There is no significant population of this animal type in the U.S.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C20" authorId="0">
      <text>
        <t>Allocated to specific cattle types.</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G20" authorId="0">
      <text>
        <t>Allocated to specific cattle types.</t>
      </text>
    </comment>
    <comment ref="H20" authorId="0">
      <text>
        <t>Solid storage and dry lot are calculated separately.</t>
      </text>
    </comment>
    <comment ref="I20" authorId="0">
      <text>
        <t>Allocated to specific cattle types.</t>
      </text>
    </comment>
    <comment ref="B21" authorId="0">
      <text>
        <t>Allocated to specific cattle types under 3.B.1.1.</t>
      </text>
    </comment>
    <comment ref="C21" authorId="0">
      <text>
        <t>Allocated to specific cattle types.</t>
      </text>
    </comment>
    <comment ref="D21" authorId="0">
      <text>
        <t>Allocated to specific cattle types.
Allocated to specific cattle types.</t>
      </text>
    </comment>
    <comment ref="F21" authorId="0">
      <text>
        <t>Allocated to specific cattle types.</t>
      </text>
    </comment>
    <comment ref="H21" authorId="0">
      <text>
        <t>Solid storage and dry lot are calculated separately.</t>
      </text>
    </comment>
    <comment ref="I21" authorId="0">
      <text>
        <t>Allocated to specific cattle types.</t>
      </text>
    </comment>
    <comment ref="B35" authorId="0">
      <text>
        <t>Allocated to specific sheep type under 3.B.1.2</t>
      </text>
    </comment>
    <comment ref="H35" authorId="0">
      <text>
        <t>Solid storage and dry lot are calculated separately.</t>
      </text>
    </comment>
    <comment ref="B40" authorId="0">
      <text>
        <t>Allocated to specific swine types.</t>
      </text>
    </comment>
    <comment ref="H40" authorId="0">
      <text>
        <t>Solid storage and dry lot are calculated separately.</t>
      </text>
    </comment>
    <comment ref="K40" authorId="0">
      <text>
        <t>Digester-only emissions are not calculated separately, they are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U.S.
There is no significant population of this animal type in the U.S.</t>
      </text>
    </comment>
    <comment ref="E47" authorId="0">
      <text>
        <t>There is no significant population of this animal type in the United States.</t>
      </text>
    </comment>
    <comment ref="F47" authorId="0">
      <text>
        <t>There is no significant population of this animal type in the United States.</t>
      </text>
    </comment>
    <comment ref="G47" authorId="0">
      <text>
        <t>There is no significant population of this animal type in the U.S.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 ref="H48" authorId="0">
      <text>
        <t>Solid storage and dry lot are calculated separately.</t>
      </text>
    </comment>
    <comment ref="H49" authorId="0">
      <text>
        <t>Solid storage and dry lot are calculated separately.</t>
      </text>
    </comment>
    <comment ref="H50" authorId="0">
      <text>
        <t>Solid storage and dry lot are calculated separately.</t>
      </text>
    </comment>
    <comment ref="K51" authorId="0">
      <text>
        <t>Digester-only emissions are not calculated separately, they are included in total emissions.</t>
      </text>
    </comment>
  </commentList>
</comments>
</file>

<file path=xl/comments32.xml>
</file>

<file path=xl/comments34.xml><?xml version="1.0" encoding="utf-8"?>
<comments xmlns="http://schemas.openxmlformats.org/spreadsheetml/2006/main">
  <authors>
    <author/>
  </authors>
  <commentList>
    <comment ref="G9" authorId="0">
      <text>
        <t>VOCs are not estimated in the forest land category.</t>
      </text>
    </comment>
    <comment ref="E21" authorId="0">
      <text>
        <t>Activity data not available on biomass burning in settlements.</t>
      </text>
    </comment>
    <comment ref="F21" authorId="0">
      <text>
        <t>Activity data not available on biomass burning in settlements.</t>
      </text>
    </comment>
    <comment ref="E22" authorId="0">
      <text>
        <t>Activity data not available.</t>
      </text>
    </comment>
    <comment ref="F22" authorId="0">
      <text>
        <t>Activity data not available.</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N11" authorId="0">
      <text>
        <t>Reported under gains</t>
      </text>
    </comment>
    <comment ref="E13" authorId="0">
      <text>
        <t>Area is included with Forest Land Remaining Forest Land as it is not possible to separate the activity data by land use conversion category at this time.</t>
      </text>
    </comment>
    <comment ref="N13" authorId="0">
      <text>
        <t>Reported under gains</t>
      </text>
    </comment>
    <comment ref="S13" authorId="0">
      <text>
        <t>C stock changes are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N14" authorId="0">
      <text>
        <t>Reported under gains</t>
      </text>
    </comment>
    <comment ref="S14" authorId="0">
      <text>
        <t>C stock changes are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N15" authorId="0">
      <text>
        <t>Reported under gains</t>
      </text>
    </comment>
    <comment ref="S15" authorId="0">
      <text>
        <t>C stock changes are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N16" authorId="0">
      <text>
        <t>Reported under gains</t>
      </text>
    </comment>
    <comment ref="S16" authorId="0">
      <text>
        <t>C stock changes are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 ref="N17" authorId="0">
      <text>
        <t>Reported under gains</t>
      </text>
    </comment>
    <comment ref="S17" authorId="0">
      <text>
        <t>C stock changes are included with Forest Land Remaining Forest Land as it is not possible to separate the activity data by land use conversion category at this time.</t>
      </text>
    </comment>
  </commentList>
</comments>
</file>

<file path=xl/comments37.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L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M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O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L15" authorId="0">
      <text>
        <t>Data currently not available</t>
      </text>
    </comment>
    <comment ref="M15" authorId="0">
      <text>
        <t>Data currently not available</t>
      </text>
    </comment>
    <comment ref="O15" authorId="0">
      <text>
        <t>Data currently not available</t>
      </text>
    </comment>
    <comment ref="L16" authorId="0">
      <text>
        <t>Data currently not available</t>
      </text>
    </comment>
    <comment ref="M16" authorId="0">
      <text>
        <t>Data currently not available</t>
      </text>
    </comment>
    <comment ref="O16" authorId="0">
      <text>
        <t>Data currently not available</t>
      </text>
    </comment>
    <comment ref="L17" authorId="0">
      <text>
        <t>Data currently not available</t>
      </text>
    </comment>
    <comment ref="M17" authorId="0">
      <text>
        <t>Data currently not available</t>
      </text>
    </comment>
    <comment ref="O17" authorId="0">
      <text>
        <t>Data currently not available</t>
      </text>
    </comment>
  </commentList>
</comments>
</file>

<file path=xl/comments38.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M14" authorId="0">
      <text>
        <t>Data currently not available</t>
      </text>
    </comment>
    <comment ref="L15" authorId="0">
      <text>
        <t>Data currently not available</t>
      </text>
    </comment>
    <comment ref="M15" authorId="0">
      <text>
        <t>Data currently not available</t>
      </text>
    </comment>
    <comment ref="O15" authorId="0">
      <text>
        <t>Data currently not available</t>
      </text>
    </comment>
    <comment ref="M16" authorId="0">
      <text>
        <t>Data currently not available</t>
      </text>
    </comment>
    <comment ref="M17" authorId="0">
      <text>
        <t>Data currently not available</t>
      </text>
    </comment>
  </commentList>
</comments>
</file>

<file path=xl/comments39.xml><?xml version="1.0" encoding="utf-8"?>
<comments xmlns="http://schemas.openxmlformats.org/spreadsheetml/2006/main">
  <authors>
    <author/>
  </authors>
  <commentList>
    <comment ref="O12" authorId="0">
      <text>
        <t>Net carbon stock change in dead organic matter is not estimated.</t>
      </text>
    </comment>
    <comment ref="O20" authorId="0">
      <text>
        <t>Biomass will be included in the future when data are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P13" authorId="0">
      <text>
        <t>Carbon stock changes for landfilled yard trimmings and food scraps do not consider C stock changes in soils.</t>
      </text>
    </comment>
    <comment ref="D14" authorId="0">
      <text>
        <t>Activity data are not available for soil management in settlements.</t>
      </text>
    </comment>
    <comment ref="P14" authorId="0">
      <text>
        <t>Activity data are not available for soil management in settlements.</t>
      </text>
    </comment>
  </commentList>
</comments>
</file>

<file path=xl/comments42.xml><?xml version="1.0" encoding="utf-8"?>
<comments xmlns="http://schemas.openxmlformats.org/spreadsheetml/2006/main">
  <authors>
    <author/>
  </authors>
  <commentList>
    <comment ref="B28" authorId="0">
      <text>
        <t>Data included 4(I)  Direct N2O Emissions from N Inputs to Managed Soils</t>
      </text>
    </comment>
    <comment ref="B29" authorId="0">
      <text>
        <t>Data included 4(I)  Direct N2O Emissions from N Inputs to Managed Soils</t>
      </text>
    </comment>
  </commentList>
</comments>
</file>

<file path=xl/comments44.xml><?xml version="1.0" encoding="utf-8"?>
<comments xmlns="http://schemas.openxmlformats.org/spreadsheetml/2006/main">
  <authors>
    <author/>
  </authors>
  <commentList>
    <comment ref="B22" authorId="0">
      <text>
        <t xml:space="preserve">Activity data not available on N mineralization/immobilization in settlements. </t>
      </text>
    </comment>
  </commentList>
</comments>
</file>

<file path=xl/comments46.xml><?xml version="1.0" encoding="utf-8"?>
<comments xmlns="http://schemas.openxmlformats.org/spreadsheetml/2006/main">
  <authors>
    <author/>
  </authors>
  <commentList>
    <comment ref="E25" authorId="0">
      <text>
        <t>Controlled and wildfires are not separated in the datasets so they are reported together under wildfires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C28" authorId="0">
      <text>
        <t>Losses for other HWPs are reported under gains.</t>
      </text>
    </comment>
    <comment ref="C29" authorId="0">
      <text>
        <t>Losses for other HWPs are reported under gains.</t>
      </text>
    </comment>
  </commentList>
</comments>
</file>

<file path=xl/comments51.xml><?xml version="1.0" encoding="utf-8"?>
<comments xmlns="http://schemas.openxmlformats.org/spreadsheetml/2006/main">
  <authors>
    <author/>
  </authors>
  <commentList>
    <comment ref="B14" authorId="0">
      <text>
        <t>Anaerobic digestion and biogas recovery of wastewater treatment sludge are reported under 5.D.</t>
      </text>
    </comment>
  </commentList>
</comments>
</file>

<file path=xl/comments52.xml><?xml version="1.0" encoding="utf-8"?>
<comments xmlns="http://schemas.openxmlformats.org/spreadsheetml/2006/main">
  <authors>
    <author/>
  </authors>
  <commentList>
    <comment ref="B11" authorId="0">
      <text>
        <t>Table 6.C - Waste Incineration is accounted for in the Energy chapter. 1.A.5.a</t>
      </text>
    </comment>
    <comment ref="B14" authorId="0">
      <text>
        <t>Table 6.C - Waste Incineration is accounted for in the Energy chapter (1.A.5.a)</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55.xml><?xml version="1.0" encoding="utf-8"?>
<comments xmlns="http://schemas.openxmlformats.org/spreadsheetml/2006/main">
  <authors>
    <author/>
  </authors>
  <commentList>
    <comment ref="J13" authorId="0">
      <text>
        <t>Reported under Grassland Remaining Grassland in the LULUCF Sector</t>
      </text>
    </comment>
    <comment ref="K13" authorId="0">
      <text>
        <t>Reported under Grassland Remaining Grassland in the LULUCF Sector.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xml><?xml version="1.0" encoding="utf-8"?>
<comments xmlns="http://schemas.openxmlformats.org/spreadsheetml/2006/main">
  <authors>
    <author/>
  </authors>
  <commentList>
    <comment ref="B65" authorId="0">
      <text>
        <t xml:space="preserve">Evaporative Emissions are accounted for in on-road transportation emissions
</t>
      </text>
    </comment>
    <comment ref="G65" authorId="0">
      <text>
        <t xml:space="preserve">Evaporative Emissions are accounted for in on-road transportation emissions
</t>
      </text>
    </comment>
    <comment ref="B66" authorId="0">
      <text>
        <t xml:space="preserve">Evaporative Emissions are accounted for in on-road transportation emissions
</t>
      </text>
    </comment>
    <comment ref="G66" authorId="0">
      <text>
        <t xml:space="preserve">Evaporative Emissions are accounted for in on-road transportation emissions
</t>
      </text>
    </comment>
    <comment ref="B67" authorId="0">
      <text>
        <t xml:space="preserve">Evaporative Emissions are accounted for in on-road transportation emissions
</t>
      </text>
    </comment>
    <comment ref="G67" authorId="0">
      <text>
        <t xml:space="preserve">Evaporative Emissions are accounted for in on-road transportation emissions
</t>
      </text>
    </comment>
    <comment ref="B68" authorId="0">
      <text>
        <t xml:space="preserve">Evaporative Emissions are accounted for in on-road transportation emissions
</t>
      </text>
    </comment>
    <comment ref="G68" authorId="0">
      <text>
        <t xml:space="preserve">Evaporative Emissions are accounted for in on-road transportation emissions
</t>
      </text>
    </comment>
    <comment ref="B69" authorId="0">
      <text>
        <t xml:space="preserve">Evaporative Emissions are accounted for in on-road transportation emissions
</t>
      </text>
    </comment>
    <comment ref="G69" authorId="0">
      <text>
        <t xml:space="preserve">Evaporative Emissions are accounted for in on-road transportation emissions
</t>
      </text>
    </comment>
    <comment ref="B70" authorId="0">
      <text>
        <t xml:space="preserve">Evaporative Emissions are accounted for in on-road transportation emissions
</t>
      </text>
    </comment>
    <comment ref="G70" authorId="0">
      <text>
        <t xml:space="preserve">Evaporative Emissions are accounted for in on-road transportation emissions
</t>
      </text>
    </comment>
    <comment ref="B71" authorId="0">
      <text>
        <t xml:space="preserve">Evaporative Emissions are accounted for in on-road transportation emissions
</t>
      </text>
    </comment>
    <comment ref="G71" authorId="0">
      <text>
        <t xml:space="preserve">Evaporative Emissions are accounted for in on-road transportation emissions
</t>
      </text>
    </comment>
    <comment ref="H71" authorId="0">
      <text>
        <t xml:space="preserve">Evaporative Emissions are accounted for in on-road transportation emissions
</t>
      </text>
    </comment>
    <comment ref="I71" authorId="0">
      <text>
        <t xml:space="preserve">Evaporative Emissions are accounted for in on-road transportation emissions
</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 ref="C15" authorId="0">
      <text>
        <t>Not estimated this year but will be in the years to come if data becomes available.</t>
      </text>
    </comment>
  </commentList>
</comments>
</file>

<file path=xl/sharedStrings.xml><?xml version="1.0" encoding="utf-8"?>
<sst xmlns="http://schemas.openxmlformats.org/spreadsheetml/2006/main" count="52381" uniqueCount="4358">
  <si>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</si>
  <si>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</si>
  <si>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</si>
  <si>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</si>
  <si>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</si>
  <si>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</si>
  <si>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</si>
  <si>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</si>
  <si>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</si>
  <si>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</si>
  <si>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</si>
  <si>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</si>
  <si>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</si>
  <si>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</si>
  <si>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</si>
  <si>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</si>
  <si>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</si>
  <si>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</si>
  <si>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</si>
  <si>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</si>
  <si>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</si>
  <si>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</si>
  <si>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</si>
  <si>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</si>
  <si>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</si>
  <si>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</si>
  <si>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</si>
  <si>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</si>
  <si>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</si>
  <si>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</si>
  <si>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</si>
  <si>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</si>
  <si>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</si>
  <si>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</si>
  <si>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</si>
  <si>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</si>
  <si>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</si>
  <si>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</si>
  <si>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</si>
  <si>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</si>
  <si>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</si>
  <si>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</si>
  <si>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</si>
  <si>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</si>
  <si>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</si>
  <si>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</si>
  <si>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</si>
  <si>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</si>
  <si>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</si>
  <si>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</si>
  <si>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</si>
  <si>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</si>
  <si>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</si>
  <si>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</si>
  <si>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</si>
  <si>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</si>
  <si>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</si>
  <si>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</si>
  <si>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</si>
  <si>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</si>
  <si>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</si>
  <si>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</si>
  <si>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</si>
  <si>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</si>
  <si>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</si>
  <si>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</si>
  <si>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</si>
  <si>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</si>
  <si>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</si>
  <si>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</si>
  <si>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</si>
  <si>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</si>
  <si>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</si>
  <si>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</si>
  <si>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</si>
  <si>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</si>
  <si>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</si>
  <si>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</si>
  <si>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</si>
  <si>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</si>
  <si>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</si>
  <si>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</si>
  <si>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</si>
  <si>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</si>
  <si>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</si>
  <si>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</si>
  <si>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</si>
  <si>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</si>
  <si>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</si>
  <si>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</si>
  <si>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</si>
  <si>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</si>
  <si>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</si>
  <si>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</si>
  <si>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</si>
  <si>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</si>
  <si>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</si>
  <si>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</si>
  <si>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</si>
  <si>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</si>
  <si>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</si>
  <si>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</si>
  <si>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</si>
  <si>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</si>
  <si>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</si>
  <si>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</si>
  <si>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</si>
  <si>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</si>
  <si>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</si>
  <si>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</si>
  <si>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</si>
  <si>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</si>
  <si>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</si>
  <si>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</si>
  <si>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</si>
  <si>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</si>
  <si>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</si>
  <si>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</si>
  <si>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</si>
  <si>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</si>
  <si>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</si>
  <si>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</si>
  <si>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</si>
  <si>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</si>
  <si>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</si>
  <si>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</si>
  <si>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</si>
  <si>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</si>
  <si>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</si>
  <si>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</si>
  <si>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</si>
  <si>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</si>
  <si>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</si>
  <si>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</si>
  <si>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</si>
  <si>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</si>
  <si>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</si>
  <si>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</si>
  <si>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</si>
  <si>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</si>
  <si>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</si>
  <si>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</si>
  <si>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</si>
  <si>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</si>
  <si>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</si>
  <si>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</si>
  <si>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</si>
  <si>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</si>
  <si>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</si>
  <si>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</si>
  <si>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</si>
  <si>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</si>
  <si>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</si>
  <si>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</si>
  <si>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</si>
  <si>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</si>
  <si>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</si>
  <si>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</si>
  <si>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</si>
  <si>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</si>
  <si>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</si>
  <si>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</si>
  <si>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</si>
  <si>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</si>
  <si>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</si>
  <si>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</si>
  <si>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</si>
  <si>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</si>
  <si>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</si>
  <si>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</si>
  <si>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</si>
  <si>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</si>
  <si>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</si>
  <si>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</si>
  <si>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</si>
  <si>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</si>
  <si>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</si>
  <si>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</si>
  <si>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</si>
  <si>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</si>
  <si>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</si>
  <si>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</si>
  <si>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</si>
  <si>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</si>
  <si>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</si>
  <si>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</si>
  <si>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</si>
  <si>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</si>
  <si>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</si>
  <si>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</si>
  <si>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</si>
  <si>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</si>
  <si>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</si>
  <si>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</si>
  <si>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</si>
  <si>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</si>
  <si>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</si>
  <si>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</si>
  <si>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</si>
  <si>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</si>
  <si>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</si>
  <si>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</si>
  <si>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</si>
  <si>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</si>
  <si>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</si>
  <si>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</si>
  <si>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</si>
  <si>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</si>
  <si>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</si>
  <si>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</si>
  <si>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</si>
  <si>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</si>
  <si>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</si>
  <si>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</si>
  <si>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</si>
  <si>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</si>
  <si>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</si>
  <si>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</si>
  <si>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</si>
  <si>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</si>
  <si>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</si>
  <si>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</si>
  <si>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</si>
  <si>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</si>
  <si>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</si>
  <si>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</si>
  <si>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</si>
  <si>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</si>
  <si>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</si>
  <si>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</si>
  <si>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</si>
  <si>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</si>
  <si>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</si>
  <si>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</si>
  <si>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</si>
  <si>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</si>
  <si>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</si>
  <si>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</si>
  <si>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</si>
  <si>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</si>
  <si>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</si>
  <si>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</si>
  <si>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</si>
  <si>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</si>
  <si>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</si>
  <si>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</si>
  <si>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</si>
  <si>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</si>
  <si>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</si>
  <si>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</si>
  <si>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</si>
  <si>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</si>
  <si>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</si>
  <si>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</si>
  <si>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</si>
  <si>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</si>
  <si>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</si>
  <si>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</si>
  <si>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</si>
  <si>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</si>
  <si>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</si>
  <si>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</si>
  <si>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</si>
  <si>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</si>
  <si>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</si>
  <si>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</si>
  <si>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</si>
  <si>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</si>
  <si>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</si>
  <si>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</si>
  <si>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</si>
  <si>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</si>
  <si>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</si>
  <si>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</si>
  <si>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</si>
  <si>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</si>
  <si>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</si>
  <si>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</si>
  <si>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</si>
  <si>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</si>
  <si>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</si>
  <si>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</si>
  <si>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</si>
  <si>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</si>
  <si>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</si>
  <si>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</si>
  <si>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</si>
  <si>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</si>
  <si>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</si>
  <si>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</si>
  <si>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</si>
  <si>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</si>
  <si>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</si>
  <si>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</si>
  <si>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</si>
  <si>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</si>
  <si>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</si>
  <si>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</si>
  <si>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</si>
  <si>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</si>
  <si>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</si>
  <si>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</si>
  <si>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</si>
  <si>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</si>
  <si>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</si>
  <si>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</si>
  <si>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</si>
  <si>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</si>
  <si>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</si>
  <si>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</si>
  <si>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</si>
  <si>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</si>
  <si>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</si>
  <si>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</si>
  <si>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</si>
  <si>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</si>
  <si>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</si>
  <si>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</si>
  <si>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</si>
  <si>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</si>
  <si>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</si>
  <si>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</si>
  <si>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</si>
  <si>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</si>
  <si>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</si>
  <si>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</si>
  <si>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</si>
  <si>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</si>
  <si>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</si>
  <si>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</si>
  <si>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</si>
  <si>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</si>
  <si>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</si>
  <si>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</si>
  <si>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</si>
  <si>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</si>
  <si>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</si>
  <si>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</si>
  <si>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</si>
  <si>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</si>
  <si>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</si>
  <si>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</si>
  <si>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</si>
  <si>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</si>
  <si>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</si>
  <si>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</si>
  <si>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</si>
  <si>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</si>
  <si>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</si>
  <si>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</si>
  <si>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</si>
  <si>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</si>
  <si>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</si>
  <si>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</si>
  <si>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</si>
  <si>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</si>
  <si>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</si>
  <si>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</si>
  <si>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</si>
  <si>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</si>
  <si>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</si>
  <si>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</si>
  <si>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</si>
  <si>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</si>
  <si>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</si>
  <si>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</si>
  <si>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</si>
  <si>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</si>
  <si>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</si>
  <si>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</si>
  <si>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</si>
  <si>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</si>
  <si>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</si>
  <si>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</si>
  <si>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</si>
  <si>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</si>
  <si>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</si>
  <si>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</si>
  <si>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</si>
  <si>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</si>
  <si>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</si>
  <si>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</si>
  <si>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</si>
  <si>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</si>
  <si>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</si>
  <si>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</si>
  <si>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</si>
  <si>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</si>
  <si>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</si>
  <si>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</si>
  <si>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</si>
  <si>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</si>
  <si>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</si>
  <si>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</si>
  <si>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</si>
  <si>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</si>
  <si>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</si>
  <si>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</si>
  <si>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</si>
  <si>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</si>
  <si>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</si>
  <si>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</si>
  <si>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</si>
  <si>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</si>
  <si>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</si>
  <si>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</si>
  <si>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</si>
  <si>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</si>
  <si>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</si>
  <si>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</si>
  <si>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</si>
  <si>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</si>
  <si>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</si>
  <si>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</si>
  <si>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</si>
  <si>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</si>
  <si>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</si>
  <si>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</si>
  <si>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</si>
  <si>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</si>
  <si>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</si>
  <si>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</si>
  <si>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</si>
  <si>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</si>
  <si>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</si>
  <si>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</si>
  <si>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</si>
  <si>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</si>
  <si>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</si>
  <si>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</si>
  <si>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</si>
  <si>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</si>
  <si>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</si>
  <si>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</si>
  <si>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</si>
  <si>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</si>
  <si>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</si>
  <si>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</si>
  <si>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</si>
  <si>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</si>
  <si>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</si>
  <si>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</si>
  <si>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</si>
  <si>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</si>
  <si>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</si>
  <si>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</si>
  <si>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</si>
  <si>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</si>
  <si>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</si>
  <si>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</si>
  <si>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</si>
  <si>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</si>
  <si>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</si>
  <si>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</si>
  <si>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</si>
  <si>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</si>
  <si>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</si>
  <si>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</si>
  <si>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</si>
  <si>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</si>
  <si>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</si>
  <si>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</si>
  <si>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</si>
  <si>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</si>
  <si>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</si>
  <si>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</si>
  <si>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</si>
  <si>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</si>
  <si>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</si>
  <si>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</si>
  <si>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</si>
  <si>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</si>
  <si>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</si>
  <si>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</si>
  <si>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</si>
  <si>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</si>
  <si>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</si>
  <si>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</si>
  <si>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</si>
  <si>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</si>
  <si>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</si>
  <si>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</si>
  <si>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</si>
  <si>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</si>
  <si>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</si>
  <si>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</si>
  <si>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</si>
  <si>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</si>
  <si>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</si>
  <si>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</si>
  <si>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</si>
  <si>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</si>
  <si>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</si>
  <si>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</si>
  <si>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</si>
  <si>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</si>
  <si>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</si>
  <si>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</si>
  <si>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</si>
  <si>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</si>
  <si>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</si>
  <si>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</si>
  <si>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</si>
  <si>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</si>
  <si>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</si>
  <si>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</si>
  <si>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</si>
  <si>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</si>
  <si>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</si>
  <si>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</si>
  <si>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</si>
  <si>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</si>
  <si>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</si>
  <si>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</si>
  <si>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</si>
  <si>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</si>
  <si>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</si>
  <si>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</si>
  <si>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</si>
  <si>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</si>
  <si>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</si>
  <si>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</si>
  <si>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</si>
  <si>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</si>
  <si>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</si>
  <si>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</si>
  <si>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</si>
  <si>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</si>
  <si>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</si>
  <si>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</si>
  <si>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</si>
  <si>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</si>
  <si>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</si>
  <si>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</si>
  <si>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</si>
  <si>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</si>
  <si>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</si>
  <si>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</si>
  <si>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</si>
  <si>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</si>
  <si>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</si>
  <si>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</si>
  <si>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</si>
  <si>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</si>
  <si>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</si>
  <si>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</si>
  <si>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</si>
  <si>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</si>
  <si>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</si>
  <si>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</si>
  <si>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</si>
  <si>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</si>
  <si>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</si>
  <si>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</si>
  <si>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</si>
  <si>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</si>
  <si>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</si>
  <si>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</si>
  <si>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</si>
  <si>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</si>
  <si>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</si>
  <si>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</si>
  <si>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</si>
  <si>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</si>
  <si>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</si>
  <si>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</si>
  <si>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</si>
  <si>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</si>
  <si>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</si>
  <si>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</si>
  <si>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</si>
  <si>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</si>
  <si>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</si>
  <si>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</si>
  <si>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</si>
  <si>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</si>
  <si>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</si>
  <si>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</si>
  <si>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</si>
  <si>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</si>
  <si>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</si>
  <si>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</si>
  <si>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</si>
  <si>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</si>
  <si>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</si>
  <si>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</si>
  <si>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</si>
  <si>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</si>
  <si>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</si>
  <si>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</si>
  <si>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</si>
  <si>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</si>
  <si>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</si>
  <si>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</si>
  <si>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</si>
  <si>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</si>
  <si>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</si>
  <si>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</si>
  <si>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</si>
  <si>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</si>
  <si>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</si>
  <si>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</si>
  <si>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</si>
  <si>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</si>
  <si>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</si>
  <si>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</si>
  <si>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</si>
  <si>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</si>
  <si>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</si>
  <si>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</si>
  <si>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</si>
  <si>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</si>
  <si>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</si>
  <si>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</si>
  <si>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</si>
  <si>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</si>
  <si>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</si>
  <si>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</si>
  <si>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</si>
  <si>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</si>
  <si>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</si>
  <si>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</si>
  <si>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</si>
  <si>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</si>
  <si>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</si>
  <si>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</si>
  <si>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</si>
  <si>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</si>
  <si>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</si>
  <si>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</si>
  <si>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</si>
  <si>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</si>
  <si>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</si>
  <si>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</si>
  <si>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</si>
  <si>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</si>
  <si>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</si>
  <si>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</si>
  <si>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</si>
  <si>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</si>
  <si>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</si>
  <si>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</si>
  <si>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</si>
  <si>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</si>
  <si>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</si>
  <si>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</si>
  <si>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</si>
  <si>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</si>
  <si>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</si>
  <si>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</si>
  <si>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</si>
  <si>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</si>
  <si>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</si>
  <si>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</si>
  <si>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</si>
  <si>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</si>
  <si>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</si>
  <si>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</si>
  <si>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</si>
  <si>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</si>
  <si>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</si>
  <si>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</si>
  <si>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</si>
  <si>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</si>
  <si>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</si>
  <si>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</si>
  <si>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</si>
  <si>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</si>
  <si>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</si>
  <si>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</si>
  <si>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</si>
  <si>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</si>
  <si>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</si>
  <si>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</si>
  <si>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</si>
  <si>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</si>
  <si>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</si>
  <si>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</si>
  <si>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</si>
  <si>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</si>
  <si>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</si>
  <si>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</si>
  <si>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</si>
  <si>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</si>
  <si>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</si>
  <si>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</si>
  <si>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</si>
  <si>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</si>
  <si>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</si>
  <si>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</si>
  <si>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</si>
  <si>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</si>
  <si>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</si>
  <si>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</si>
  <si>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</si>
  <si>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</si>
  <si>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</si>
  <si>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</si>
  <si>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</si>
  <si>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</si>
  <si>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</si>
  <si>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</si>
  <si>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</si>
  <si>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</si>
  <si>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</si>
  <si>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</si>
  <si>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</si>
  <si>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</si>
  <si>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</si>
  <si>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</si>
  <si>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</si>
  <si>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</si>
  <si>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</si>
  <si>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</si>
  <si>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</si>
  <si>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</si>
  <si>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</si>
  <si>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</si>
  <si>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</si>
  <si>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</si>
  <si>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</si>
  <si>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</si>
  <si>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</si>
  <si>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</si>
  <si>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</si>
  <si>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</si>
  <si>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</si>
  <si>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</si>
  <si>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</si>
  <si>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</si>
  <si>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</si>
  <si>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</si>
  <si>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</si>
  <si>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</si>
  <si>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</si>
  <si>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</si>
  <si>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</si>
  <si>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</si>
  <si>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</si>
  <si>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</si>
  <si>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</si>
  <si>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</si>
  <si>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</si>
  <si>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</si>
  <si>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</si>
  <si>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</si>
  <si>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</si>
  <si>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</si>
  <si>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</si>
  <si>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</si>
  <si>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</si>
  <si>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</si>
  <si>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</si>
  <si>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</si>
  <si>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</si>
  <si>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</si>
  <si>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</si>
  <si>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</si>
  <si>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</si>
  <si>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</si>
  <si>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</si>
  <si>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</si>
  <si>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</si>
  <si>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</si>
  <si>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</si>
  <si>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</si>
  <si>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</si>
  <si>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</si>
  <si>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</si>
  <si>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</si>
  <si>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</si>
  <si>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</si>
  <si>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</si>
  <si>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</si>
  <si>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</si>
  <si>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</si>
  <si>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</si>
  <si>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</si>
  <si>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</si>
  <si>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</si>
  <si>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</si>
  <si>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</si>
  <si>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</si>
  <si>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</si>
  <si>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</si>
  <si>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</si>
  <si>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</si>
  <si>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</si>
  <si>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</si>
  <si>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</si>
  <si>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</si>
  <si>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</si>
  <si>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</si>
  <si>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</si>
  <si>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</si>
  <si>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</si>
  <si>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</si>
  <si>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</si>
  <si>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</si>
  <si>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</si>
  <si>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</si>
  <si>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</si>
  <si>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</si>
  <si>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</si>
  <si>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</si>
  <si>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</si>
  <si>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</si>
  <si>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</si>
  <si>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</si>
  <si>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</si>
  <si>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</si>
  <si>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</si>
  <si>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</si>
  <si>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</si>
  <si>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</si>
  <si>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</si>
  <si>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</si>
  <si>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</si>
  <si>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</si>
  <si>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</si>
  <si>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</si>
  <si>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</si>
  <si>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</si>
  <si>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</si>
  <si>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</si>
  <si>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</si>
  <si>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</si>
  <si>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</si>
  <si>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</si>
  <si>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</si>
  <si>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</si>
  <si>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</si>
  <si>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</si>
  <si>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</si>
  <si>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</si>
  <si>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</si>
  <si>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</si>
  <si>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</si>
  <si>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</si>
  <si>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</si>
  <si>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</si>
  <si>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</si>
  <si>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</si>
  <si>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</si>
  <si>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</si>
  <si>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</si>
  <si>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</si>
  <si>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</si>
  <si>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</si>
  <si>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</si>
  <si>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</si>
  <si>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</si>
  <si>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</si>
  <si>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</si>
  <si>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</si>
  <si>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</si>
  <si>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</si>
  <si>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</si>
  <si>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</si>
  <si>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</si>
  <si>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</si>
  <si>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</si>
  <si>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</si>
  <si>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</si>
  <si>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</si>
  <si>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</si>
  <si>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</si>
  <si>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</si>
  <si>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</si>
  <si>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</si>
  <si>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</si>
  <si>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</si>
  <si>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</si>
  <si>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</si>
  <si>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</si>
  <si>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</si>
  <si>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</si>
  <si>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</si>
  <si>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</si>
  <si>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</si>
  <si>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</si>
  <si>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</si>
  <si>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</si>
  <si>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</si>
  <si>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</si>
  <si>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</si>
  <si>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</si>
  <si>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</si>
  <si>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</si>
  <si>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</si>
  <si>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</si>
  <si>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</si>
  <si>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</si>
  <si>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</si>
  <si>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</si>
  <si>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</si>
  <si>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</si>
  <si>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</si>
  <si>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</si>
  <si>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</si>
  <si>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</si>
  <si>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</si>
  <si>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</si>
  <si>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</si>
  <si>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</si>
  <si>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</si>
  <si>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</si>
  <si>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</si>
  <si>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</si>
  <si>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</si>
  <si>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</si>
  <si>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</si>
  <si>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</si>
  <si>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</si>
  <si>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</si>
  <si>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</si>
  <si>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</si>
  <si>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</si>
  <si>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</si>
  <si>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</si>
  <si>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</si>
  <si>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</si>
  <si>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</si>
  <si>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</si>
  <si>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</si>
  <si>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</si>
  <si>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</si>
  <si>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</si>
  <si>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</si>
  <si>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</si>
  <si>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</si>
  <si>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</si>
  <si>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</si>
  <si>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</si>
  <si>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</si>
  <si>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</si>
  <si>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</si>
  <si>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</si>
  <si>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</si>
  <si>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</si>
  <si>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</si>
  <si>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</si>
  <si>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</si>
  <si>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</si>
  <si>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</si>
  <si>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</si>
  <si>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</si>
  <si>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</si>
  <si>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</si>
  <si>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</si>
  <si>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</si>
  <si>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</si>
  <si>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</si>
  <si>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</si>
  <si>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</si>
  <si>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</si>
  <si>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</si>
  <si>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</si>
  <si>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</si>
  <si>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</si>
  <si>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</si>
  <si>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</si>
  <si>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</si>
  <si>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</si>
  <si>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</si>
  <si>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</si>
  <si>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</si>
  <si>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</si>
  <si>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</si>
  <si>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</si>
  <si>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</si>
  <si>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</si>
  <si>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</si>
  <si>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</si>
  <si>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</si>
  <si>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</si>
  <si>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</si>
  <si>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</si>
  <si>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</si>
  <si>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</si>
  <si>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</si>
  <si>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</si>
  <si>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</si>
  <si>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</si>
  <si>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</si>
  <si>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</si>
  <si>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</si>
  <si>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</si>
  <si>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</si>
  <si>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</si>
  <si>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</si>
  <si>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</si>
  <si>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</si>
  <si>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</si>
  <si>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</si>
  <si>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</si>
  <si>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</si>
  <si>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</si>
  <si>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</si>
  <si>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</si>
  <si>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</si>
  <si>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</si>
  <si>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</si>
  <si>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</si>
  <si>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</si>
  <si>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</si>
  <si>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</si>
  <si>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</si>
  <si>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</si>
  <si>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</si>
  <si>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</si>
  <si>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</si>
  <si>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</si>
  <si>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</si>
  <si>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</si>
  <si>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</si>
  <si>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</si>
  <si>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</si>
  <si>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</si>
  <si>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</si>
  <si>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</si>
  <si>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</si>
  <si>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</si>
  <si>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</si>
  <si>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</si>
  <si>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</si>
  <si>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</si>
  <si>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</si>
  <si>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</si>
  <si>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</si>
  <si>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</si>
  <si>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</si>
  <si>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</si>
  <si>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</si>
  <si>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</si>
  <si>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</si>
  <si>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</si>
  <si>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</si>
  <si>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</si>
  <si>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</si>
  <si>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</si>
  <si>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</si>
  <si>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</si>
  <si>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</si>
  <si>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</si>
  <si>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</si>
  <si>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</si>
  <si>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</si>
  <si>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</si>
  <si>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</si>
  <si>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</si>
  <si>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</si>
  <si>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</si>
  <si>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</si>
  <si>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</si>
  <si>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</si>
  <si>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</si>
  <si>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</si>
  <si>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</si>
  <si>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</si>
  <si>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</si>
  <si>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</si>
  <si>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</si>
  <si>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</si>
  <si>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</si>
  <si>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</si>
  <si>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</si>
  <si>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</si>
  <si>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</si>
  <si>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</si>
  <si>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</si>
  <si>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</si>
  <si>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</si>
  <si>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</si>
  <si>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</si>
  <si>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</si>
  <si>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</si>
  <si>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</si>
  <si>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</si>
  <si>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</si>
  <si>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</si>
  <si>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</si>
  <si>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</si>
  <si>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</si>
  <si>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</si>
  <si>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</si>
  <si>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</si>
  <si>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</si>
  <si>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</si>
  <si>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</si>
  <si>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</si>
  <si>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</si>
  <si>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</si>
  <si>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</si>
  <si>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</si>
  <si>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</si>
  <si>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</si>
  <si>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</si>
  <si>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</si>
  <si>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</si>
  <si>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</si>
  <si>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</si>
  <si>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</si>
  <si>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</si>
  <si>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</si>
  <si>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</si>
  <si>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</si>
  <si>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</si>
  <si>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</si>
  <si>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</si>
  <si>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</si>
  <si>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</si>
  <si>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</si>
  <si>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</si>
  <si>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</si>
  <si>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</si>
  <si>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</si>
  <si>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</si>
  <si>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</si>
  <si>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</si>
  <si>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</si>
  <si>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</si>
  <si>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</si>
  <si>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</si>
  <si>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</si>
  <si>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</si>
  <si>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</si>
  <si>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</si>
  <si>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</si>
  <si>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</si>
  <si>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</si>
  <si>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</si>
  <si>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</si>
  <si>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</si>
  <si>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</si>
  <si>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</si>
  <si>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</si>
  <si>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</si>
  <si>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</si>
  <si>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</si>
  <si>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</si>
  <si>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</si>
  <si>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</si>
  <si>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</si>
  <si>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</si>
  <si>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</si>
  <si>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</si>
  <si>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</si>
  <si>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</si>
  <si>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</si>
  <si>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</si>
  <si>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</si>
  <si>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</si>
  <si>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</si>
  <si>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</si>
  <si>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</si>
  <si>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</si>
  <si>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</si>
  <si>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</si>
  <si>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</si>
  <si>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</si>
  <si>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</si>
  <si>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</si>
  <si>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</si>
  <si>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</si>
  <si>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</si>
  <si>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</si>
  <si>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</si>
  <si>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</si>
  <si>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</si>
  <si>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</si>
  <si>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</si>
  <si>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</si>
  <si>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</si>
  <si>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</si>
  <si>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</si>
  <si>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</si>
  <si>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</si>
  <si>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</si>
  <si>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</si>
  <si>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</si>
  <si>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</si>
  <si>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</si>
  <si>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</si>
  <si>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</si>
  <si>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</si>
  <si>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</si>
  <si>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</si>
  <si>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</si>
  <si>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</si>
  <si>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</si>
  <si>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</si>
  <si>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</si>
  <si>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</si>
  <si>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</si>
  <si>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</si>
  <si>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</si>
  <si>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</si>
  <si>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</si>
  <si>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</si>
  <si>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</si>
  <si>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</si>
  <si>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</si>
  <si>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</si>
  <si>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</si>
  <si>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</si>
  <si>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</si>
  <si>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</si>
  <si>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</si>
  <si>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</si>
  <si>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</si>
  <si>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</si>
  <si>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</si>
  <si>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</si>
  <si>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</si>
  <si>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</si>
  <si>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</si>
  <si>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</si>
  <si>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</si>
  <si>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</si>
  <si>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</si>
  <si>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</si>
  <si>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</si>
  <si>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</si>
  <si>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</si>
  <si>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</si>
  <si>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</si>
  <si>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</si>
  <si>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</si>
  <si>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</si>
  <si>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</si>
  <si>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</si>
  <si>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</si>
  <si>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</si>
  <si>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</si>
  <si>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</si>
  <si>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</si>
  <si>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</si>
  <si>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</si>
  <si>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</si>
  <si>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</si>
  <si>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</si>
  <si>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</si>
  <si>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</si>
  <si>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</si>
  <si>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</si>
  <si>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</si>
  <si>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</si>
  <si>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</si>
  <si>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</si>
  <si>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</si>
  <si>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</si>
  <si>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</si>
  <si>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</si>
  <si>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</si>
  <si>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</si>
  <si>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</si>
  <si>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</si>
  <si>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</si>
  <si>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</si>
  <si>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</si>
  <si>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</si>
  <si>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</si>
  <si>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</si>
  <si>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</si>
  <si>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</si>
  <si>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</si>
  <si>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</si>
  <si>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</si>
  <si>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</si>
  <si>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</si>
  <si>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</si>
  <si>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</si>
  <si>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</si>
  <si>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</si>
  <si>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</si>
  <si>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</si>
  <si>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</si>
  <si>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</si>
  <si>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</si>
  <si>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</si>
  <si>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</si>
  <si>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</si>
  <si>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</si>
  <si>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</si>
  <si>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</si>
  <si>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</si>
  <si>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</si>
  <si>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</si>
  <si>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</si>
  <si>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</si>
  <si>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</si>
  <si>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</si>
  <si>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</si>
  <si>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</si>
  <si>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</si>
  <si>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</si>
  <si>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</si>
  <si>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</si>
  <si>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</si>
  <si>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</si>
  <si>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</si>
  <si>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</si>
  <si>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</si>
  <si>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</si>
  <si>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</si>
  <si>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</si>
  <si>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</si>
  <si>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</si>
  <si>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</si>
  <si>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</si>
  <si>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</si>
  <si>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</si>
  <si>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</si>
  <si>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</si>
  <si>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</si>
  <si>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</si>
  <si>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</si>
  <si>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</si>
  <si>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</si>
  <si>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</si>
  <si>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</si>
  <si>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</si>
  <si>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</si>
  <si>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</si>
  <si>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</si>
  <si>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</si>
  <si>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</si>
  <si>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</si>
  <si>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</si>
  <si>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</si>
  <si>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</si>
  <si>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</si>
  <si>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</si>
  <si>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</si>
  <si>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</si>
  <si>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</si>
  <si>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</si>
  <si>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</si>
  <si>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</si>
  <si>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</si>
  <si>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</si>
  <si>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</si>
  <si>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</si>
  <si>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</si>
  <si>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</si>
  <si>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</si>
  <si>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</si>
  <si>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</si>
  <si>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</si>
  <si>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</si>
  <si>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</si>
  <si>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</si>
  <si>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</si>
  <si>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</si>
  <si>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</si>
  <si>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</si>
  <si>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</si>
  <si>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</si>
  <si>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</si>
  <si>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</si>
  <si>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</si>
  <si>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</si>
  <si>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</si>
  <si>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</si>
  <si>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</si>
  <si>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</si>
  <si>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</si>
  <si>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</si>
  <si>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</si>
  <si>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</si>
  <si>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</si>
  <si>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</si>
  <si>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</si>
  <si>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</si>
  <si>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</si>
  <si>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</si>
  <si>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</si>
  <si>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</si>
  <si>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</si>
  <si>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</si>
  <si>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</si>
  <si>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</si>
  <si>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</si>
  <si>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</si>
  <si>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</si>
  <si>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</si>
  <si>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</si>
  <si>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</si>
  <si>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</si>
  <si>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</si>
  <si>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</si>
  <si>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</si>
  <si>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</si>
  <si>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</si>
  <si>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</si>
  <si>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</si>
  <si>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</si>
  <si>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</si>
  <si>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</si>
  <si>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</si>
  <si>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</si>
  <si>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</si>
  <si>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</si>
  <si>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</si>
  <si>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</si>
  <si>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</si>
  <si>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</si>
  <si>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</si>
  <si>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</si>
  <si>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</si>
  <si>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</si>
  <si>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</si>
  <si>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</si>
  <si>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</si>
  <si>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</si>
  <si>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</si>
  <si>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</si>
  <si>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</si>
  <si>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</si>
  <si>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</si>
  <si>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</si>
  <si>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</si>
  <si>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</si>
  <si>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</si>
  <si>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</si>
  <si>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</si>
  <si>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</si>
  <si>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</si>
  <si>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</si>
  <si>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</si>
  <si>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</si>
  <si>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</si>
  <si>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</si>
  <si>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</si>
  <si>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</si>
  <si>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</si>
  <si>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</si>
  <si>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</si>
  <si>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</si>
  <si>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</si>
  <si>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</si>
  <si>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</si>
  <si>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</si>
  <si>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</si>
  <si>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</si>
  <si>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</si>
  <si>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</si>
  <si>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</si>
  <si>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</si>
  <si>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</si>
  <si>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</si>
  <si>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</si>
  <si>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</si>
  <si>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</si>
  <si>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</si>
  <si>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</si>
  <si>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</si>
  <si>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</si>
  <si>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</si>
  <si>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</si>
  <si>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</si>
  <si>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</si>
  <si>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</si>
  <si>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</si>
  <si>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</si>
  <si>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</si>
  <si>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</si>
  <si>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</si>
  <si>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</si>
  <si>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</si>
  <si>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</si>
  <si>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</si>
  <si>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</si>
  <si>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</si>
  <si>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</si>
  <si>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</si>
  <si>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</si>
  <si>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</si>
  <si>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</si>
  <si>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</si>
  <si>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</si>
  <si>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</si>
  <si>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</si>
  <si>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</si>
  <si>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</si>
  <si>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</si>
  <si>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</si>
  <si>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</si>
  <si>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</si>
  <si>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</si>
  <si>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</si>
  <si>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</si>
  <si>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</si>
  <si>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</si>
  <si>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</si>
  <si>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</si>
  <si>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</si>
  <si>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</si>
  <si>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</si>
  <si>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</si>
  <si>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</si>
  <si>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</si>
  <si>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</si>
  <si>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</si>
  <si>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</si>
  <si>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</si>
  <si>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</si>
  <si>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</si>
  <si>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</si>
  <si>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</si>
  <si>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</si>
  <si>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</si>
  <si>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</si>
  <si>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</si>
  <si>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</si>
  <si>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</si>
  <si>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</si>
  <si>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</si>
  <si>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</si>
  <si>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</si>
  <si>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</si>
  <si>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</si>
  <si>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</si>
  <si>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</si>
  <si>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</si>
  <si>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</si>
  <si>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</si>
  <si>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</si>
  <si>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</si>
  <si>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</si>
  <si>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</si>
  <si>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</si>
  <si>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</si>
  <si>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</si>
  <si>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</si>
  <si>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</si>
  <si>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</si>
  <si>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</si>
  <si>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</si>
  <si>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</si>
  <si>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</si>
  <si>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</si>
  <si>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</si>
  <si>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</si>
  <si>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</si>
  <si>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</si>
  <si>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</si>
  <si>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</si>
  <si>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</si>
  <si>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</si>
  <si>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</si>
  <si>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</si>
  <si>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</si>
  <si>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</si>
  <si>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</si>
  <si>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</si>
  <si>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</si>
  <si>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</si>
  <si>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</si>
  <si>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</si>
  <si>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</si>
  <si>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</si>
  <si>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</si>
  <si>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</si>
  <si>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</si>
  <si>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</si>
  <si>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</si>
  <si>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</si>
  <si>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</si>
  <si>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</si>
  <si>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</si>
  <si>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</si>
  <si>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</si>
  <si>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</si>
  <si>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</si>
  <si>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</si>
  <si>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</si>
  <si>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</si>
  <si>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</si>
  <si>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</si>
  <si>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</si>
  <si>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</si>
  <si>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</si>
  <si>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</si>
  <si>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</si>
  <si>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</si>
  <si>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</si>
  <si>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</si>
  <si>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</si>
  <si>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</si>
  <si>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</si>
  <si>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</si>
  <si>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</si>
  <si>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</si>
  <si>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</si>
  <si>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</si>
  <si>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</si>
  <si>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</si>
  <si>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</si>
  <si>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</si>
  <si>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</si>
  <si>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</si>
  <si>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</si>
  <si>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</si>
  <si>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</si>
  <si>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</si>
  <si>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</si>
  <si>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</si>
  <si>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</si>
  <si>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</si>
  <si>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</si>
  <si>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</si>
  <si>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</si>
  <si>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</si>
  <si>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</si>
  <si>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</si>
  <si>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</si>
  <si>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</si>
  <si>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</si>
  <si>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</si>
  <si>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</si>
  <si>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</si>
  <si>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</si>
  <si>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</si>
  <si>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</si>
  <si>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</si>
  <si>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</si>
  <si>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</si>
  <si>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</si>
  <si>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</si>
  <si>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</si>
  <si>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</si>
  <si>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</si>
  <si>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</si>
  <si>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</si>
  <si>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</si>
  <si>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</si>
  <si>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</si>
  <si>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</si>
  <si>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</si>
  <si>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</si>
  <si>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</si>
  <si>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</si>
  <si>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</si>
  <si>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</si>
  <si>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</si>
  <si>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</si>
  <si>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</si>
  <si>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</si>
  <si>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</si>
  <si>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</si>
  <si>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</si>
  <si>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</si>
  <si>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</si>
  <si>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</si>
  <si>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</si>
  <si>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</si>
  <si>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</si>
  <si>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</si>
  <si>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</si>
  <si>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</si>
  <si>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</si>
  <si>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</si>
  <si>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</si>
  <si>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</si>
  <si>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</si>
  <si>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</si>
  <si>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</si>
  <si>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</si>
  <si>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</si>
  <si>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</si>
  <si>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</si>
  <si>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</si>
  <si>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</si>
  <si>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</si>
  <si>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</si>
  <si>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</si>
  <si>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</si>
  <si>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</si>
  <si>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</si>
  <si>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</si>
  <si>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</si>
  <si>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</si>
  <si>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</si>
  <si>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</si>
  <si>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</si>
  <si>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</si>
  <si>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</si>
  <si>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</si>
  <si>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</si>
  <si>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</si>
  <si>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</si>
  <si>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</si>
  <si>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</si>
  <si>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</si>
  <si>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</si>
  <si>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</si>
  <si>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</si>
  <si>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</si>
  <si>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</si>
  <si>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</si>
  <si>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</si>
  <si>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</si>
  <si>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</si>
  <si>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</si>
  <si>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</si>
  <si>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</si>
  <si>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</si>
  <si>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</si>
  <si>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</si>
  <si>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</si>
  <si>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</si>
  <si>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</si>
  <si>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</si>
  <si>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</si>
  <si>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</si>
  <si>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</si>
  <si>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</si>
  <si>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</si>
  <si>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</si>
  <si>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</si>
  <si>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</si>
  <si>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</si>
  <si>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</si>
  <si>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</si>
  <si>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</si>
  <si>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</si>
  <si>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</si>
  <si>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</si>
  <si>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</si>
  <si>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</si>
  <si>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</si>
  <si>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</si>
  <si>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</si>
  <si>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</si>
  <si>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</si>
  <si>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</si>
  <si>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</si>
  <si>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</si>
  <si>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</si>
  <si>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</si>
  <si>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</si>
  <si>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</si>
  <si>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</si>
  <si>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</si>
  <si>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</si>
  <si>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</si>
  <si>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</si>
  <si>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</si>
  <si>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</si>
  <si>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</si>
  <si>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</si>
  <si>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</si>
  <si>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</si>
  <si>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</si>
  <si>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</si>
  <si>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</si>
  <si>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</si>
  <si>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</si>
  <si>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</si>
  <si>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</si>
  <si>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</si>
  <si>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</si>
  <si>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</si>
  <si>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</si>
  <si>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</si>
  <si>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</si>
  <si>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</si>
  <si>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</si>
  <si>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</si>
  <si>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</si>
  <si>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</si>
  <si>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</si>
  <si>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</si>
  <si>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</si>
  <si>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</si>
  <si>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</si>
  <si>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</si>
  <si>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</si>
  <si>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</si>
  <si>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</si>
  <si>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</si>
  <si>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</si>
  <si>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</si>
  <si>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</si>
  <si>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</si>
  <si>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</si>
  <si>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</si>
  <si>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</si>
  <si>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</si>
  <si>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</si>
  <si>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</si>
  <si>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</si>
  <si>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</si>
  <si>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</si>
  <si>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</si>
  <si>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</si>
  <si>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</si>
  <si>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</si>
  <si>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</si>
  <si>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</si>
  <si>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</si>
  <si>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</si>
  <si>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</si>
  <si>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</si>
  <si>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</si>
  <si>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</si>
  <si>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</si>
  <si>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</si>
  <si>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</si>
  <si>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</si>
  <si>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</si>
  <si>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</si>
  <si>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</si>
  <si>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</si>
  <si>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</si>
  <si>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</si>
  <si>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</si>
  <si>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</si>
  <si>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</si>
  <si>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</si>
  <si>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</si>
  <si>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</si>
  <si>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</si>
  <si>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</si>
  <si>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</si>
  <si>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</si>
  <si>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</si>
  <si>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</si>
  <si>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</si>
  <si>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</si>
  <si>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</si>
  <si>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</si>
  <si>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</si>
  <si>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</si>
  <si>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</si>
  <si>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</si>
  <si>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</si>
  <si>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</si>
  <si>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</si>
  <si>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</si>
  <si>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</si>
  <si>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</si>
  <si>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</si>
  <si>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</si>
  <si>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</si>
  <si>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</si>
  <si>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</si>
  <si>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</si>
  <si>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</si>
  <si>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</si>
  <si>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</si>
  <si>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</si>
  <si>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</si>
  <si>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</si>
  <si>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</si>
  <si>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</si>
  <si>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</si>
  <si>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</si>
  <si>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</si>
  <si>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</si>
  <si>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</si>
  <si>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</si>
  <si>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</si>
  <si>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</si>
  <si>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</si>
  <si>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</si>
  <si>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</si>
  <si>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</si>
  <si>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</si>
  <si>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</si>
  <si>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</si>
  <si>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</si>
  <si>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</si>
  <si>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</si>
  <si>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</si>
  <si>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</si>
  <si>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</si>
  <si>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</si>
  <si>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</si>
  <si>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</si>
  <si>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</si>
  <si>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</si>
  <si>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</si>
  <si>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</si>
  <si>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</si>
  <si>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</si>
  <si>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</si>
  <si>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</si>
  <si>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</si>
  <si>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</si>
  <si>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</si>
  <si>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</si>
  <si>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</si>
  <si>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</si>
  <si>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</si>
  <si>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</si>
  <si>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</si>
  <si>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</si>
  <si>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</si>
  <si>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</si>
  <si>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</si>
  <si>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</si>
  <si>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</si>
  <si>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</si>
  <si>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</si>
  <si>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</si>
  <si>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</si>
  <si>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</si>
  <si>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</si>
  <si>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</si>
  <si>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</si>
  <si>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</si>
  <si>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</si>
  <si>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</si>
  <si>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</si>
  <si>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</si>
  <si>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</si>
  <si>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</si>
  <si>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</si>
  <si>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</si>
  <si>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</si>
  <si>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</si>
  <si>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</si>
  <si>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</si>
  <si>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</si>
  <si>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</si>
  <si>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</si>
  <si>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</si>
  <si>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</si>
  <si>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</si>
  <si>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</si>
  <si>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</si>
  <si>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</si>
  <si>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</si>
  <si>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</si>
  <si>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</si>
  <si>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</si>
  <si>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</si>
  <si>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</si>
  <si>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</si>
  <si>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</si>
  <si>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</si>
  <si>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</si>
  <si>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</si>
  <si>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</si>
  <si>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</si>
  <si>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</si>
  <si>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</si>
  <si>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</si>
  <si>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</si>
  <si>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</si>
  <si>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</si>
  <si>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</si>
  <si>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</si>
  <si>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</si>
  <si>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</si>
  <si>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</si>
  <si>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</si>
  <si>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</si>
  <si>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</si>
  <si>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</si>
  <si>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</si>
  <si>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</si>
  <si>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</si>
  <si>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</si>
  <si>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</si>
  <si>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</si>
  <si>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</si>
  <si>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</si>
  <si>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</si>
  <si>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</si>
  <si>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</si>
  <si>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</si>
  <si>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</si>
  <si>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</si>
  <si>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</si>
  <si>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</si>
  <si>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</si>
  <si>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</si>
  <si>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</si>
  <si>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</si>
  <si>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</si>
  <si>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</si>
  <si>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</si>
  <si>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</si>
  <si>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</si>
  <si>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</si>
  <si>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</si>
  <si>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</si>
  <si>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</si>
  <si>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</si>
  <si>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</si>
  <si>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</si>
  <si>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</si>
  <si>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</si>
  <si>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</si>
  <si>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</si>
  <si>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</si>
  <si>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</si>
  <si>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</si>
  <si>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</si>
  <si>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</si>
  <si>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</si>
  <si>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</si>
  <si>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</si>
  <si>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</si>
  <si>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</si>
  <si>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</si>
  <si>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</si>
  <si>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</si>
  <si>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</si>
  <si>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</si>
  <si>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</si>
  <si>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</si>
  <si>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</si>
  <si>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</si>
  <si>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</si>
  <si>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</si>
  <si>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</si>
  <si>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</si>
  <si>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</si>
  <si>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</si>
  <si>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</si>
  <si>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</si>
  <si>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</si>
  <si>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</si>
  <si>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</si>
  <si>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</si>
  <si>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</si>
  <si>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</si>
  <si>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</si>
  <si>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</si>
  <si>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</si>
  <si>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</si>
  <si>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</si>
  <si>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</si>
  <si>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</si>
  <si>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</si>
  <si>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</si>
  <si>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</si>
  <si>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</si>
  <si>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</si>
  <si>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</si>
  <si>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</si>
  <si>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</si>
  <si>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</si>
  <si>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</si>
  <si>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</si>
  <si>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</si>
  <si>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</si>
  <si>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</si>
  <si>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</si>
  <si>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</si>
  <si>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</si>
  <si>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</si>
  <si>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</si>
  <si>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</si>
  <si>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</si>
  <si>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</si>
  <si>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</si>
  <si>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</si>
  <si>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</si>
  <si>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</si>
  <si>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</si>
  <si>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</si>
  <si>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</si>
  <si>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</si>
  <si>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</si>
  <si>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</si>
  <si>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</si>
  <si>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</si>
  <si>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</si>
  <si>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</si>
  <si>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</si>
  <si>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</si>
  <si>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</si>
  <si>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</si>
  <si>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</si>
  <si>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</si>
  <si>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</si>
  <si>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</si>
  <si>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</si>
  <si>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</si>
  <si>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</si>
  <si>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</si>
  <si>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</si>
  <si>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</si>
  <si>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</si>
  <si>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</si>
  <si>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</si>
  <si>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</si>
  <si>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</si>
  <si>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</si>
  <si>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</si>
  <si>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</si>
  <si>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</si>
  <si>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</si>
  <si>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</si>
  <si>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</si>
  <si>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</si>
  <si>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</si>
  <si>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</si>
  <si>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</si>
  <si>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</si>
  <si>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</si>
  <si>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</si>
  <si>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</si>
  <si>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</si>
  <si>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</si>
  <si>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</si>
  <si>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</si>
  <si>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</si>
  <si>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</si>
  <si>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</si>
  <si>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</si>
  <si>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</si>
  <si>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</si>
  <si>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</si>
  <si>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</si>
  <si>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</si>
  <si>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</si>
  <si>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</si>
  <si>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</si>
  <si>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</si>
  <si>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</si>
  <si>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</si>
  <si>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</si>
  <si>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</si>
  <si>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</si>
  <si>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</si>
  <si>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</si>
  <si>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</si>
  <si>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</si>
  <si>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</si>
  <si>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</si>
  <si>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</si>
  <si>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</si>
  <si>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</si>
  <si>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</si>
  <si>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</si>
  <si>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</si>
  <si>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</si>
  <si>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</si>
  <si>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</si>
  <si>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</si>
  <si>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</si>
  <si>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</si>
  <si>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</si>
  <si>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</si>
  <si>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</si>
  <si>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</si>
  <si>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</si>
  <si>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</si>
  <si>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</si>
  <si>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</si>
  <si>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</si>
  <si>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</si>
  <si>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</si>
  <si>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</si>
  <si>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</si>
  <si>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</si>
  <si>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</si>
  <si>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</si>
  <si>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</si>
  <si>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</si>
  <si>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</si>
  <si>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</si>
  <si>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</si>
  <si>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</si>
  <si>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</si>
  <si>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</si>
  <si>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</si>
  <si>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</si>
  <si>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</si>
  <si>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</si>
  <si>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</si>
  <si>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</si>
  <si>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</si>
  <si>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</si>
  <si>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</si>
  <si>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</si>
  <si>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</si>
  <si>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</si>
  <si>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</si>
  <si>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</si>
  <si>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</si>
  <si>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</si>
  <si>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</si>
  <si>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</si>
  <si>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</si>
  <si>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</si>
  <si>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</si>
  <si>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</si>
  <si>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</si>
  <si>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</si>
  <si>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</si>
  <si>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</si>
  <si>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</si>
  <si>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</si>
  <si>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</si>
  <si>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</si>
  <si>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</si>
  <si>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</si>
  <si>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</si>
  <si>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</si>
  <si>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</si>
  <si>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</si>
  <si>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</si>
  <si>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</si>
  <si>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</si>
  <si>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</si>
  <si>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</si>
  <si>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</si>
  <si>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</si>
  <si>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</si>
  <si>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</si>
  <si>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</si>
  <si>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</si>
  <si>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</si>
  <si>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</si>
  <si>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</si>
  <si>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</si>
  <si>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</si>
  <si>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</si>
  <si>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</si>
  <si>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</si>
  <si>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</si>
  <si>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</si>
  <si>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</si>
  <si>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</si>
  <si>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</si>
  <si>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</si>
  <si>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</si>
  <si>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</si>
  <si>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</si>
  <si>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</si>
  <si>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</si>
  <si>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</si>
  <si>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</si>
  <si>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</si>
  <si>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</si>
  <si>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</si>
  <si>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</si>
  <si>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</si>
  <si>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</si>
  <si>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</si>
  <si>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</si>
  <si>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</si>
  <si>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</si>
  <si>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</si>
  <si>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</si>
  <si>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</si>
  <si>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</si>
  <si>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</si>
  <si>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</si>
  <si>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</si>
  <si>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</si>
  <si>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</si>
  <si>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</si>
  <si>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</si>
  <si>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</si>
  <si>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</si>
  <si>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</si>
  <si>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</si>
  <si>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</si>
  <si>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</si>
  <si>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</si>
  <si>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</si>
  <si>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</si>
  <si>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</si>
  <si>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</si>
  <si>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</si>
  <si>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</si>
  <si>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</si>
  <si>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</si>
  <si>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</si>
  <si>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</si>
  <si>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</si>
  <si>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</si>
  <si>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</si>
  <si>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</si>
  <si>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</si>
  <si>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</si>
  <si>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</si>
  <si>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</si>
  <si>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</si>
  <si>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</si>
  <si>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</si>
  <si>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</si>
  <si>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</si>
  <si>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</si>
  <si>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</si>
  <si>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</si>
  <si>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</si>
  <si>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</si>
  <si>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</si>
  <si>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</si>
  <si>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</si>
  <si>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</si>
  <si>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</si>
  <si>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</si>
  <si>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</si>
  <si>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</si>
  <si>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</si>
  <si>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</si>
  <si>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</si>
  <si>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</si>
  <si>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</si>
  <si>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</si>
  <si>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</si>
  <si>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</si>
  <si>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</si>
  <si>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</si>
  <si>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</si>
  <si>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</si>
  <si>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</si>
  <si>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</si>
  <si>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</si>
  <si>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</si>
  <si>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</si>
  <si>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</si>
  <si>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</si>
  <si>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</si>
  <si>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</si>
  <si>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</si>
  <si>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</si>
  <si>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</si>
  <si>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</si>
  <si>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</si>
  <si>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</si>
  <si>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</si>
  <si>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</si>
  <si>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</si>
  <si>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</si>
  <si>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</si>
  <si>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</si>
  <si>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</si>
  <si>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</si>
  <si>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</si>
  <si>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</si>
  <si>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</si>
  <si>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</si>
  <si>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</si>
  <si>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</si>
  <si>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</si>
  <si>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</si>
  <si>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</si>
  <si>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</si>
  <si>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</si>
  <si>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</si>
  <si>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</si>
  <si>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</si>
  <si>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</si>
  <si>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</si>
  <si>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</si>
  <si>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</si>
  <si>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</si>
  <si>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</si>
  <si>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</si>
  <si>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</si>
  <si>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</si>
  <si>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</si>
  <si>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</si>
  <si>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</si>
  <si>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</si>
  <si>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</si>
  <si>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</si>
  <si>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</si>
  <si>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</si>
  <si>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</si>
  <si>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</si>
  <si>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</si>
  <si>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</si>
  <si>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</si>
  <si>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</si>
  <si>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</si>
  <si>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</si>
  <si>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</si>
  <si>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</si>
  <si>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</si>
  <si>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</si>
  <si>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</si>
  <si>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</si>
  <si>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</si>
  <si>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</si>
  <si>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</si>
  <si>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</si>
  <si>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</si>
  <si>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</si>
  <si>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</si>
  <si>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</si>
  <si>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</si>
  <si>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</si>
  <si>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</si>
  <si>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</si>
  <si>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</si>
  <si>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</si>
  <si>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</si>
  <si>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</si>
  <si>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</si>
  <si>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</si>
  <si>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</si>
  <si>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</si>
  <si>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</si>
  <si>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</si>
  <si>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</si>
  <si>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</si>
  <si>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</si>
  <si>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</si>
  <si>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</si>
  <si>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</si>
  <si>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</si>
  <si>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</si>
  <si>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</si>
  <si>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</si>
  <si>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</si>
  <si>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</si>
  <si>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</si>
  <si>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</si>
  <si>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</si>
  <si>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</si>
  <si>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</si>
  <si>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</si>
  <si>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</si>
  <si>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</si>
  <si>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</si>
  <si>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</si>
  <si>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</si>
  <si>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</si>
  <si>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</si>
  <si>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</si>
  <si>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</si>
  <si>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</si>
  <si>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</si>
  <si>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</si>
  <si>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</si>
  <si>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</si>
  <si>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</si>
  <si>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</si>
  <si>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</si>
  <si>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</si>
  <si>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</si>
  <si>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</si>
  <si>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</si>
  <si>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</si>
  <si>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</si>
  <si>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</si>
  <si>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</si>
  <si>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</si>
  <si>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</si>
  <si>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</si>
  <si>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</si>
  <si>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</si>
  <si>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</si>
  <si>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</si>
  <si>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</si>
  <si>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</si>
  <si>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</si>
  <si>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</si>
  <si>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</si>
  <si>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</si>
  <si>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</si>
  <si>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</si>
  <si>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</si>
  <si>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</si>
  <si>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</si>
  <si>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</si>
  <si>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</si>
  <si>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</si>
  <si>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</si>
  <si>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</si>
  <si>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</si>
  <si>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</si>
  <si>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</si>
  <si>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</si>
  <si>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</si>
  <si>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</si>
  <si>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</si>
  <si>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</si>
  <si>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</si>
  <si>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</si>
  <si>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</si>
  <si>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</si>
  <si>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</si>
  <si>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</si>
  <si>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</si>
  <si>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</si>
  <si>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</si>
  <si>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</si>
  <si>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</si>
  <si>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</si>
  <si>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</si>
  <si>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</si>
  <si>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</si>
  <si>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</si>
  <si>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</si>
  <si>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</si>
  <si>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</si>
  <si>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</si>
  <si>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</si>
  <si>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</si>
  <si>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</si>
  <si>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</si>
  <si>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</si>
  <si>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</si>
  <si>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</si>
  <si>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</si>
  <si>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</si>
  <si>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</si>
  <si>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</si>
  <si>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</si>
  <si>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</si>
  <si>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</si>
  <si>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</si>
  <si>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</si>
  <si>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</si>
  <si>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</si>
  <si>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</si>
  <si>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</si>
  <si>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</si>
  <si>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</si>
  <si>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</si>
  <si>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</si>
  <si>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</si>
  <si>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</si>
  <si>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</si>
  <si>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</si>
  <si>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</si>
  <si>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</si>
  <si>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</si>
  <si>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</si>
  <si>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</si>
  <si>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</si>
  <si>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</si>
  <si>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</si>
  <si>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</si>
  <si>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</si>
  <si>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</si>
  <si>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</si>
  <si>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</si>
  <si>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</si>
  <si>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</si>
  <si>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</si>
  <si>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</si>
  <si>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</si>
  <si>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</si>
  <si>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</si>
  <si>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</si>
  <si>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</si>
  <si>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</si>
  <si>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</si>
  <si>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</si>
  <si>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</si>
  <si>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</si>
  <si>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</si>
  <si>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</si>
  <si>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</si>
  <si>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</si>
  <si>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</si>
  <si>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</si>
  <si>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</si>
  <si>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</si>
  <si>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</si>
  <si>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</si>
  <si>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</si>
  <si>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</si>
  <si>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</si>
  <si>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</si>
  <si>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</si>
  <si>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</si>
  <si>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</si>
  <si>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</si>
  <si>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</si>
  <si>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</si>
  <si>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</si>
  <si>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</si>
  <si>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</si>
  <si>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</si>
  <si>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</si>
  <si>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</si>
  <si>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</si>
  <si>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</si>
  <si>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</si>
  <si>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</si>
  <si>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</si>
  <si>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</si>
  <si>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</si>
  <si>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</si>
  <si>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</si>
  <si>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</si>
  <si>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</si>
  <si>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</si>
  <si>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</si>
  <si>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</si>
  <si>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</si>
  <si>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</si>
  <si>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</si>
  <si>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</si>
  <si>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</si>
  <si>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</si>
  <si>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</si>
  <si>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</si>
  <si>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</si>
  <si>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</si>
  <si>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</si>
  <si>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</si>
  <si>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</si>
  <si>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</si>
  <si>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</si>
  <si>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</si>
  <si>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</si>
  <si>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</si>
  <si>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</si>
  <si>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</si>
  <si>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</si>
  <si>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</si>
  <si>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</si>
  <si>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</si>
  <si>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</si>
  <si>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</si>
  <si>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</si>
  <si>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</si>
  <si>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</si>
  <si>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</si>
  <si>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</si>
  <si>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</si>
  <si>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</si>
  <si>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</si>
  <si>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</si>
  <si>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</si>
  <si>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</si>
  <si>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</si>
  <si>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</si>
  <si>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</si>
  <si>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</si>
  <si>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</si>
  <si>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</si>
  <si>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</si>
  <si>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</si>
  <si>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</si>
  <si>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</si>
  <si>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</si>
  <si>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</si>
  <si>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</si>
  <si>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</si>
  <si>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</si>
  <si>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</si>
  <si>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</si>
  <si>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</si>
  <si>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</si>
  <si>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</si>
  <si>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</si>
  <si>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</si>
  <si>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</si>
  <si>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</si>
  <si>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</si>
  <si>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</si>
  <si>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</si>
  <si>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</si>
  <si>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</si>
  <si>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</si>
  <si>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</si>
  <si>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</si>
  <si>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</si>
  <si>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</si>
  <si>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</si>
  <si>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</si>
  <si>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</si>
  <si>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</si>
  <si>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</si>
  <si>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</si>
  <si>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</si>
  <si>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</si>
  <si>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</si>
  <si>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</si>
  <si>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</si>
  <si>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</si>
  <si>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</si>
  <si>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</si>
  <si>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</si>
  <si>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</si>
  <si>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</si>
  <si>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</si>
  <si>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</si>
  <si>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</si>
  <si>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</si>
  <si>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</si>
  <si>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</si>
  <si>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</si>
  <si>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</si>
  <si>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</si>
  <si>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</si>
  <si>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</si>
  <si>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</si>
  <si>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</si>
  <si>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</si>
  <si>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</si>
  <si>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</si>
  <si>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</si>
  <si>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</si>
  <si>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</si>
  <si>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</si>
  <si>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</si>
  <si>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</si>
  <si>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</si>
  <si>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</si>
  <si>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</si>
  <si>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</si>
  <si>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</si>
  <si>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</si>
  <si>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</si>
  <si>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</si>
  <si>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</si>
  <si>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</si>
  <si>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</si>
  <si>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</si>
  <si>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</si>
  <si>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</si>
  <si>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</si>
  <si>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</si>
  <si>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</si>
  <si>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</si>
  <si>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</si>
  <si>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</si>
  <si>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</si>
  <si>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</si>
  <si>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</si>
  <si>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</si>
  <si>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</si>
  <si>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</si>
  <si>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</si>
  <si>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</si>
  <si>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</si>
  <si>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</si>
  <si>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</si>
  <si>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</si>
  <si>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</si>
  <si>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</si>
  <si>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</si>
  <si>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</si>
  <si>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</si>
  <si>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</si>
  <si>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</si>
  <si>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</si>
  <si>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</si>
  <si>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</si>
  <si>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</si>
  <si>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</si>
  <si>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</si>
  <si>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</si>
  <si>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</si>
  <si>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</si>
  <si>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</si>
  <si>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</si>
  <si>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</si>
  <si>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</si>
  <si>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</si>
  <si>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</si>
  <si>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</si>
  <si>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</si>
  <si>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</si>
  <si>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</si>
  <si>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</si>
  <si>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</si>
  <si>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</si>
  <si>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</si>
  <si>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</si>
  <si>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</si>
  <si>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</si>
  <si>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</si>
  <si>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</si>
  <si>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</si>
  <si>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</si>
  <si>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</si>
  <si>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</si>
  <si>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</si>
  <si>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</si>
  <si>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</si>
  <si>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</si>
  <si>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</si>
  <si>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</si>
  <si>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</si>
  <si>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</si>
  <si>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</si>
  <si>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</si>
  <si>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</si>
  <si>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</si>
  <si>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</si>
  <si>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</si>
  <si>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</si>
  <si>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</si>
  <si>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</si>
  <si>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</si>
  <si>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</si>
  <si>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</si>
  <si>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</si>
  <si>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</si>
  <si>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</si>
  <si>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</si>
  <si>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</si>
  <si>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</si>
  <si>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</si>
  <si>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</si>
  <si>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</si>
  <si>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</si>
  <si>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</si>
  <si>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</si>
  <si>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</si>
  <si>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</si>
  <si>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</si>
  <si>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</si>
  <si>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</si>
  <si>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</si>
  <si>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</si>
  <si>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</si>
  <si>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</si>
  <si>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</si>
  <si>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</si>
  <si>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</si>
  <si>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</si>
  <si>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</si>
  <si>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</si>
  <si>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</si>
  <si>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</si>
  <si>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</si>
  <si>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</si>
  <si>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</si>
  <si>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</si>
  <si>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</si>
  <si>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</si>
  <si>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</si>
  <si>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</si>
  <si>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</si>
  <si>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</si>
  <si>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</si>
  <si>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</si>
  <si>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</si>
  <si>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</si>
  <si>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</si>
  <si>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</si>
  <si>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</si>
  <si>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</si>
  <si>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</si>
  <si>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</si>
  <si>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</si>
  <si>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</si>
  <si>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</si>
  <si>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</si>
  <si>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</si>
  <si>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</si>
  <si>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</si>
  <si>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</si>
  <si>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</si>
  <si>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</si>
  <si>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</si>
  <si>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</si>
  <si>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</si>
  <si>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</si>
  <si>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</si>
  <si>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</si>
  <si>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</si>
  <si>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</si>
  <si>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</si>
  <si>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</si>
  <si>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</si>
  <si>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</si>
  <si>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</si>
  <si>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</si>
  <si>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</si>
  <si>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</si>
  <si>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</si>
  <si>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</si>
  <si>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</si>
  <si>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</si>
  <si>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</si>
  <si>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</si>
  <si>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</si>
  <si>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</si>
  <si>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</si>
  <si>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</si>
  <si>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</si>
  <si>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</si>
  <si>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</si>
  <si>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</si>
  <si>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</si>
  <si>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</si>
  <si>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</si>
  <si>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</si>
  <si>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</si>
  <si>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</si>
  <si>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</si>
  <si>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</si>
  <si>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</si>
  <si>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</si>
  <si>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</si>
  <si>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</si>
  <si>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</si>
  <si>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</si>
  <si>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</si>
  <si>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</si>
  <si>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</si>
  <si>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</si>
  <si>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</si>
  <si>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</si>
  <si>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</si>
  <si>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</si>
  <si>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</si>
  <si>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</si>
  <si>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</si>
  <si>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</si>
  <si>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</si>
  <si>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</si>
  <si>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</si>
  <si>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</si>
  <si>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</si>
  <si>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</si>
  <si>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</si>
  <si>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</si>
  <si>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</si>
  <si>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</si>
  <si>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</si>
  <si>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</si>
  <si>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</si>
  <si>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</si>
  <si>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</si>
  <si>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</si>
  <si>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</si>
  <si>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</si>
  <si>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</si>
  <si>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</si>
  <si>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</si>
  <si>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</si>
  <si>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</si>
  <si>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</si>
  <si>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</si>
  <si>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</si>
  <si>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</si>
  <si>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</si>
  <si>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v1</t>
  </si>
  <si>
    <t>UNITED STATES OF AMERICA</t>
  </si>
  <si>
    <t>IE</t>
  </si>
  <si>
    <t>IE,NA</t>
  </si>
  <si>
    <t>NA</t>
  </si>
  <si>
    <t>NO</t>
  </si>
  <si>
    <t>NE,IE</t>
  </si>
  <si>
    <t>NO,NA</t>
  </si>
  <si>
    <t>NE</t>
  </si>
  <si>
    <t xml:space="preserve">1./2003: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1./2003: 1.A.1.a.i Energy Industries\Public Electricity and Heat Production\Electricity Generation:  Estimates of biomass consumption for fuel combustion exclude municipal solid waste and tires. 
1./2003: 1.A.1.a.i Energy Industries\Public Electricity and Heat Production\Electricity Generation:  Other fuels includes geothermal consumption and emissions. 
1./2003: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1./2003: Emissions from feedstocks and non-energy use of fuels are included in 1.A.5 Other. Please see NIR (Box 3-6) for details.  
1./2003: 1.A.3.b.ii and 1.A.3.b.iii:  CH4 and N2O emissions from natural gas, biomass, and LPG used in road vehicles are included under Alternative Fueled Vehicles. Energy consumption and CO2 emissions from these vehicles are reported separately for each fuel type. 
1./2003: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1./2003: 1.B.2.b.6 contains both abandoned natural gas wells and post meter emissions. Relevant activity data for both can be found in the NIR. 
1./2003: Proxy from sectoral data 
1./2003: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1./2003: 1.A.3.b.ii and 1.A.3.b.iii:  Gaseous fuels consists of natural gas used in passenger cars, LDTs, MD-HD trucks, buses, and pipelines 
1./2003: Rail electricity is included in 1.AA.1.A.1.a.i  Energy Industries: Public Electricity and Heat Production: Electricity Generation  
1./2003: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1./2003: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1./2003: 1.A.3.c Railways:  Data sources used to estimate fuel consumption for railways do not report any gaseous fuel use.  To the extent any gaseous fuel is used for railways, it would be captured in overall fuel use 1.A.2, 1A.3, or 1.A.4.   
1./2003: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</si>
  <si>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</si>
  <si>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</si>
  <si>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</si>
  <si>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</si>
  <si>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</si>
  <si>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</si>
  <si>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</si>
  <si>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</si>
  <si>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IE,NO</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</si>
  <si>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</si>
  <si>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</si>
  <si>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</si>
  <si>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</si>
  <si>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</si>
  <si>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</si>
  <si>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</si>
  <si>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</si>
  <si>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</si>
  <si>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</si>
  <si>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</si>
  <si>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</si>
  <si>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</si>
  <si>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</si>
  <si>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</si>
  <si>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</si>
  <si>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</si>
  <si>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</si>
  <si>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</si>
  <si>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</si>
  <si>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</si>
  <si>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</si>
  <si>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</si>
  <si>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</si>
  <si>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1.AA/2003: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1.AA/2003: 1.A.1.a.i Energy Industries\Public Electricity and Heat Production\Electricity Generation:  Estimates of biomass consumption for fuel combustion exclude municipal solid waste and tires. 
1.AA/2003: 1.A.1.a.i Energy Industries\Public Electricity and Heat Production\Electricity Generation:  Other fuels includes geothermal consumption and emissions. 
1.AA/2003: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1.AA/2003: 1.A.3.b.ii and 1.A.3.b.iii:  CH4 and N2O emissions from natural gas, biomass, and LPG used in road vehicles are included under Alternative Fueled Vehicles. Energy consumption and CO2 emissions from these vehicles are reported separately for each fuel type. 
1.AA/2003: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1.AA/2003: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1.AA/2003: 1.A.3.b.ii and 1.A.3.b.iii:  Gaseous fuels consists of natural gas used in passenger cars, LDTs, MD-HD trucks, buses, and pipelines 
1.AA/2003: Rail electricity is included in 1.AA.1.A.1.a.i  Energy Industries: Public Electricity and Heat Production: Electricity Generation  
1.AA/2003: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1.AA/2003: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1.AA/2003: 1.A.3.c Railways:  Data sources used to estimate fuel consumption for railways do not report any gaseous fuel use.  To the extent any gaseous fuel is used for railways, it would be captured in overall fuel use 1.A.2, 1A.3, or 1.A.4.   
1.AA/2003: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</si>
  <si>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</si>
  <si>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</si>
  <si>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</si>
  <si>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</si>
  <si>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</si>
  <si>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</si>
  <si>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</si>
  <si>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</si>
  <si>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</si>
  <si>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1.B.2/2003: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</si>
  <si>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</si>
  <si>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</si>
  <si>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</si>
  <si>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</si>
  <si>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</si>
  <si>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</si>
  <si>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</si>
  <si>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</si>
  <si>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</si>
  <si>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</si>
  <si>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</si>
  <si>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1.AB/2003: Proxy from sectoral data 
</t>
  </si>
  <si>
    <t>Non-energy Products - Other (please specify)</t>
  </si>
  <si>
    <t xml:space="preserve">1.AD/2003: Emissions from feedstocks and non-energy use of fuels are included in 1.A.5 Other. Please see NIR (Box 3-6) for details.  
</t>
  </si>
  <si>
    <t xml:space="preserve">1.D.1/2003: See NIR for additional information on jet kerosene consumption for aviation 
1.D.1/2003: For marine bunkers, total fuel consumption by cargo or passenger carrying marine vessels and military marine vessels departing U.S. ports was estimated, and then subtracted from U.S. totals. 
1.D.1/2003: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</si>
  <si>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2./2003: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2./2003: 2.A.4.a: Data are currently not available to apply IPCC methods and estimate CO2 emissions from ceramics production. See Annex 5 of NIR for more information.  
2./2003: 2.B.1. - CO2 Recovery, Ammonia Production: Ammonia Production CO2 recovery for Urea production. Urea consumption is reported under 2.B.10 and the U.S. also reports emissions from the application of urea fertilization in the Agriculture Chapter. 
2./2003: 2.B.4.b: Data are currently not available to apply IPCC methods and estimate N2O emissions from glyoxal production. See Annex 5 of NIR for more information.   
2./2003: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2./2003: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2./2003: The emissions for 2010-2019 are based on facility level production which is confidential and cannot be aggregated for publication.  The ACC production data presented here is for informational purposes only and is not used in emission calculations for 2010-2019. 
2./2003: 2.A.3: Activity data represent sum of all carbonates consumed, not glass production data. 
2./2003: 2.B.4.c: Data are currently not available to apply IPCC methods and estimate N2O emissions from glyoxylic acid production. See Annex 5 of NIR for more information. 
2./2003: 2.C.1.c, CH4 emissions: Data are currently not available to apply IPCC methods and estimate CH4 emissions from Direct Reduced Iron. See Annex 5 of NIR for more information.  Direct reduced iron production in 2018 is listed as C to avoid disclosing confidential information. 
2./2003: 2.B.5.b: Carbon dioxide emissions from calcium carbide are implicitly accounted for in the storage factor calculation for the non-energy use of petroleum coke in the Energy chapter. 
2./2003: 2.B.10: Activity data represents CO2 used for Food &amp; Beverage end-use applications only. 
2./2003: 2.A.4.c: Data are currently not available to apply IPCC methods and estimate CO2 emissions from non-metallurgical magnesium production. See Annex 5 of NIR for more information.  
2./2003: NA 
2./2003: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2./2003: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2./2003: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2./2003: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</si>
  <si>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</si>
  <si>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</si>
  <si>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</si>
  <si>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</si>
  <si>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2.B.10/2003: 2.B.10: Activity data represents CO2 used for Food &amp; Beverage end-use applications only. 
</t>
  </si>
  <si>
    <t xml:space="preserve">2.E.1/2003: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</si>
  <si>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</si>
  <si>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2.F.1/2003: NA 
</t>
  </si>
  <si>
    <t>Clinker Production</t>
  </si>
  <si>
    <t>Lime Production</t>
  </si>
  <si>
    <t>Carbonates Consumed</t>
  </si>
  <si>
    <t>Other Soda Ash Consumption</t>
  </si>
  <si>
    <t>Limestone and Dolomite Use</t>
  </si>
  <si>
    <t>Ammonia Production</t>
  </si>
  <si>
    <t>Nitric Acid Production</t>
  </si>
  <si>
    <t>Adipic Acid Production</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</si>
  <si>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</si>
  <si>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</si>
  <si>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</si>
  <si>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</si>
  <si>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</si>
  <si>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</si>
  <si>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</si>
  <si>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</si>
  <si>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</si>
  <si>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</si>
  <si>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</si>
  <si>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</si>
  <si>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</si>
  <si>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</si>
  <si>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</si>
  <si>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</si>
  <si>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</si>
  <si>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</si>
  <si>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</si>
  <si>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</si>
  <si>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</si>
  <si>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C</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</si>
  <si>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</si>
  <si>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</si>
  <si>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</si>
  <si>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</si>
  <si>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</si>
  <si>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</si>
  <si>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</si>
  <si>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</si>
  <si>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</si>
  <si>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</si>
  <si>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</si>
  <si>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</si>
  <si>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</si>
  <si>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</si>
  <si>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</si>
  <si>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</si>
  <si>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</si>
  <si>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</si>
  <si>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</si>
  <si>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</si>
  <si>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</si>
  <si>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</si>
  <si>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</si>
  <si>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</si>
  <si>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2.A.3/2003: 2.A.3: Activity data represent sum of all carbonates consumed, not glass production data. 
</t>
  </si>
  <si>
    <t xml:space="preserve">2.A.4/2003: 2.A.4.a: Data are currently not available to apply IPCC methods and estimate CO2 emissions from ceramics production. See Annex 5 of NIR for more information.  
2.A.4/2003: 2.A.4.c: Data are currently not available to apply IPCC methods and estimate CO2 emissions from non-metallurgical magnesium production. See Annex 5 of NIR for more information.  
</t>
  </si>
  <si>
    <t xml:space="preserve">2.B.1/2003: 2.B.1. - CO2 Recovery, Ammonia Production: Ammonia Production CO2 recovery for Urea production. Urea consumption is reported under 2.B.10 and the U.S. also reports emissions from the application of urea fertilization in the Agriculture Chapter. 
</t>
  </si>
  <si>
    <t xml:space="preserve">2.B.3/2003: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</si>
  <si>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2.B.4/2003: 2.B.4.b: Data are currently not available to apply IPCC methods and estimate N2O emissions from glyoxal production. See Annex 5 of NIR for more information.   
2.B.4/2003: 2.B.4.c: Data are currently not available to apply IPCC methods and estimate N2O emissions from glyoxylic acid production. See Annex 5 of NIR for more information. 
</t>
  </si>
  <si>
    <t xml:space="preserve">2.B.5/2003: 2.B.5.b: Carbon dioxide emissions from calcium carbide are implicitly accounted for in the storage factor calculation for the non-energy use of petroleum coke in the Energy chapter. 
</t>
  </si>
  <si>
    <t xml:space="preserve">2.B.8/2003: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2.B.8/2003: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2.B.8/2003: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2.B.8/2003: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</si>
  <si>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2.C.1/2003: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2.C.1/2003: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</si>
  <si>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2.G.3/2003: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</si>
  <si>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</si>
  <si>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</si>
  <si>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</si>
  <si>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</si>
  <si>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</si>
  <si>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</si>
  <si>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</si>
  <si>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</si>
  <si>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</si>
  <si>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</si>
  <si>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</si>
  <si>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</si>
  <si>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</si>
  <si>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NE,NO</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</si>
  <si>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</si>
  <si>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</si>
  <si>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</si>
  <si>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</si>
  <si>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</si>
  <si>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</si>
  <si>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</si>
  <si>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</si>
  <si>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</si>
  <si>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</si>
  <si>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</si>
  <si>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</si>
  <si>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</si>
  <si>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</si>
  <si>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</si>
  <si>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</si>
  <si>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</si>
  <si>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</si>
  <si>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3./2003: 3.B.2.2 Sheep\Manure Management N2O: Nitrogen Excretion rate and NeX per MMS are allocated to specific sheep type (OF and NOF). 
3./2003: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3./2003: 3.B.1.1 CH4 Dairy Replacements: Allocation by climate region (Cool and Temperate) for Other WMS system is not estimated due to lack of data. 
3./2003: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3./2003: 3.B.1.1 CH4 Steer Feedlot: Allocation by climate region (Cool and Temperate) for Other WMS system is not estimated due to lack of data. 
3./2003: 3.B.1.1 CH4 Beef Cows: MCFs and Allocation by Climate Region (for Cool and Temperate climates) are included in total non-dairy cattle values in CRF. Allocation by climate region (Cool and Temperate) for Other WMS system is not estimated due to lack of data. 
3./2003: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3./2003: 3.A.3 Enteric Fermentation\Swine (120-179 lbs): Disaggregated swine categories are provided to show the breakdown of swine populations and emissions by subcategory for reporting and transparency purposes. 
3./2003: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3./2003: 3.C.2.1 Flood Prone: All rice grown in the U.S. is on continuously flooded fields. 
3./2003: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3./2003: 3.B.1.1 CH4 Bulls: Allocation by climate region (Cool and Temperate) for Other, Daily Spread, Dry lot, or Liquid WMS systems may exist but are not estimated due to lack of data. 
3./2003: 3.B.2.1 Steer Stocker (N2O) - These emissions are included under Agricultural Soil Management-Pasture, Range &amp; Paddock emissions (3.D.a.3) 
3./2003: 3.B.2.1 Dairy Calves (N2O) - These emissions are included under Agricultural Soil Management-Pasture, Range &amp; Paddock emissions (3.D.a.3) 
3./2003: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3./2003: 3.D.2: Indirect nitrous oxide (N2O) emissions are estimated using a combination of Tier 1 and 3 methods. 
3./2003: 3.A.3 Enteric Fermentation\Swine (50-119 lbs): Disaggregated swine categories are provided to show the breakdown of swine populations and emissions by subcategory for reporting and transparency purposes. From 1990-2007, USDA data reflected swine 60 lb-119 instead of 50-119 lbs.  
3./2003: Manure Management/Other: American Bison. Table 3s1, 3.B.4 Other (please specify), this other animal category is "American Bison".  
3./2003: 3.B.2.1 Beef Cows (N2O) - These emissions are included under Agricultural Soil Management-Pasture, Range &amp; Paddock emissions (3.D.a.3) 
3./2003: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3./2003: 3.A.3 Enteric Fermentation\Swine (breeding): Disaggregated swine categories are provided to show the breakdown of swine populations and emissions by subcategory for reporting and transparency purposes. 
3./2003: 3.B.1.4 Poultry\Manure Management\Methane(CH4). Digester-only emissions not calculated separately, included in total emissions. Solid storage management types may exist, but are "NE" due to a lack of available data 
3./2003: 3.A.2 Enteric Fermentation (Sheep)/On Feed - Average CH4 conversion rates are not included and listed as "NA". Disaggregated sheep populations and emissions by Sheep On Feed and Sheep Not ON Feed are reported in these subcategories. 
3./2003: 3.D.1:  Direct nitrous oxide (N2O) emissions are estimated using Tier 1 methods. 
3./2003: 3.B.2.1 Beef Calves (N2O) - These emissions are included under Agricultural Soil Management-Pasture, Range &amp; Paddock emissions (3.D.a.3) 
3./2003: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3./2003: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3./2003: 3.C.1.2.2 Intermittently Flooded\Multiple Aeration: All rice grown in the U.S. is on continuously flooded fields. 
3./2003: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3./2003: 3.B.2.4: Camels (Camels and Llamas) (N2O): There is no significant population of camels in the United States. See Annex 5 of the NIR. 
3./2003: 3.B.1.1 CH4 Heifer Feedlot: Allocation by climate region (Cool and Temperate) for Other WMS system is not estimated due to lack of data. 
3./2003: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3./2003: 3.D.1:  Direct nitrous oxide (N2O) emissions are estimated using a combination of Tier 1 and 3 methods. 
3./2003: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3./2003: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3./2003: 3.A.3 Enteric Fermentation\Swine (greater than 180 lbs): Disaggregated swine categories are provided to show the breakdown of swine populations and emissions by subcategory for reporting and transparency purposes. 
3./2003: 3.B.2.1 Heifer Stocker (N2O) - These emissions are included under Agricultural Soil Management-Pasture, Range &amp; Paddock emissions (3.D.a.3) 
3./2003: 3.B.2.1 Bulls (N2O) - These emissions are included under Agricultural Soil Management-Pasture, Range &amp; Paddock emissions (3.D.a.3) 
3./2003: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3./2003: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3./2003: Enteric/Poultry: No IPCC method has been developed for determining enteric methane (CH4) emissions from poultry, therfore this category is "NE". Population data is reported for transparency purposes. See Annex 5 and Chapter 5.1 of NIR. 
3./2003: 3.B.1.1 CH4 Steer Stocker:  Allocation by climate region (Cool and Temperate) for Other WMS system is not estimated due to lack of data. 
3./2003: 3.B.1.3 Breeding Swine\Manure Management\Methane(CH4) - Many manure management types may exist, but are "NE" due to a lack of available data. For digesters, digester-only emissions are not calculated separately ("NE"), they are included in total emissions. 
3./2003: 3.B.2.3: Swine (N2O) - Total swine parameters are allocated to specific Swine types under 3.B.2.3. 
3./2003: 3.B.1.1 CH4 Beef Calves: Allocation by climate region (Cool and Temperate) for Other WMS system is not estimated due to lack of data. 
3./2003: 3.B.1.1 CH4 Dairy Calves: Allocation by climate region (Cool and Temperate) for Other WMS system is not estimated due to lack of data. 
3./2003: 3.B.2.2 Sheep\Manure Management N2O: Emissions from Sheep On Feed and Sheep Not On Feed are allocated to Total Sheep as they are not able to be disaggregated at this time. 
3./2003: Enteric/Camels: There is no significant population of animal ype in the United States. See Annex 5 and Chapter 5.1 of the NIR for more information on "NE" for camels. 
3./2003: Precursor emissions include the EIS category Agriculture - Livestock Waste. 
3./2003: 3.B.2.1 Beef Replacements (N2O) - These emissions are included under Agricultural Soil Management-Pasture, Range &amp; Paddock emissions (3.D.a.3) 
3./2003: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3./2003: 3.C.1.2.1 Intermittently Flooded\Single Aeration: All rice grown in the U.S. is on continuously flooded fields. 
3./2003: Enteric/Other:American Bison. Table 3s1, 3.A.4 Other (please specify), this other animal category is "American Bison". 
3./2003: Non-CO2 emissions from Field Burning of Agricultural Residues based on a Tier 2 method, See Section 5.7 for more information.  
3./2003: 3.D.1:  Direct nitrous oxide (N2O) emissions are estimated using Tier 3 methods. 
3./2003: 3.B.1.2 Sheep on Feed\Manure Management: Emissions and WMS system/MCF by WMS and region are included in total Sheep category, listed under Sheep On Feed and Sheep Not On Feed as "IE". Many manure management systems may exist, but are not estimated ("NE") due to a lack of available data. 
3./2003: Manure Management/Other, American Bison (N2O): Table 3s1, 3.B.4 Other (please specify), this other animal category is "American Bison". These emissions are included under Agricultural Soil Management - Pasture, Range &amp; Paddock emissions 
3./2003: 3.B.1.4, Manure Management: (CH4), Camels - There is no significant population of camels in the United States. See Annex 5 of NIR. 
3./2003: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3./2003: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3./2003: 3.A.3 Enteric Fermentation\Swine (less than 50 lbs): Disaggregated swine categories are provided to show the breakdown of swine populations and emissions by subcategory for reporting and transparency purposes. From 1990-2007, USDA data reflected swine &lt;60 lb instead of &lt;50.  
</t>
  </si>
  <si>
    <t>Sheep</t>
  </si>
  <si>
    <t>Sheep on Feed</t>
  </si>
  <si>
    <t>Sheep Not on Feed</t>
  </si>
  <si>
    <t>Swine</t>
  </si>
  <si>
    <t>Market Swine Less Than 50 lb</t>
  </si>
  <si>
    <t>Market Swine 50-119 lb</t>
  </si>
  <si>
    <t>Market Swine 120-179 lb</t>
  </si>
  <si>
    <t>Market Swine Greater Than 180 lb</t>
  </si>
  <si>
    <t>Breeding Swine</t>
  </si>
  <si>
    <t xml:space="preserve">3.A/2003: 3.A.3 Enteric Fermentation\Swine (breeding): Disaggregated swine categories are provided to show the breakdown of swine populations and emissions by subcategory for reporting and transparency purposes. 
3.A/2003: 3.A.3 Enteric Fermentation\Swine (50-119 lbs): Disaggregated swine categories are provided to show the breakdown of swine populations and emissions by subcategory for reporting and transparency purposes. From 1990-2007, USDA data reflected swine 60 lb-119 instead of 50-119 lbs.  
3.A/2003: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3.A/2003: 3.A.2 Enteric Fermentation (Sheep)/On Feed - Average CH4 conversion rates are not included and listed as "NA". Disaggregated sheep populations and emissions by Sheep On Feed and Sheep Not ON Feed are reported in these subcategories. 
3.A/2003: Enteric/Camels: There is no significant population of animal ype in the United States. See Annex 5 and Chapter 5.1 of the NIR for more information on "NE" for camels. 
3.A/2003: Enteric/Poultry: No IPCC method has been developed for determining enteric methane (CH4) emissions from poultry, therfore this category is "NE". Population data is reported for transparency purposes. See Annex 5 and Chapter 5.1 of NIR. 
3.A/2003: Enteric/Other:American Bison. Table 3s1, 3.A.4 Other (please specify), this other animal category is "American Bison". 
3.A/2003: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3.A/2003: 3.A.3 Enteric Fermentation\Swine (120-179 lbs): Disaggregated swine categories are provided to show the breakdown of swine populations and emissions by subcategory for reporting and transparency purposes. 
3.A/2003: 3.A.3 Enteric Fermentation\Swine (greater than 180 lbs): Disaggregated swine categories are provided to show the breakdown of swine populations and emissions by subcategory for reporting and transparency purposes. 
3.A/2003: 3.A.3 Enteric Fermentation\Swine (less than 50 lbs): Disaggregated swine categories are provided to show the breakdown of swine populations and emissions by subcategory for reporting and transparency purposes. From 1990-2007, USDA data reflected swine &lt;60 lb instead of &lt;50.  
</t>
  </si>
  <si>
    <t>pasture w/stall fed</t>
  </si>
  <si>
    <t>stall fed w/ pasture</t>
  </si>
  <si>
    <t>stall fed</t>
  </si>
  <si>
    <t xml:space="preserve">3.B.1/2003: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3.B.1/2003: 3.B.1.1 CH4 Dairy Replacements: Allocation by climate region (Cool and Temperate) for Other WMS system is not estimated due to lack of data. 
3.B.1/2003: 3.B.1.1 CH4 Heifer Feedlot: Allocation by climate region (Cool and Temperate) for Other WMS system is not estimated due to lack of data. 
3.B.1/2003: 3.B.1.1 CH4 Steer Feedlot: Allocation by climate region (Cool and Temperate) for Other WMS system is not estimated due to lack of data. 
3.B.1/2003: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3.B.1/2003: 3.B.1.1 CH4 Beef Cows: MCFs and Allocation by Climate Region (for Cool and Temperate climates) are included in total non-dairy cattle values in CRF. Allocation by climate region (Cool and Temperate) for Other WMS system is not estimated due to lack of data. 
3.B.1/2003: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3.B.1/2003: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3.B.1/2003: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3.B.1/2003: 3.B.1.1 CH4 Steer Stocker:  Allocation by climate region (Cool and Temperate) for Other WMS system is not estimated due to lack of data. 
3.B.1/2003: 3.B.1.1 CH4 Bulls: Allocation by climate region (Cool and Temperate) for Other, Daily Spread, Dry lot, or Liquid WMS systems may exist but are not estimated due to lack of data. 
3.B.1/2003: 3.B.1.3 Breeding Swine\Manure Management\Methane(CH4) - Many manure management types may exist, but are "NE" due to a lack of available data. For digesters, digester-only emissions are not calculated separately ("NE"), they are included in total emissions. 
3.B.1/2003: 3.B.1.1 CH4 Beef Calves: Allocation by climate region (Cool and Temperate) for Other WMS system is not estimated due to lack of data. 
3.B.1/2003: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3.B.1/2003: 3.B.1.1 CH4 Dairy Calves: Allocation by climate region (Cool and Temperate) for Other WMS system is not estimated due to lack of data. 
3.B.1/2003: Manure Management/Other: American Bison. Table 3s1, 3.B.4 Other (please specify), this other animal category is "American Bison".  
3.B.1/2003: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3.B.1/2003: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3.B.1/2003: 3.B.1.2 Sheep on Feed\Manure Management: Emissions and WMS system/MCF by WMS and region are included in total Sheep category, listed under Sheep On Feed and Sheep Not On Feed as "IE". Many manure management systems may exist, but are not estimated ("NE") due to a lack of available data. 
3.B.1/2003: 3.B.1.4, Manure Management: (CH4), Camels - There is no significant population of camels in the United States. See Annex 5 of NIR. 
3.B.1/2003: 3.B.1.4 Poultry\Manure Management\Methane(CH4). Digester-only emissions not calculated separately, included in total emissions. Solid storage management types may exist, but are "NE" due to a lack of available data 
3.B.1/2003: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3.B.1/2003: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3.B.1/2003: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3.B.1/2003: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</si>
  <si>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</si>
  <si>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</si>
  <si>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</si>
  <si>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</si>
  <si>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</si>
  <si>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</si>
  <si>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</si>
  <si>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</si>
  <si>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</si>
  <si>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</si>
  <si>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</si>
  <si>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</si>
  <si>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</si>
  <si>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</si>
  <si>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</si>
  <si>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</si>
  <si>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</si>
  <si>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</si>
  <si>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</si>
  <si>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</si>
  <si>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</si>
  <si>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</si>
  <si>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</si>
  <si>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</si>
  <si>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</si>
  <si>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</si>
  <si>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</si>
  <si>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</si>
  <si>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</si>
  <si>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</si>
  <si>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</si>
  <si>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</si>
  <si>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</si>
  <si>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</si>
  <si>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</si>
  <si>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</si>
  <si>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</si>
  <si>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</si>
  <si>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</si>
  <si>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</si>
  <si>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</si>
  <si>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</si>
  <si>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</si>
  <si>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</si>
  <si>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</si>
  <si>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</si>
  <si>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</si>
  <si>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</si>
  <si>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</si>
  <si>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</si>
  <si>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</si>
  <si>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</si>
  <si>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</si>
  <si>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</si>
  <si>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</si>
  <si>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</si>
  <si>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</si>
  <si>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</si>
  <si>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</si>
  <si>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</si>
  <si>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</si>
  <si>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</si>
  <si>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</si>
  <si>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</si>
  <si>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</si>
  <si>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</si>
  <si>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</si>
  <si>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</si>
  <si>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</si>
  <si>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</si>
  <si>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</si>
  <si>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</si>
  <si>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</si>
  <si>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</si>
  <si>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</si>
  <si>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</si>
  <si>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</si>
  <si>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</si>
  <si>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</si>
  <si>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</si>
  <si>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</si>
  <si>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</si>
  <si>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</si>
  <si>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</si>
  <si>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</si>
  <si>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</si>
  <si>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</si>
  <si>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</si>
  <si>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</si>
  <si>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</si>
  <si>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</si>
  <si>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</si>
  <si>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</si>
  <si>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</si>
  <si>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</si>
  <si>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</si>
  <si>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</si>
  <si>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</si>
  <si>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</si>
  <si>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</si>
  <si>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</si>
  <si>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</si>
  <si>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</si>
  <si>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</si>
  <si>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</si>
  <si>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</si>
  <si>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</si>
  <si>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</si>
  <si>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</si>
  <si>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</si>
  <si>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</si>
  <si>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</si>
  <si>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</si>
  <si>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</si>
  <si>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</si>
  <si>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</si>
  <si>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</si>
  <si>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</si>
  <si>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</si>
  <si>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</si>
  <si>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</si>
  <si>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</si>
  <si>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</si>
  <si>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</si>
  <si>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</si>
  <si>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</si>
  <si>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</si>
  <si>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</si>
  <si>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</si>
  <si>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</si>
  <si>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</si>
  <si>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</si>
  <si>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</si>
  <si>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</si>
  <si>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</si>
  <si>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</si>
  <si>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</si>
  <si>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</si>
  <si>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</si>
  <si>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</si>
  <si>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</si>
  <si>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</si>
  <si>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</si>
  <si>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</si>
  <si>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</si>
  <si>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</si>
  <si>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</si>
  <si>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</si>
  <si>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</si>
  <si>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</si>
  <si>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</si>
  <si>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</si>
  <si>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</si>
  <si>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</si>
  <si>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</si>
  <si>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</si>
  <si>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</si>
  <si>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</si>
  <si>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</si>
  <si>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</si>
  <si>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</si>
  <si>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</si>
  <si>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</si>
  <si>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</si>
  <si>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</si>
  <si>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</si>
  <si>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</si>
  <si>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</si>
  <si>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3.B.2/2003: 3.B.2.2 Sheep\Manure Management N2O: Nitrogen Excretion rate and NeX per MMS are allocated to specific sheep type (OF and NOF). 
3.B.2/2003: 3.B.2.2 Sheep\Manure Management N2O: Emissions from Sheep On Feed and Sheep Not On Feed are allocated to Total Sheep as they are not able to be disaggregated at this time. 
3.B.2/2003: 3.B.2.4: Camels (Camels and Llamas) (N2O): There is no significant population of camels in the United States. See Annex 5 of the NIR. 
3.B.2/2003: 3.B.2.1 Beef Cows (N2O) - These emissions are included under Agricultural Soil Management-Pasture, Range &amp; Paddock emissions (3.D.a.3) 
3.B.2/2003: 3.B.2.1 Beef Replacements (N2O) - These emissions are included under Agricultural Soil Management-Pasture, Range &amp; Paddock emissions (3.D.a.3) 
3.B.2/2003: 3.B.2.1 Heifer Stocker (N2O) - These emissions are included under Agricultural Soil Management-Pasture, Range &amp; Paddock emissions (3.D.a.3) 
3.B.2/2003: Manure Management/Other, American Bison (N2O): Table 3s1, 3.B.4 Other (please specify), this other animal category is "American Bison". These emissions are included under Agricultural Soil Management - Pasture, Range &amp; Paddock emissions 
3.B.2/2003: 3.B.2.1 Bulls (N2O) - These emissions are included under Agricultural Soil Management-Pasture, Range &amp; Paddock emissions (3.D.a.3) 
3.B.2/2003: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3.B.2/2003: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3.B.2/2003: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3.B.2/2003: 3.B.2.1 Steer Stocker (N2O) - These emissions are included under Agricultural Soil Management-Pasture, Range &amp; Paddock emissions (3.D.a.3) 
3.B.2/2003: 3.B.2.1 Beef Calves (N2O) - These emissions are included under Agricultural Soil Management-Pasture, Range &amp; Paddock emissions (3.D.a.3) 
3.B.2/2003: 3.B.2.3: Swine (N2O) - Total swine parameters are allocated to specific Swine types under 3.B.2.3. 
3.B.2/2003: 3.B.2.1 Dairy Calves (N2O) - These emissions are included under Agricultural Soil Management-Pasture, Range &amp; Paddock emissions (3.D.a.3) 
</t>
  </si>
  <si>
    <t>straw, farmyard manure</t>
  </si>
  <si>
    <t xml:space="preserve">3.C/2003: 3.C.2.1 Flood Prone: All rice grown in the U.S. is on continuously flooded fields. 
3.C/2003: 3.C.1.2.1 Intermittently Flooded\Single Aeration: All rice grown in the U.S. is on continuously flooded fields. 
3.C/2003: 3.C.1.2.2 Intermittently Flooded\Multiple Aeration: All rice grown in the U.S. is on continuously flooded fields. 
</t>
  </si>
  <si>
    <t>Area of cultivated organic soils</t>
  </si>
  <si>
    <t>N from fertilizers and other agricultural inputs that is lost through leaching and run-off</t>
  </si>
  <si>
    <t xml:space="preserve">3.D/2003: 3.D.1:  Direct nitrous oxide (N2O) emissions are estimated using Tier 1 methods. 
3.D/2003: 3.D.1:  Direct nitrous oxide (N2O) emissions are estimated using a combination of Tier 1 and 3 methods. 
3.D/2003: 3.D.2: Indirect nitrous oxide (N2O) emissions are estimated using a combination of Tier 1 and 3 methods. 
3.D/2003: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</si>
  <si>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</si>
  <si>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</si>
  <si>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</si>
  <si>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</si>
  <si>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</si>
  <si>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</si>
  <si>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</si>
  <si>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</si>
  <si>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</si>
  <si>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</si>
  <si>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</si>
  <si>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</si>
  <si>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</si>
  <si>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</si>
  <si>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</si>
  <si>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</si>
  <si>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</si>
  <si>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</si>
  <si>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</si>
  <si>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3.F/2003: Non-CO2 emissions from Field Burning of Agricultural Residues based on a Tier 2 method, See Section 5.7 for more information.  
3.F/2003: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</si>
  <si>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3.I/2003: Precursor emissions include the EIS category Agriculture - Livestock Waste. 
</t>
  </si>
  <si>
    <t>NE,IE,NA</t>
  </si>
  <si>
    <t>Settlements Remaining Settlements</t>
  </si>
  <si>
    <t xml:space="preserve">4./2003: Indirect N2O emissions from leaching/runoff estimated with a Tier 1 method.  See Settlements Remaining Settlements, Section 6.10, in the NIR for more information. 
4./2003: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4./2003: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4./2003: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4./2003: 4.D-4(II): Other (please specify) - "NE", data not available 
4./2003: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4./2003: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4./2003: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4./2003: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4./2003: Indirect N2O emissions from volatilization estimated with a Tier 1 method.  See Settlements Remaining Settlements, Section 6.10, in the NIR for more information. 
4./2003: N2O emissions from inorganic N fertilizers estimated with a Tier 1 method.  See Settlements Remaining Settlements, Section 6.10, in the NIR for more information. 
4./2003: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4./2003: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4./2003: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4./2003: N2O emissions from Aquacutlure reported here (Report table 6-62) transformed from N2O to N 
4./2003: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4./2003: 4.A.1 - 4(V): CO2 emissions from wildfire are included in the forest ecosystem stock changes in the forest land category. 
4./2003: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4./2003: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4./2003: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4./2003: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4./2003: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4./2003: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4./2003: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4./2003: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4./2003: 4.D-4(II): Rewetted Organic Soils - "NE", data not available 
4./2003: These inputs are inconsistent with the methodology in the 2019 Refinement. Activity data (area) and emissions from flooded land are provided under 4.D(II) Other. 
4./2003: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4./2003: Data included 4(I)  Direct N2O Emissions from N Inputs to Managed Soils 
4./2003: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4./2003: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4./2003: Activity data (area) and emissions from flooded land are provided under 4.D(II) Other. 
4./2003: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4./2003: Activity data not available on N mineralization/immobilization in settlements.  
4./2003: Includes total flooded land area for reservoirs and other constructed waterbodies (not disaggregated by mineral and organic soils). 
4./2003: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4./2003: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4./2003: 4.D-4(II): Rewetted Mineral Soils - "NE", data not available 
4./2003: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4./2003: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4./2003: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4./2003: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4./2003: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4./2003: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4./2003: N2O emissions from organic N fertilizers estimated with a Tier 1 method.  See Settlements Remaining Settlements, Section 6.10, in the NIR for more information. 
</t>
  </si>
  <si>
    <t xml:space="preserve">4.A.1 Carbon stock change/2003: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</si>
  <si>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change/2003: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change/2003: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change/2003: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change/2003: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change/2003: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</si>
  <si>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change/2003: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t>
  </si>
  <si>
    <t xml:space="preserve">4.B.2 Carbon stock change/2003: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4.B.2 Carbon stock change/2003: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change/2003: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change/2003: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change/2003: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t>
  </si>
  <si>
    <t xml:space="preserve">4.C.1 Carbon stock change/2003: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t>
  </si>
  <si>
    <t xml:space="preserve">4.C.2 Carbon stock change/2003: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change/2003: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change/2003: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change/2003: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change/2003: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</si>
  <si>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</si>
  <si>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</si>
  <si>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</si>
  <si>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</si>
  <si>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</si>
  <si>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</si>
  <si>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change/2003: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change/2003: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</si>
  <si>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</si>
  <si>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</si>
  <si>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change/2003: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change/2003: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</si>
  <si>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change/2003: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</si>
  <si>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 xml:space="preserve">4.D.1 Direct N2O Emissions from N Inputs/2003: N2O emissions from Aquacutlure reported here (Report table 6-62) transformed from N2O to N 
</t>
  </si>
  <si>
    <t xml:space="preserve">4.E.1Direct N2O Emissions/2003: N2O emissions from inorganic N fertilizers estimated with a Tier 1 method.  See Settlements Remaining Settlements, Section 6.10, in the NIR for more information. 
4.E.1Direct N2O Emissions/2003: N2O emissions from organic N fertilizers estimated with a Tier 1 method.  See Settlements Remaining Settlements, Section 6.10, in the NIR for more information. 
</t>
  </si>
  <si>
    <t xml:space="preserve">4.E.2 Direct N2O Emissions/2003: Data included 4(I)  Direct N2O Emissions from N Inputs to Managed Soils 
</t>
  </si>
  <si>
    <t xml:space="preserve">4.H/2003: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</si>
  <si>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</si>
  <si>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</si>
  <si>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</si>
  <si>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</si>
  <si>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</si>
  <si>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</si>
  <si>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</si>
  <si>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</si>
  <si>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</si>
  <si>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</si>
  <si>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</si>
  <si>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Emissions/Removal/2003: 4.D-4(II): Rewetted Mineral Soils - "NE", data not available 
4.D Emissions/Removal/2003: 4.D-4(II): Other (please specify) - "NE", data not available 
4.D Emissions/Removal/2003: Activity data (area) and emissions from flooded land are provided under 4.D(II) Other. 
4.D Emissions/Removal/2003: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Emissions/Removal/2003: Includes total flooded land area for reservoirs and other constructed waterbodies (not disaggregated by mineral and organic soils). 
4.D Emissions/Removal/2003: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Emissions/Removal/2003: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Emissions/Removal/2003: 4.D-4(II): Rewetted Organic Soils - "NE", data not available 
</t>
  </si>
  <si>
    <t xml:space="preserve">4.E.1 Direct N2O Emissions/2003: Activity data not available on N mineralization/immobilization in settlements.  
</t>
  </si>
  <si>
    <t xml:space="preserve">4.E Direct N2O Emissions/2003: Activity data not available on N mineralization/immobilization in settlements.  
</t>
  </si>
  <si>
    <t>N volatized from managed soils from inputs of N</t>
  </si>
  <si>
    <t>N from fertlizers and other that is lost through leaching and run-off from managed soils</t>
  </si>
  <si>
    <t xml:space="preserve">-/2003: Indirect N2O emissions from volatilization estimated with a Tier 1 method.  See Settlements Remaining Settlements, Section 6.10, in the NIR for more information. 
-/2003: Indirect N2O emissions from leaching/runoff estimated with a Tier 1 method.  See Settlements Remaining Settlements, Section 6.10, in the NIR for more information. 
</t>
  </si>
  <si>
    <t>ha</t>
  </si>
  <si>
    <t>4(V)  Biomass Burning</t>
  </si>
  <si>
    <t xml:space="preserve">4.A.1 Biomass Burning/2003: 4.A.1 - 4(V): CO2 emissions from wildfire are included in the forest ecosystem stock changes in the forest land category. 
4.A.1 Biomass Burning/2003: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</si>
  <si>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4.A.2 Biomass Burning/2003: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</si>
  <si>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</si>
  <si>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</si>
  <si>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4.G/2003: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4.G/2003: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4.G/2003: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</si>
  <si>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</si>
  <si>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</si>
  <si>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</si>
  <si>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</si>
  <si>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</si>
  <si>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</si>
  <si>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</si>
  <si>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</si>
  <si>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</si>
  <si>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</si>
  <si>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</si>
  <si>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</si>
  <si>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</si>
  <si>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</si>
  <si>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</si>
  <si>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</si>
  <si>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</si>
  <si>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</si>
  <si>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</si>
  <si>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</si>
  <si>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</si>
  <si>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</si>
  <si>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</si>
  <si>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</si>
  <si>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</si>
  <si>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</si>
  <si>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</si>
  <si>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</si>
  <si>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</si>
  <si>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</si>
  <si>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5./2003: Waste is not modeled as being disposed at this SWDS category for any years in the time series.  
5./2003: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5./2003: CH4 and N2O: Updated the basis of the population to match the state-level estimates which affected the entire timeseries; CH4: Updated the total sludge generation to estimate contribution from territories which affected the entire timeseries 
5./2003: CH4: updates to fruits, vegetables, and juices 'other vegetables' BOD updates affected 1990-2020 
5./2003: This category includes the following EIS sectors: landfills; publicly owned treatment works; industrial wastewater; treatment, storage, and disposal facilities; waste incineration; and other waste sources. 
</t>
  </si>
  <si>
    <t xml:space="preserve">5.A/2003: Waste is not modeled as being disposed at this SWDS category for any years in the time series.  
5.A/2003: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</si>
  <si>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</si>
  <si>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5.D/2003: CH4: updates to fruits, vegetables, and juices 'other vegetables' BOD updates affected 1990-2020 
5.D/2003: CH4 and N2O: Updated the basis of the population to match the state-level estimates which affected the entire timeseries; CH4: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</si>
  <si>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</si>
  <si>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</si>
  <si>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</si>
  <si>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</si>
  <si>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</si>
  <si>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</si>
  <si>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</si>
  <si>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</si>
  <si>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</si>
  <si>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</si>
  <si>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</si>
  <si>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</si>
  <si>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</si>
  <si>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</si>
  <si>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</si>
  <si>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CS,T1,T2,T3</t>
  </si>
  <si>
    <t>M,T2,T3</t>
  </si>
  <si>
    <t>CS,M,PS</t>
  </si>
  <si>
    <t>M,T2</t>
  </si>
  <si>
    <t>CS,M</t>
  </si>
  <si>
    <t>T1,T2,T3</t>
  </si>
  <si>
    <t>CS,D,OTH</t>
  </si>
  <si>
    <t>T3</t>
  </si>
  <si>
    <t>PS</t>
  </si>
  <si>
    <t>CS,T1,T2</t>
  </si>
  <si>
    <t>CS,T3</t>
  </si>
  <si>
    <t>T1,T2</t>
  </si>
  <si>
    <t>M,T1,T2</t>
  </si>
  <si>
    <t>T1,T3</t>
  </si>
  <si>
    <t>D,M</t>
  </si>
  <si>
    <t>CS,D,M,T1,T2</t>
  </si>
  <si>
    <t>CS,D,T1,T2</t>
  </si>
  <si>
    <t>M</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</si>
  <si>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</si>
  <si>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</si>
  <si>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</si>
  <si>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</si>
  <si>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</si>
  <si>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</si>
  <si>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</si>
  <si>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</si>
  <si>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</si>
  <si>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</si>
  <si>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</si>
  <si>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</si>
  <si>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</si>
  <si>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</si>
  <si>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</si>
  <si>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</si>
  <si>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</si>
  <si>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</si>
  <si>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</si>
  <si>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</si>
  <si>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</si>
  <si>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</si>
  <si>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</si>
  <si>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</si>
  <si>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</si>
  <si>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</si>
  <si>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</si>
  <si>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</si>
  <si>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</si>
  <si>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</si>
  <si>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</si>
  <si>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</si>
  <si>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</si>
  <si>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</si>
  <si>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</si>
  <si>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</si>
  <si>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</si>
  <si>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</si>
  <si>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</si>
  <si>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</si>
  <si>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</si>
  <si>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</si>
  <si>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</si>
  <si>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</si>
  <si>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</si>
  <si>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</si>
  <si>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</si>
  <si>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</si>
  <si>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</si>
  <si>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</si>
  <si>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</si>
  <si>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</si>
  <si>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</si>
  <si>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</si>
  <si>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</si>
  <si>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</si>
  <si>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</si>
  <si>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</si>
  <si>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</si>
  <si>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</si>
  <si>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</si>
  <si>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</si>
  <si>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</si>
  <si>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</si>
  <si>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</si>
  <si>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</si>
  <si>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</si>
  <si>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</si>
  <si>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</si>
  <si>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</si>
  <si>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</si>
  <si>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</si>
  <si>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</si>
  <si>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</si>
  <si>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</si>
  <si>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</si>
  <si>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</si>
  <si>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</si>
  <si>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</si>
  <si>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</si>
  <si>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</si>
  <si>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</si>
  <si>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</si>
  <si>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</si>
  <si>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</si>
  <si>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</si>
  <si>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</si>
  <si>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</si>
  <si>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</si>
  <si>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</si>
  <si>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</si>
  <si>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</si>
  <si>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</si>
  <si>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</si>
  <si>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</si>
  <si>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</si>
  <si>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</si>
  <si>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</si>
  <si>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</si>
  <si>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</si>
  <si>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</si>
  <si>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</si>
  <si>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</si>
  <si>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</si>
  <si>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</si>
  <si>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</si>
  <si>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</si>
  <si>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</si>
  <si>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</si>
  <si>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</si>
  <si>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</si>
  <si>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</si>
  <si>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</si>
  <si>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</si>
  <si>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</si>
  <si>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</si>
  <si>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</si>
  <si>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</si>
  <si>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</si>
  <si>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5.B  Biological Treatment of Solid Waste/5.B.1  Composting/5.B.1.a  Municipal Solid Waste</t>
  </si>
  <si>
    <t>See Annex 5.</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</si>
  <si>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</si>
  <si>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</si>
  <si>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</si>
  <si>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</si>
  <si>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</si>
  <si>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</si>
  <si>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</si>
  <si>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</si>
  <si>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</si>
  <si>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</si>
  <si>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</si>
  <si>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</si>
  <si>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</si>
  <si>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</si>
  <si>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</si>
  <si>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</si>
  <si>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</si>
  <si>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</si>
  <si>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</si>
  <si>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</si>
  <si>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</si>
  <si>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</si>
  <si>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</si>
  <si>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</si>
  <si>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</si>
  <si>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</si>
  <si>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</si>
  <si>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</si>
  <si>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</si>
  <si>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</si>
  <si>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</si>
  <si>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</si>
  <si>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</si>
  <si>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</si>
  <si>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</si>
  <si>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</si>
  <si>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</si>
  <si>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</si>
  <si>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</si>
  <si>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</si>
  <si>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</si>
  <si>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</si>
  <si>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</si>
  <si>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</si>
  <si>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</si>
  <si>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</si>
  <si>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</si>
  <si>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</si>
  <si>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</si>
  <si>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</si>
  <si>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</si>
  <si>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</si>
  <si>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</si>
  <si>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</si>
  <si>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</si>
  <si>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</si>
  <si>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</si>
  <si>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</si>
  <si>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</si>
  <si>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</si>
  <si>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</si>
  <si>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</si>
  <si>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</si>
  <si>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</si>
  <si>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</si>
  <si>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</si>
  <si>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</si>
  <si>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</si>
  <si>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</si>
  <si>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</si>
  <si>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</si>
  <si>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</si>
  <si>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</si>
  <si>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</si>
  <si>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</si>
  <si>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</si>
  <si>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</si>
  <si>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</si>
  <si>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</si>
  <si>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</si>
  <si>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</si>
  <si>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</si>
  <si>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</si>
  <si>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</si>
  <si>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</si>
  <si>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</si>
  <si>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</si>
  <si>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</si>
  <si>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</si>
  <si>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</si>
  <si>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</si>
  <si>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</si>
  <si>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</si>
  <si>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</si>
  <si>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</si>
  <si>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</si>
  <si>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</si>
  <si>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</si>
  <si>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</si>
  <si>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</si>
  <si>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</si>
  <si>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</si>
  <si>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</si>
  <si>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</si>
  <si>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</si>
  <si>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</si>
  <si>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</si>
  <si>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</si>
  <si>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</si>
  <si>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</si>
  <si>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</si>
  <si>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</si>
  <si>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</si>
  <si>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</si>
  <si>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</si>
  <si>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</si>
  <si>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</si>
  <si>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</si>
  <si>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</si>
  <si>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</si>
  <si>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</si>
  <si>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</si>
  <si>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</si>
  <si>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</si>
  <si>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</si>
  <si>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</si>
  <si>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</si>
  <si>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</si>
  <si>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</si>
  <si>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</si>
  <si>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</si>
  <si>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</si>
  <si>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</si>
  <si>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</si>
  <si>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</si>
  <si>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</si>
  <si>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</si>
  <si>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</si>
  <si>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</si>
  <si>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</si>
  <si>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</si>
  <si>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</si>
  <si>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</si>
  <si>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</si>
  <si>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</si>
  <si>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</si>
  <si>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</si>
  <si>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</si>
  <si>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</si>
  <si>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</si>
  <si>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</si>
  <si>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</si>
  <si>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</si>
  <si>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</si>
  <si>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</si>
  <si>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</si>
  <si>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</si>
  <si>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</si>
  <si>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</si>
  <si>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</si>
  <si>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</si>
  <si>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</si>
  <si>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</si>
  <si>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</si>
  <si>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</si>
  <si>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</si>
  <si>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</si>
  <si>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</si>
  <si>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</si>
  <si>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</si>
  <si>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</si>
  <si>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</si>
  <si>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</si>
  <si>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</si>
  <si>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</si>
  <si>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</si>
  <si>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</si>
  <si>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</si>
  <si>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</si>
  <si>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</si>
  <si>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</si>
  <si>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</si>
  <si>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</si>
  <si>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</si>
  <si>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</si>
  <si>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</si>
  <si>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</si>
  <si>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</si>
  <si>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</si>
  <si>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</si>
  <si>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</si>
  <si>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</si>
  <si>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</si>
  <si>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</si>
  <si>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</si>
  <si>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</si>
  <si>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</si>
  <si>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</si>
  <si>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</si>
  <si>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</si>
  <si>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</si>
  <si>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</si>
  <si>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</si>
  <si>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</si>
  <si>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</si>
  <si>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</si>
  <si>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</si>
  <si>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</si>
  <si>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</si>
  <si>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</si>
  <si>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</si>
  <si>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</si>
  <si>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</si>
  <si>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</si>
  <si>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</si>
  <si>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</si>
  <si>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</si>
  <si>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</si>
  <si>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</si>
  <si>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</si>
  <si>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</si>
  <si>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</si>
  <si>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</si>
  <si>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</si>
  <si>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</si>
  <si>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</si>
  <si>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</si>
  <si>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</si>
  <si>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</si>
  <si>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</si>
  <si>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</si>
  <si>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</si>
  <si>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</si>
  <si>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</si>
  <si>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</si>
  <si>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</si>
  <si>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</si>
  <si>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</si>
  <si>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</si>
  <si>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</si>
  <si>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</si>
  <si>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</si>
  <si>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</si>
  <si>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</si>
  <si>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</si>
  <si>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</si>
  <si>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</si>
  <si>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</si>
  <si>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</si>
  <si>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</si>
  <si>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</si>
  <si>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</si>
  <si>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</si>
  <si>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</si>
  <si>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</si>
  <si>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</si>
  <si>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</si>
  <si>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</si>
  <si>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</si>
  <si>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</si>
  <si>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</si>
  <si>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</si>
  <si>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</si>
  <si>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</si>
  <si>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</si>
  <si>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</si>
  <si>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</si>
  <si>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</si>
  <si>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</si>
  <si>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</si>
  <si>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</si>
  <si>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</si>
  <si>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</si>
  <si>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</si>
  <si>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</si>
  <si>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</si>
  <si>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</si>
  <si>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</si>
  <si>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</si>
  <si>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</si>
  <si>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</si>
  <si>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</si>
  <si>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</si>
  <si>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</si>
  <si>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</si>
  <si>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</si>
  <si>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</si>
  <si>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</si>
  <si>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</si>
  <si>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</si>
  <si>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</si>
  <si>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</si>
  <si>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</si>
  <si>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</si>
  <si>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</si>
  <si>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</si>
  <si>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</si>
  <si>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</si>
  <si>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</si>
  <si>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</si>
  <si>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</si>
  <si>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</si>
  <si>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</si>
  <si>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</si>
  <si>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</si>
  <si>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</si>
  <si>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</si>
  <si>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</si>
  <si>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</si>
  <si>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</si>
  <si>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</si>
  <si>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</si>
  <si>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</si>
  <si>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</si>
  <si>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</si>
  <si>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</si>
  <si>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</si>
  <si>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</si>
  <si>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</si>
  <si>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</si>
  <si>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</si>
  <si>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</si>
  <si>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</si>
  <si>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</si>
  <si>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</si>
  <si>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</si>
  <si>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</si>
  <si>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</si>
  <si>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</si>
  <si>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</si>
  <si>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</si>
  <si>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</si>
  <si>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</si>
  <si>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</si>
  <si>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</si>
  <si>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</si>
  <si>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</si>
  <si>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</si>
  <si>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</si>
  <si>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</si>
  <si>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</si>
  <si>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</si>
  <si>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</si>
  <si>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</si>
  <si>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</si>
  <si>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</si>
  <si>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</si>
  <si>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</si>
  <si>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</si>
  <si>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</si>
  <si>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</si>
  <si>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</si>
  <si>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</si>
  <si>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</si>
  <si>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</si>
  <si>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</si>
  <si>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</si>
  <si>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</si>
  <si>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</si>
  <si>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</si>
  <si>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</si>
  <si>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</si>
  <si>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</si>
  <si>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</si>
  <si>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</si>
  <si>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</si>
  <si>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</si>
  <si>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</si>
  <si>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</si>
  <si>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</si>
  <si>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</si>
  <si>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</si>
  <si>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</si>
  <si>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</si>
  <si>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</si>
  <si>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</si>
  <si>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</si>
  <si>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</si>
  <si>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</si>
  <si>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</si>
  <si>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</si>
  <si>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</si>
  <si>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</si>
  <si>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</si>
  <si>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</si>
  <si>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</si>
  <si>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</si>
  <si>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</si>
  <si>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</si>
  <si>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</si>
  <si>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</si>
  <si>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</si>
  <si>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</si>
  <si>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</si>
  <si>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</si>
  <si>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</si>
  <si>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</si>
  <si>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</si>
  <si>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</si>
  <si>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</si>
  <si>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</si>
  <si>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</si>
  <si>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</si>
  <si>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</si>
  <si>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</si>
  <si>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</si>
  <si>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</si>
  <si>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</si>
  <si>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</si>
  <si>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</si>
  <si>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</si>
  <si>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</si>
  <si>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</si>
  <si>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</si>
  <si>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</si>
  <si>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</si>
  <si>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</si>
  <si>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</si>
  <si>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</si>
  <si>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</si>
  <si>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</si>
  <si>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</si>
  <si>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</si>
  <si>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</si>
  <si>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</si>
  <si>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</si>
  <si>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</si>
  <si>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</si>
  <si>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</si>
  <si>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</si>
  <si>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</si>
  <si>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</si>
  <si>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</si>
  <si>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</si>
  <si>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</si>
  <si>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</si>
  <si>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</si>
  <si>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</si>
  <si>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</si>
  <si>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</si>
  <si>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</si>
  <si>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</si>
  <si>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</si>
  <si>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</si>
  <si>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</si>
  <si>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</si>
  <si>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</si>
  <si>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</si>
  <si>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</si>
  <si>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</si>
  <si>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</si>
  <si>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</si>
  <si>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</si>
  <si>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</si>
  <si>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</si>
  <si>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</si>
  <si>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</si>
  <si>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</si>
  <si>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</si>
  <si>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</si>
  <si>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</si>
  <si>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</si>
  <si>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</si>
  <si>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</si>
  <si>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</si>
  <si>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</si>
  <si>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</si>
  <si>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</si>
  <si>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</si>
  <si>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</si>
  <si>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</si>
  <si>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</si>
  <si>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</si>
  <si>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</si>
  <si>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</si>
  <si>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</si>
  <si>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</si>
  <si>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</si>
  <si>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</si>
  <si>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</si>
  <si>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</si>
  <si>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</si>
  <si>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</si>
  <si>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</si>
  <si>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</si>
  <si>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</si>
  <si>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</si>
  <si>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</si>
  <si>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</si>
  <si>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</si>
  <si>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</si>
  <si>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</si>
  <si>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</si>
  <si>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</si>
  <si>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</si>
  <si>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</si>
  <si>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</si>
  <si>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</si>
  <si>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</si>
  <si>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</si>
  <si>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</si>
  <si>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</si>
  <si>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</si>
  <si>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</si>
  <si>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</si>
  <si>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</si>
  <si>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</si>
  <si>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</si>
  <si>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</si>
  <si>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</si>
  <si>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</si>
  <si>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</si>
  <si>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</si>
  <si>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</si>
  <si>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</si>
  <si>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</si>
  <si>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</si>
  <si>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</si>
  <si>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</si>
  <si>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</si>
  <si>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</si>
  <si>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</si>
  <si>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</si>
  <si>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</si>
  <si>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</si>
  <si>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</si>
  <si>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</si>
  <si>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</si>
  <si>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</si>
  <si>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</si>
  <si>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</si>
  <si>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</si>
  <si>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</si>
  <si>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</si>
  <si>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</si>
  <si>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</si>
  <si>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</si>
  <si>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</si>
  <si>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</si>
  <si>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</si>
  <si>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</si>
  <si>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</si>
  <si>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</si>
  <si>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</si>
  <si>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</si>
  <si>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</si>
  <si>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</si>
  <si>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</si>
  <si>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</si>
  <si>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</si>
  <si>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</si>
  <si>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</si>
  <si>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</si>
  <si>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</si>
  <si>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</si>
  <si>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</si>
  <si>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</si>
  <si>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</si>
  <si>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</si>
  <si>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</si>
  <si>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</si>
  <si>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</si>
  <si>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</si>
  <si>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</si>
  <si>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</si>
  <si>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</si>
  <si>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</si>
  <si>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</si>
  <si>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</si>
  <si>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</si>
  <si>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</si>
  <si>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</si>
  <si>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</si>
  <si>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</si>
  <si>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</si>
  <si>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</si>
  <si>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</si>
  <si>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</si>
  <si>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</si>
  <si>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</si>
  <si>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</si>
  <si>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</si>
  <si>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</si>
  <si>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</si>
  <si>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</si>
  <si>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</si>
  <si>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</si>
  <si>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</si>
  <si>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</si>
  <si>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</si>
  <si>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</si>
  <si>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</si>
  <si>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</si>
  <si>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</si>
  <si>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</si>
  <si>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</si>
  <si>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</si>
  <si>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</si>
  <si>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</si>
  <si>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</si>
  <si>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</si>
  <si>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</si>
  <si>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</si>
  <si>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</si>
  <si>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</si>
  <si>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</si>
  <si>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</si>
  <si>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</si>
  <si>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</si>
  <si>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</si>
  <si>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</si>
  <si>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</si>
  <si>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</si>
  <si>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</si>
  <si>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</si>
  <si>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</si>
  <si>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</si>
  <si>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</si>
  <si>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</si>
  <si>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</si>
  <si>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</si>
  <si>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</si>
  <si>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</si>
  <si>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</si>
  <si>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</si>
  <si>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</si>
  <si>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</si>
  <si>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</si>
  <si>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</si>
  <si>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</si>
  <si>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</si>
  <si>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</si>
  <si>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</si>
  <si>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</si>
  <si>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</si>
  <si>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</si>
  <si>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</si>
  <si>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</si>
  <si>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</si>
  <si>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</si>
  <si>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</si>
  <si>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</si>
  <si>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</si>
  <si>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</si>
  <si>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</si>
  <si>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</si>
  <si>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</si>
  <si>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</si>
  <si>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</si>
  <si>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</si>
  <si>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</si>
  <si>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</si>
  <si>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</si>
  <si>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</si>
  <si>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</si>
  <si>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</si>
  <si>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</si>
  <si>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</si>
  <si>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</si>
  <si>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</si>
  <si>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</si>
  <si>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</si>
  <si>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</si>
  <si>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</si>
  <si>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</si>
  <si>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</si>
  <si>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</si>
  <si>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</si>
  <si>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</si>
  <si>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</si>
  <si>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</si>
  <si>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</si>
  <si>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</si>
  <si>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</si>
  <si>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</si>
  <si>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</si>
  <si>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</si>
  <si>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</si>
  <si>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</si>
  <si>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</si>
  <si>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</si>
  <si>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</si>
  <si>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</si>
  <si>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</si>
  <si>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</si>
  <si>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</si>
  <si>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</si>
  <si>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</si>
  <si>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</si>
  <si>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conditioning/2.F.1.c  Industrial Refrigeration
2.F  Product Uses as Substitutes for ODS/2.F.1  Refrigeration and Air conditioning/2.F.1.c  Industrial Refrigeration/Unspecified mix of HFCs and PFCs</t>
  </si>
  <si>
    <t>2.F.1.c</t>
  </si>
  <si>
    <t>2.F  Product Uses as Substitutes for ODS/2.F.1  Refrigeration and Air conditioning/2.F.1.c  Industrial Refrigeration/Unspecified mix of HFCs and PFCs</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</si>
  <si>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</si>
  <si>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</si>
  <si>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</si>
  <si>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</si>
  <si>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</si>
  <si>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</si>
  <si>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ODS/2.F.2  Foam Blowing Agents/2.F.2.b  Open Cells
2.F  Product Uses as Substitutes for ODS/2.F.2  Foam Blowing Agents/2.F.2.b  Open Cells/Unspecified mix of HFCs and PFCs</t>
  </si>
  <si>
    <t>2.F  Product Uses as Substitutes for ODS/2.F.2  Foam Blowing Agents/2.F.2.b  Open Cells/Unspecified mix of HFCs and PFCs</t>
  </si>
  <si>
    <t>2.F  Product Uses as Substitutes for ODS/2.F.3  Fire Protection/Unspecified mix of HFCs and PFCs</t>
  </si>
  <si>
    <t>2.F  Product Uses as Substitutes for ODS/2.F.3  Fire Protection/Unspecified mix of HFCs and PFCs
2.F  Product Uses as Substitutes for ODS/2.F.3  Fire Protection</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</si>
  <si>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</si>
  <si>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</si>
  <si>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</si>
  <si>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2.F  Product Uses as Substitutes for ODS/2.F.5  Solvents/Unspecified mix of HFCs and PFCs</t>
  </si>
  <si>
    <t>2.F.5</t>
  </si>
  <si>
    <t>2.F  Product Uses as Substitutes for ODS/2.F.5  Solvents/Unspecified mix of HFCs and PFCs
2.F  Product Uses as Substitutes for ODS/2.F.5  Solvents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</si>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</sst>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3.xml" Type="http://schemas.openxmlformats.org/officeDocument/2006/relationships/drawing"/>
<Relationship Id="rId2" Target="../comments122.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9.xml" Type="http://schemas.openxmlformats.org/officeDocument/2006/relationships/drawing"/>
<Relationship Id="rId3" Target="../comments26.xml" Type="http://schemas.openxmlformats.org/officeDocument/2006/relationships/comments"/>
<Relationship Id="rId4" Target="../drawings/vmlDrawing9.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1.xml" Type="http://schemas.openxmlformats.org/officeDocument/2006/relationships/drawing"/>
<Relationship Id="rId3" Target="../comments27.xml" Type="http://schemas.openxmlformats.org/officeDocument/2006/relationships/comments"/>
<Relationship Id="rId4" Target="../drawings/vmlDrawing11.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2.xml" Type="http://schemas.openxmlformats.org/officeDocument/2006/relationships/drawing"/>
<Relationship Id="rId3" Target="../comments119.xml" Type="http://schemas.openxmlformats.org/officeDocument/2006/relationships/comments"/>
<Relationship Id="rId4" Target="../drawings/vmlDrawing12.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3.xml" Type="http://schemas.openxmlformats.org/officeDocument/2006/relationships/drawing"/>
<Relationship Id="rId3" Target="../comments28.xml" Type="http://schemas.openxmlformats.org/officeDocument/2006/relationships/comments"/>
<Relationship Id="rId4" Target="../drawings/vmlDrawing1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5.xml" Type="http://schemas.openxmlformats.org/officeDocument/2006/relationships/drawing"/>
<Relationship Id="rId3" Target="../comments34.xml" Type="http://schemas.openxmlformats.org/officeDocument/2006/relationships/comments"/>
<Relationship Id="rId4" Target="../drawings/vmlDrawing1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2.xml" Type="http://schemas.openxmlformats.org/officeDocument/2006/relationships/drawing"/>
<Relationship Id="rId3" Target="../comments42.xml" Type="http://schemas.openxmlformats.org/officeDocument/2006/relationships/comments"/>
<Relationship Id="rId4" Target="../drawings/vmlDrawing2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7.xml" Type="http://schemas.openxmlformats.org/officeDocument/2006/relationships/drawing"/>
<Relationship Id="rId3" Target="../comments51.xml" Type="http://schemas.openxmlformats.org/officeDocument/2006/relationships/comments"/>
<Relationship Id="rId4" Target="../drawings/vmlDrawing27.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9.xml" Type="http://schemas.openxmlformats.org/officeDocument/2006/relationships/drawing"/>
<Relationship Id="rId3" Target="../comments53.xml" Type="http://schemas.openxmlformats.org/officeDocument/2006/relationships/comments"/>
<Relationship Id="rId4" Target="../drawings/vmlDrawing2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1.xml" Type="http://schemas.openxmlformats.org/officeDocument/2006/relationships/drawing"/>
<Relationship Id="rId3" Target="../comments60.xml" Type="http://schemas.openxmlformats.org/officeDocument/2006/relationships/comments"/>
<Relationship Id="rId4" Target="../drawings/vmlDrawing3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13827.825768400875</v>
      </c>
      <c r="E16" s="3418" t="s">
        <v>2942</v>
      </c>
      <c r="F16" s="3415" t="n">
        <v>133.48715625</v>
      </c>
      <c r="G16" s="3418" t="n">
        <v>489.45290625</v>
      </c>
      <c r="H16" s="3418" t="n">
        <v>1.371213612242</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1675989.2380182196</v>
      </c>
      <c r="E18" s="3418" t="s">
        <v>2942</v>
      </c>
      <c r="F18" s="3415" t="n">
        <v>16598.475221269015</v>
      </c>
      <c r="G18" s="3418" t="n">
        <v>60861.07581131972</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607080.2217779324</v>
      </c>
      <c r="E20" s="3418" t="s">
        <v>2942</v>
      </c>
      <c r="F20" s="3415" t="n">
        <v>6519.2558089498725</v>
      </c>
      <c r="G20" s="3418" t="n">
        <v>23903.937966149533</v>
      </c>
      <c r="H20" s="3418" t="n">
        <v>206.661634121574</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331232.06478986616</v>
      </c>
      <c r="E22" s="3418" t="s">
        <v>2942</v>
      </c>
      <c r="F22" s="3415" t="n">
        <v>582.1529654240838</v>
      </c>
      <c r="G22" s="3418" t="n">
        <v>2134.5608732216406</v>
      </c>
      <c r="H22" s="3418" t="n">
        <v>-52.99768984569</v>
      </c>
      <c r="I22" s="3415" t="s">
        <v>2942</v>
      </c>
      <c r="J22" s="3415" t="s">
        <v>3006</v>
      </c>
      <c r="K22" s="26"/>
      <c r="L22" s="26"/>
      <c r="M22" s="26"/>
    </row>
    <row r="23" spans="1:13" ht="13.5" customHeight="1" x14ac:dyDescent="0.15">
      <c r="A23" s="947"/>
      <c r="B23" s="2612"/>
      <c r="C23" s="123" t="s">
        <v>2012</v>
      </c>
      <c r="D23" s="3415" t="n">
        <v>41910.01911318033</v>
      </c>
      <c r="E23" s="3418" t="s">
        <v>2942</v>
      </c>
      <c r="F23" s="3415" t="n">
        <v>331.85853836467544</v>
      </c>
      <c r="G23" s="3418" t="n">
        <v>1216.8146406704766</v>
      </c>
      <c r="H23" s="3418" t="n">
        <v>-1.420922798165</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2959</v>
      </c>
      <c r="I25" s="3415" t="s">
        <v>2942</v>
      </c>
      <c r="J25" s="3415" t="s">
        <v>3006</v>
      </c>
      <c r="K25" s="26"/>
      <c r="L25" s="26"/>
      <c r="M25" s="26"/>
    </row>
    <row r="26" spans="1:13" ht="13.5" customHeight="1" x14ac:dyDescent="0.15">
      <c r="A26" s="954" t="s">
        <v>177</v>
      </c>
      <c r="B26" s="955"/>
      <c r="C26" s="955"/>
      <c r="D26" s="3418" t="n">
        <v>2273252.42578277</v>
      </c>
      <c r="E26" s="3418" t="s">
        <v>2942</v>
      </c>
      <c r="F26" s="3418" t="n">
        <v>33559.14088014522</v>
      </c>
      <c r="G26" s="3418" t="n">
        <v>123050.18322719914</v>
      </c>
      <c r="H26" s="3418" t="n">
        <v>-60168.85552562419</v>
      </c>
      <c r="I26" s="3418" t="s">
        <v>2942</v>
      </c>
      <c r="J26" s="3416" t="s">
        <v>1185</v>
      </c>
      <c r="K26" s="26"/>
      <c r="L26" s="26"/>
      <c r="M26" s="26"/>
    </row>
    <row r="27" spans="1:13" ht="13.5" customHeight="1" x14ac:dyDescent="0.15">
      <c r="A27" s="958"/>
      <c r="B27" s="955"/>
      <c r="C27" s="3428" t="s">
        <v>2995</v>
      </c>
      <c r="D27" s="3415" t="n">
        <v>132899.5491855647</v>
      </c>
      <c r="E27" s="3418" t="s">
        <v>2942</v>
      </c>
      <c r="F27" s="3415" t="s">
        <v>2945</v>
      </c>
      <c r="G27" s="3418" t="s">
        <v>2945</v>
      </c>
      <c r="H27" s="3418" t="s">
        <v>2947</v>
      </c>
      <c r="I27" s="3415" t="s">
        <v>2942</v>
      </c>
      <c r="J27" s="3415" t="s">
        <v>3006</v>
      </c>
      <c r="K27" s="26"/>
      <c r="L27" s="26"/>
      <c r="M27" s="26"/>
    </row>
    <row r="28">
      <c r="A28" s="958"/>
      <c r="B28" s="955"/>
      <c r="C28" s="3428" t="s">
        <v>2997</v>
      </c>
      <c r="D28" s="3415" t="n">
        <v>32755.220743150563</v>
      </c>
      <c r="E28" s="3418" t="s">
        <v>2942</v>
      </c>
      <c r="F28" s="3415" t="n">
        <v>355.3798283795453</v>
      </c>
      <c r="G28" s="3418" t="n">
        <v>1303.0593707249993</v>
      </c>
      <c r="H28" s="3418" t="n">
        <v>-2437.780263157894</v>
      </c>
      <c r="I28" s="3415" t="s">
        <v>2942</v>
      </c>
      <c r="J28" s="3415" t="s">
        <v>3006</v>
      </c>
    </row>
    <row r="29">
      <c r="A29" s="958"/>
      <c r="B29" s="955"/>
      <c r="C29" s="3428" t="s">
        <v>2996</v>
      </c>
      <c r="D29" s="3415" t="n">
        <v>109237.99136197094</v>
      </c>
      <c r="E29" s="3418" t="s">
        <v>2942</v>
      </c>
      <c r="F29" s="3415" t="n">
        <v>1153.4303162632382</v>
      </c>
      <c r="G29" s="3418" t="n">
        <v>4229.2444929652065</v>
      </c>
      <c r="H29" s="3418" t="s">
        <v>2944</v>
      </c>
      <c r="I29" s="3415" t="s">
        <v>2942</v>
      </c>
      <c r="J29" s="3415" t="s">
        <v>3006</v>
      </c>
    </row>
    <row r="30">
      <c r="A30" s="958"/>
      <c r="B30" s="955"/>
      <c r="C30" s="3428" t="s">
        <v>2998</v>
      </c>
      <c r="D30" s="3415" t="n">
        <v>509514.0321733489</v>
      </c>
      <c r="E30" s="3418" t="s">
        <v>2942</v>
      </c>
      <c r="F30" s="3415" t="n">
        <v>5949.149318950048</v>
      </c>
      <c r="G30" s="3418" t="n">
        <v>21813.547502816844</v>
      </c>
      <c r="H30" s="3418" t="s">
        <v>2944</v>
      </c>
      <c r="I30" s="3415" t="s">
        <v>2942</v>
      </c>
      <c r="J30" s="3415" t="s">
        <v>3006</v>
      </c>
    </row>
    <row r="31">
      <c r="A31" s="958"/>
      <c r="B31" s="955"/>
      <c r="C31" s="3428" t="s">
        <v>2994</v>
      </c>
      <c r="D31" s="3415" t="n">
        <v>80024.64229503646</v>
      </c>
      <c r="E31" s="3418" t="s">
        <v>2942</v>
      </c>
      <c r="F31" s="3415" t="n">
        <v>914.3369428217208</v>
      </c>
      <c r="G31" s="3418" t="n">
        <v>3352.5687903463095</v>
      </c>
      <c r="H31" s="3418" t="n">
        <v>-226.628891927196</v>
      </c>
      <c r="I31" s="3415" t="s">
        <v>2942</v>
      </c>
      <c r="J31" s="3415" t="s">
        <v>3006</v>
      </c>
    </row>
    <row r="32">
      <c r="A32" s="958"/>
      <c r="B32" s="955"/>
      <c r="C32" s="3428" t="s">
        <v>2999</v>
      </c>
      <c r="D32" s="3415" t="n">
        <v>122140.28563120872</v>
      </c>
      <c r="E32" s="3418" t="s">
        <v>2942</v>
      </c>
      <c r="F32" s="3415" t="n">
        <v>231.5333076024366</v>
      </c>
      <c r="G32" s="3418" t="n">
        <v>848.9554612089341</v>
      </c>
      <c r="H32" s="3418" t="s">
        <v>2942</v>
      </c>
      <c r="I32" s="3415" t="s">
        <v>2942</v>
      </c>
      <c r="J32" s="3415" t="s">
        <v>3006</v>
      </c>
    </row>
    <row r="33">
      <c r="A33" s="958"/>
      <c r="B33" s="955"/>
      <c r="C33" s="3428" t="s">
        <v>3000</v>
      </c>
      <c r="D33" s="3415" t="n">
        <v>1286680.7043924895</v>
      </c>
      <c r="E33" s="3418" t="s">
        <v>2942</v>
      </c>
      <c r="F33" s="3415" t="n">
        <v>24955.31116612823</v>
      </c>
      <c r="G33" s="3418" t="n">
        <v>91502.80760913684</v>
      </c>
      <c r="H33" s="3418" t="n">
        <v>6888.893878538814</v>
      </c>
      <c r="I33" s="3415" t="s">
        <v>2942</v>
      </c>
      <c r="J33" s="3415" t="s">
        <v>3006</v>
      </c>
    </row>
    <row r="34" spans="1:13" ht="13.5" customHeight="1" x14ac:dyDescent="0.15">
      <c r="A34" s="954" t="s">
        <v>178</v>
      </c>
      <c r="B34" s="955"/>
      <c r="C34" s="955"/>
      <c r="D34" s="3418" t="n">
        <v>4943291.795250369</v>
      </c>
      <c r="E34" s="3418" t="s">
        <v>2959</v>
      </c>
      <c r="F34" s="3418" t="n">
        <v>57724.37057040287</v>
      </c>
      <c r="G34" s="3418" t="n">
        <v>211656.0254248105</v>
      </c>
      <c r="H34" s="3418" t="n">
        <v>7.595356427225</v>
      </c>
      <c r="I34" s="3418" t="s">
        <v>2959</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n">
        <v>54745.431951143604</v>
      </c>
      <c r="E36" s="3418" t="s">
        <v>2942</v>
      </c>
      <c r="F36" s="3415" t="n">
        <v>132.99959314145934</v>
      </c>
      <c r="G36" s="3418" t="n">
        <v>487.66517485201757</v>
      </c>
      <c r="H36" s="3418" t="n">
        <v>7.675217141413</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11759.866196577683</v>
      </c>
      <c r="E44" s="3418" t="s">
        <v>2942</v>
      </c>
      <c r="F44" s="3418" t="n">
        <v>173.87255621249525</v>
      </c>
      <c r="G44" s="3418" t="n">
        <v>637.5327061124826</v>
      </c>
      <c r="H44" s="3418" t="s">
        <v>2944</v>
      </c>
      <c r="I44" s="3418" t="s">
        <v>2942</v>
      </c>
      <c r="J44" s="3416" t="s">
        <v>1185</v>
      </c>
      <c r="K44" s="26"/>
      <c r="L44" s="26"/>
      <c r="M44" s="26"/>
    </row>
    <row r="45" spans="1:13" ht="17.25" customHeight="1" x14ac:dyDescent="0.15">
      <c r="A45" s="958"/>
      <c r="B45" s="955"/>
      <c r="C45" s="3428" t="s">
        <v>3002</v>
      </c>
      <c r="D45" s="3415" t="n">
        <v>11759.866196577683</v>
      </c>
      <c r="E45" s="3418" t="s">
        <v>2942</v>
      </c>
      <c r="F45" s="3415" t="n">
        <v>173.87255621249525</v>
      </c>
      <c r="G45" s="3418" t="n">
        <v>637.5327061124826</v>
      </c>
      <c r="H45" s="3418" t="s">
        <v>2944</v>
      </c>
      <c r="I45" s="3415" t="s">
        <v>2942</v>
      </c>
      <c r="J45" s="3415" t="s">
        <v>3006</v>
      </c>
      <c r="K45" s="26"/>
      <c r="L45" s="26"/>
      <c r="M45" s="26"/>
    </row>
    <row r="46" spans="1:13" ht="17.25" customHeight="1" x14ac:dyDescent="0.15">
      <c r="A46" s="954" t="s">
        <v>194</v>
      </c>
      <c r="B46" s="955"/>
      <c r="C46" s="955"/>
      <c r="D46" s="3418" t="n">
        <v>66505.29814772129</v>
      </c>
      <c r="E46" s="3418" t="s">
        <v>2959</v>
      </c>
      <c r="F46" s="3418" t="n">
        <v>306.87214935395457</v>
      </c>
      <c r="G46" s="3418" t="n">
        <v>1125.1978809645002</v>
      </c>
      <c r="H46" s="3418" t="n">
        <v>0.055604853344</v>
      </c>
      <c r="I46" s="3418" t="s">
        <v>2959</v>
      </c>
      <c r="J46" s="3416" t="s">
        <v>1185</v>
      </c>
      <c r="K46" s="26"/>
      <c r="L46" s="26"/>
      <c r="M46" s="26"/>
    </row>
    <row r="47" spans="1:13" ht="17.25" customHeight="1" x14ac:dyDescent="0.15">
      <c r="A47" s="954" t="s">
        <v>195</v>
      </c>
      <c r="B47" s="964"/>
      <c r="C47" s="958" t="s">
        <v>2015</v>
      </c>
      <c r="D47" s="3415" t="n">
        <v>335653.44644606893</v>
      </c>
      <c r="E47" s="3418" t="s">
        <v>2942</v>
      </c>
      <c r="F47" s="3415" t="n">
        <v>2809.3598632423714</v>
      </c>
      <c r="G47" s="3418" t="n">
        <v>10300.986165222028</v>
      </c>
      <c r="H47" s="3418" t="n">
        <v>0.859193786998</v>
      </c>
      <c r="I47" s="3415" t="s">
        <v>2942</v>
      </c>
      <c r="J47" s="3415" t="s">
        <v>3006</v>
      </c>
      <c r="K47" s="26"/>
      <c r="L47" s="26"/>
      <c r="M47" s="26"/>
    </row>
    <row r="48" spans="1:13" ht="17.25" customHeight="1" x14ac:dyDescent="0.15">
      <c r="A48" s="965" t="s">
        <v>197</v>
      </c>
      <c r="B48" s="935"/>
      <c r="C48" s="958"/>
      <c r="D48" s="3418" t="n">
        <v>62265.176198221816</v>
      </c>
      <c r="E48" s="3418" t="s">
        <v>2942</v>
      </c>
      <c r="F48" s="3418" t="n">
        <v>631.1377971336373</v>
      </c>
      <c r="G48" s="3418" t="n">
        <v>2314.1719228233364</v>
      </c>
      <c r="H48" s="3418" t="s">
        <v>2944</v>
      </c>
      <c r="I48" s="3418" t="s">
        <v>2942</v>
      </c>
      <c r="J48" s="3416" t="s">
        <v>1185</v>
      </c>
      <c r="K48" s="26"/>
      <c r="L48" s="26"/>
      <c r="M48" s="26"/>
    </row>
    <row r="49" spans="1:13" ht="12.75" customHeight="1" x14ac:dyDescent="0.15">
      <c r="A49" s="955"/>
      <c r="B49" s="955"/>
      <c r="C49" s="3428" t="s">
        <v>3003</v>
      </c>
      <c r="D49" s="3415" t="n">
        <v>62265.176198221816</v>
      </c>
      <c r="E49" s="3418" t="s">
        <v>2942</v>
      </c>
      <c r="F49" s="3415" t="n">
        <v>631.1377971336373</v>
      </c>
      <c r="G49" s="3418" t="n">
        <v>2314.1719228233364</v>
      </c>
      <c r="H49" s="3418" t="s">
        <v>2944</v>
      </c>
      <c r="I49" s="3415" t="s">
        <v>2942</v>
      </c>
      <c r="J49" s="3415" t="s">
        <v>3006</v>
      </c>
      <c r="K49" s="26"/>
      <c r="L49" s="26"/>
      <c r="M49" s="26"/>
    </row>
    <row r="50" spans="1:13" ht="12" customHeight="1" x14ac:dyDescent="0.15">
      <c r="A50" s="965" t="s">
        <v>198</v>
      </c>
      <c r="B50" s="958"/>
      <c r="C50" s="958"/>
      <c r="D50" s="3418" t="n">
        <v>397918.62264429074</v>
      </c>
      <c r="E50" s="3418" t="s">
        <v>2942</v>
      </c>
      <c r="F50" s="3418" t="n">
        <v>3440.4976603760088</v>
      </c>
      <c r="G50" s="3418" t="n">
        <v>12615.158088045366</v>
      </c>
      <c r="H50" s="3418" t="n">
        <v>1.052216290498</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2965</v>
      </c>
      <c r="D53" s="3415" t="s">
        <v>2944</v>
      </c>
      <c r="E53" s="3418" t="s">
        <v>2944</v>
      </c>
      <c r="F53" s="3415" t="s">
        <v>2944</v>
      </c>
      <c r="G53" s="3418" t="s">
        <v>2944</v>
      </c>
      <c r="H53" s="3418" t="s">
        <v>2944</v>
      </c>
      <c r="I53" s="3415" t="s">
        <v>2944</v>
      </c>
      <c r="J53" s="3415" t="s">
        <v>3006</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971.3808008574887</v>
      </c>
      <c r="C9" s="3416" t="s">
        <v>1185</v>
      </c>
      <c r="D9" s="3416" t="s">
        <v>1185</v>
      </c>
      <c r="E9" s="3418" t="n">
        <v>800.2162481462223</v>
      </c>
      <c r="F9" s="3418" t="n">
        <v>2845.2264870200697</v>
      </c>
      <c r="G9" s="3418" t="n">
        <v>3980.6529425796944</v>
      </c>
    </row>
    <row r="10" spans="1:7" ht="13.5" customHeight="1" x14ac:dyDescent="0.15">
      <c r="A10" s="977" t="s">
        <v>2028</v>
      </c>
      <c r="B10" s="3415" t="n">
        <v>320.0408836448916</v>
      </c>
      <c r="C10" s="3418" t="n">
        <v>9.70134417142757</v>
      </c>
      <c r="D10" s="3418" t="n">
        <v>10.79027187487737</v>
      </c>
      <c r="E10" s="3418" t="n">
        <v>800.2162481462223</v>
      </c>
      <c r="F10" s="3418" t="n">
        <v>2304.6105130206765</v>
      </c>
      <c r="G10" s="3418" t="n">
        <v>3453.328145604376</v>
      </c>
    </row>
    <row r="11" spans="1:7" ht="12" customHeight="1" x14ac:dyDescent="0.15">
      <c r="A11" s="851" t="s">
        <v>249</v>
      </c>
      <c r="B11" s="3416" t="s">
        <v>1185</v>
      </c>
      <c r="C11" s="3418" t="n">
        <v>7.6343562886962</v>
      </c>
      <c r="D11" s="3418" t="n">
        <v>10.79027187487737</v>
      </c>
      <c r="E11" s="3415" t="n">
        <v>731.1019514262053</v>
      </c>
      <c r="F11" s="3415" t="n">
        <v>1712.2041812680618</v>
      </c>
      <c r="G11" s="3415" t="n">
        <v>3453.328145604376</v>
      </c>
    </row>
    <row r="12" spans="1:7" ht="12" customHeight="1" x14ac:dyDescent="0.15">
      <c r="A12" s="851" t="s">
        <v>250</v>
      </c>
      <c r="B12" s="3416" t="s">
        <v>1185</v>
      </c>
      <c r="C12" s="3418" t="n">
        <v>0.95630870671135</v>
      </c>
      <c r="D12" s="3418" t="s">
        <v>2948</v>
      </c>
      <c r="E12" s="3415" t="s">
        <v>2945</v>
      </c>
      <c r="F12" s="3415" t="n">
        <v>306.0578835332043</v>
      </c>
      <c r="G12" s="3415" t="s">
        <v>2948</v>
      </c>
    </row>
    <row r="13" spans="1:7" ht="12" customHeight="1" x14ac:dyDescent="0.15">
      <c r="A13" s="851" t="s">
        <v>2677</v>
      </c>
      <c r="B13" s="3416" t="s">
        <v>1185</v>
      </c>
      <c r="C13" s="3418" t="n">
        <v>1.11067917602002</v>
      </c>
      <c r="D13" s="3418" t="s">
        <v>2948</v>
      </c>
      <c r="E13" s="3415" t="n">
        <v>69.11429672001695</v>
      </c>
      <c r="F13" s="3415" t="n">
        <v>286.3484482194102</v>
      </c>
      <c r="G13" s="3415" t="s">
        <v>2948</v>
      </c>
    </row>
    <row r="14" spans="1:7" ht="13.5" customHeight="1" x14ac:dyDescent="0.15">
      <c r="A14" s="977" t="s">
        <v>2029</v>
      </c>
      <c r="B14" s="3415" t="n">
        <v>651.339917212597</v>
      </c>
      <c r="C14" s="3418" t="n">
        <v>0.83000589970434</v>
      </c>
      <c r="D14" s="3418" t="n">
        <v>0.8096</v>
      </c>
      <c r="E14" s="3418" t="s">
        <v>2945</v>
      </c>
      <c r="F14" s="3418" t="n">
        <v>540.6159739993934</v>
      </c>
      <c r="G14" s="3418" t="n">
        <v>527.3247969753185</v>
      </c>
    </row>
    <row r="15" spans="1:7" ht="12" customHeight="1" x14ac:dyDescent="0.15">
      <c r="A15" s="851" t="s">
        <v>249</v>
      </c>
      <c r="B15" s="3416" t="s">
        <v>1185</v>
      </c>
      <c r="C15" s="3418" t="n">
        <v>0.68219662989398</v>
      </c>
      <c r="D15" s="3418" t="n">
        <v>0.8096</v>
      </c>
      <c r="E15" s="3415" t="s">
        <v>2945</v>
      </c>
      <c r="F15" s="3415" t="n">
        <v>444.3418964378576</v>
      </c>
      <c r="G15" s="3415" t="n">
        <v>527.3247969753185</v>
      </c>
    </row>
    <row r="16" spans="1:7" ht="12.75" customHeight="1" x14ac:dyDescent="0.15">
      <c r="A16" s="978" t="s">
        <v>250</v>
      </c>
      <c r="B16" s="3416" t="s">
        <v>1185</v>
      </c>
      <c r="C16" s="3418" t="n">
        <v>0.14780926981036</v>
      </c>
      <c r="D16" s="3418" t="s">
        <v>2948</v>
      </c>
      <c r="E16" s="3415" t="s">
        <v>2945</v>
      </c>
      <c r="F16" s="3415" t="n">
        <v>96.2740775615358</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9661.508550741226</v>
      </c>
      <c r="I9" s="3418" t="s">
        <v>2944</v>
      </c>
      <c r="J9" s="3418" t="n">
        <v>2067.8376557086954</v>
      </c>
      <c r="K9" s="3418" t="n">
        <v>0.0354351328287</v>
      </c>
      <c r="L9" s="26"/>
    </row>
    <row r="10" spans="1:12" ht="12" customHeight="1" x14ac:dyDescent="0.15">
      <c r="A10" s="892" t="s">
        <v>262</v>
      </c>
      <c r="B10" s="3415" t="s">
        <v>2984</v>
      </c>
      <c r="C10" s="3415" t="s">
        <v>2985</v>
      </c>
      <c r="D10" s="3415" t="n">
        <v>2061.885</v>
      </c>
      <c r="E10" s="3418" t="n">
        <v>165294.94782258134</v>
      </c>
      <c r="F10" s="3418" t="n">
        <v>73524.80563054781</v>
      </c>
      <c r="G10" s="3418" t="n">
        <v>0.27593115771248</v>
      </c>
      <c r="H10" s="3415" t="n">
        <v>340.81917349116316</v>
      </c>
      <c r="I10" s="3415" t="s">
        <v>2944</v>
      </c>
      <c r="J10" s="3415" t="n">
        <v>151.5996938575421</v>
      </c>
      <c r="K10" s="3415" t="n">
        <v>5.6893831512E-4</v>
      </c>
      <c r="L10" s="26"/>
    </row>
    <row r="11" spans="1:12" ht="13.5" customHeight="1" x14ac:dyDescent="0.15">
      <c r="A11" s="892" t="s">
        <v>2046</v>
      </c>
      <c r="B11" s="3415" t="s">
        <v>2984</v>
      </c>
      <c r="C11" s="3415" t="s">
        <v>2985</v>
      </c>
      <c r="D11" s="3415" t="n">
        <v>2061.885</v>
      </c>
      <c r="E11" s="3418" t="n">
        <v>2699845.2869766387</v>
      </c>
      <c r="F11" s="3418" t="n">
        <v>799565.4332325074</v>
      </c>
      <c r="G11" s="3416" t="s">
        <v>1185</v>
      </c>
      <c r="H11" s="3415" t="n">
        <v>5566.770499537827</v>
      </c>
      <c r="I11" s="3415" t="s">
        <v>2944</v>
      </c>
      <c r="J11" s="3415" t="n">
        <v>1648.6119733006087</v>
      </c>
      <c r="K11" s="3416" t="s">
        <v>1185</v>
      </c>
      <c r="L11" s="26"/>
    </row>
    <row r="12" spans="1:12" ht="12" customHeight="1" x14ac:dyDescent="0.15">
      <c r="A12" s="892" t="s">
        <v>263</v>
      </c>
      <c r="B12" s="3415" t="s">
        <v>2986</v>
      </c>
      <c r="C12" s="3415" t="s">
        <v>2985</v>
      </c>
      <c r="D12" s="3415" t="n">
        <v>5585.875</v>
      </c>
      <c r="E12" s="3418" t="n">
        <v>134.12915163287758</v>
      </c>
      <c r="F12" s="3418" t="n">
        <v>943.4155699127817</v>
      </c>
      <c r="G12" s="3416" t="s">
        <v>1185</v>
      </c>
      <c r="H12" s="3415" t="n">
        <v>0.7492286748773</v>
      </c>
      <c r="I12" s="3415" t="s">
        <v>2944</v>
      </c>
      <c r="J12" s="3415" t="n">
        <v>5.26980144658656</v>
      </c>
      <c r="K12" s="3416" t="s">
        <v>1185</v>
      </c>
      <c r="L12" s="26"/>
    </row>
    <row r="13" spans="1:12" ht="12" customHeight="1" x14ac:dyDescent="0.15">
      <c r="A13" s="892" t="s">
        <v>264</v>
      </c>
      <c r="B13" s="3415" t="s">
        <v>2986</v>
      </c>
      <c r="C13" s="3415" t="s">
        <v>2985</v>
      </c>
      <c r="D13" s="3415" t="n">
        <v>5585.875</v>
      </c>
      <c r="E13" s="3418" t="n">
        <v>671060.0425136834</v>
      </c>
      <c r="F13" s="3418" t="n">
        <v>5393.474800222994</v>
      </c>
      <c r="G13" s="3418" t="n">
        <v>6.24185011543939</v>
      </c>
      <c r="H13" s="3415" t="n">
        <v>3748.4575149761217</v>
      </c>
      <c r="I13" s="3415" t="s">
        <v>2944</v>
      </c>
      <c r="J13" s="3415" t="n">
        <v>30.12727604969562</v>
      </c>
      <c r="K13" s="3415" t="n">
        <v>0.03486619451358</v>
      </c>
      <c r="L13" s="26"/>
    </row>
    <row r="14" spans="1:12" ht="12" customHeight="1" x14ac:dyDescent="0.15">
      <c r="A14" s="892" t="s">
        <v>265</v>
      </c>
      <c r="B14" s="3415" t="s">
        <v>2987</v>
      </c>
      <c r="C14" s="3415" t="s">
        <v>2944</v>
      </c>
      <c r="D14" s="3415" t="s">
        <v>2948</v>
      </c>
      <c r="E14" s="3418" t="s">
        <v>2980</v>
      </c>
      <c r="F14" s="3418" t="s">
        <v>2948</v>
      </c>
      <c r="G14" s="3416" t="s">
        <v>1185</v>
      </c>
      <c r="H14" s="3415" t="s">
        <v>2948</v>
      </c>
      <c r="I14" s="3415" t="s">
        <v>2944</v>
      </c>
      <c r="J14" s="3415" t="s">
        <v>2948</v>
      </c>
      <c r="K14" s="3416" t="s">
        <v>1185</v>
      </c>
      <c r="L14" s="26"/>
    </row>
    <row r="15" spans="1:12" ht="12.75" customHeight="1" x14ac:dyDescent="0.15">
      <c r="A15" s="892" t="s">
        <v>266</v>
      </c>
      <c r="B15" s="3415" t="s">
        <v>2988</v>
      </c>
      <c r="C15" s="3415" t="s">
        <v>2989</v>
      </c>
      <c r="D15" s="3415" t="n">
        <v>2513122.0</v>
      </c>
      <c r="E15" s="3418" t="n">
        <v>1.87501206118811</v>
      </c>
      <c r="F15" s="3418" t="n">
        <v>92.40654096946442</v>
      </c>
      <c r="G15" s="3416" t="s">
        <v>1185</v>
      </c>
      <c r="H15" s="3415" t="n">
        <v>4.71213406123719</v>
      </c>
      <c r="I15" s="3415" t="s">
        <v>2944</v>
      </c>
      <c r="J15" s="3415" t="n">
        <v>232.22891105426237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24924.39188959396</v>
      </c>
      <c r="I16" s="3418" t="s">
        <v>2944</v>
      </c>
      <c r="J16" s="3418" t="n">
        <v>7327.03882136431</v>
      </c>
      <c r="K16" s="3416" t="s">
        <v>1185</v>
      </c>
      <c r="L16" s="26"/>
    </row>
    <row r="17" spans="1:12" ht="12" customHeight="1" x14ac:dyDescent="0.15">
      <c r="A17" s="892" t="s">
        <v>262</v>
      </c>
      <c r="B17" s="3415" t="s">
        <v>2990</v>
      </c>
      <c r="C17" s="3415" t="s">
        <v>2944</v>
      </c>
      <c r="D17" s="3415" t="n">
        <v>19.099</v>
      </c>
      <c r="E17" s="3418" t="n">
        <v>4.843432469602537E7</v>
      </c>
      <c r="F17" s="3418" t="n">
        <v>1.4542760227058642E7</v>
      </c>
      <c r="G17" s="3416" t="s">
        <v>1185</v>
      </c>
      <c r="H17" s="3415" t="n">
        <v>925.0471673693886</v>
      </c>
      <c r="I17" s="3415" t="s">
        <v>2944</v>
      </c>
      <c r="J17" s="3415" t="n">
        <v>277.752177576593</v>
      </c>
      <c r="K17" s="3416" t="s">
        <v>1185</v>
      </c>
      <c r="L17" s="26"/>
    </row>
    <row r="18" spans="1:12" ht="13.5" customHeight="1" x14ac:dyDescent="0.15">
      <c r="A18" s="892" t="s">
        <v>2046</v>
      </c>
      <c r="B18" s="3415" t="s">
        <v>2990</v>
      </c>
      <c r="C18" s="3415" t="s">
        <v>2991</v>
      </c>
      <c r="D18" s="3415" t="n">
        <v>19.099</v>
      </c>
      <c r="E18" s="3418" t="n">
        <v>2.2713898867574355E8</v>
      </c>
      <c r="F18" s="3418" t="n">
        <v>1.756905290731247E8</v>
      </c>
      <c r="G18" s="3416" t="s">
        <v>1185</v>
      </c>
      <c r="H18" s="3415" t="n">
        <v>4338.127544718026</v>
      </c>
      <c r="I18" s="3415" t="s">
        <v>2944</v>
      </c>
      <c r="J18" s="3415" t="n">
        <v>3355.5134147676085</v>
      </c>
      <c r="K18" s="3416" t="s">
        <v>1185</v>
      </c>
      <c r="L18" s="26"/>
    </row>
    <row r="19" spans="1:12" ht="13.5" customHeight="1" x14ac:dyDescent="0.15">
      <c r="A19" s="892" t="s">
        <v>268</v>
      </c>
      <c r="B19" s="3415" t="s">
        <v>2990</v>
      </c>
      <c r="C19" s="3415" t="s">
        <v>2944</v>
      </c>
      <c r="D19" s="3415" t="n">
        <v>19.099</v>
      </c>
      <c r="E19" s="3418" t="n">
        <v>1.0184622864885559E9</v>
      </c>
      <c r="F19" s="3418" t="n">
        <v>2.6158137911080584E7</v>
      </c>
      <c r="G19" s="3416" t="s">
        <v>1185</v>
      </c>
      <c r="H19" s="3415" t="n">
        <v>19451.61120964493</v>
      </c>
      <c r="I19" s="3415" t="s">
        <v>2944</v>
      </c>
      <c r="J19" s="3415" t="n">
        <v>499.5942759637281</v>
      </c>
      <c r="K19" s="3416" t="s">
        <v>1185</v>
      </c>
      <c r="L19" s="26"/>
    </row>
    <row r="20" spans="1:12" ht="12" customHeight="1" x14ac:dyDescent="0.15">
      <c r="A20" s="892" t="s">
        <v>269</v>
      </c>
      <c r="B20" s="3415" t="s">
        <v>2764</v>
      </c>
      <c r="C20" s="3415" t="s">
        <v>2991</v>
      </c>
      <c r="D20" s="3415" t="n">
        <v>22.276502</v>
      </c>
      <c r="E20" s="3418" t="n">
        <v>7763158.559508519</v>
      </c>
      <c r="F20" s="3418" t="n">
        <v>7.589808321122089E7</v>
      </c>
      <c r="G20" s="3416" t="s">
        <v>1185</v>
      </c>
      <c r="H20" s="3415" t="n">
        <v>172.93601717720864</v>
      </c>
      <c r="I20" s="3415" t="s">
        <v>2944</v>
      </c>
      <c r="J20" s="3415" t="n">
        <v>1690.7438024509286</v>
      </c>
      <c r="K20" s="3416" t="s">
        <v>1185</v>
      </c>
      <c r="L20" s="26"/>
    </row>
    <row r="21" spans="1:12" ht="12" customHeight="1" x14ac:dyDescent="0.15">
      <c r="A21" s="892" t="s">
        <v>270</v>
      </c>
      <c r="B21" s="3415" t="s">
        <v>2764</v>
      </c>
      <c r="C21" s="3415" t="s">
        <v>2991</v>
      </c>
      <c r="D21" s="3415" t="n">
        <v>22.276502</v>
      </c>
      <c r="E21" s="3418" t="n">
        <v>1471684.577007338</v>
      </c>
      <c r="F21" s="3418" t="n">
        <v>4.986055946020495E7</v>
      </c>
      <c r="G21" s="3416" t="s">
        <v>1185</v>
      </c>
      <c r="H21" s="3415" t="n">
        <v>32.78398442307312</v>
      </c>
      <c r="I21" s="3415" t="s">
        <v>2944</v>
      </c>
      <c r="J21" s="3415" t="n">
        <v>1110.7188525363745</v>
      </c>
      <c r="K21" s="3416" t="s">
        <v>1185</v>
      </c>
      <c r="L21" s="26"/>
    </row>
    <row r="22" spans="1:12" ht="12" customHeight="1" x14ac:dyDescent="0.15">
      <c r="A22" s="892" t="s">
        <v>271</v>
      </c>
      <c r="B22" s="3415" t="s">
        <v>2988</v>
      </c>
      <c r="C22" s="3415" t="s">
        <v>2944</v>
      </c>
      <c r="D22" s="3415" t="s">
        <v>2944</v>
      </c>
      <c r="E22" s="3418" t="s">
        <v>2944</v>
      </c>
      <c r="F22" s="3418" t="s">
        <v>2944</v>
      </c>
      <c r="G22" s="3416" t="s">
        <v>1185</v>
      </c>
      <c r="H22" s="3415" t="n">
        <v>3.88596626133417</v>
      </c>
      <c r="I22" s="3415" t="s">
        <v>2944</v>
      </c>
      <c r="J22" s="3415" t="n">
        <v>392.71629806907765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0.05148026746375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0.05148026746375</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0.01920328648011</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0.03227698098364</v>
      </c>
      <c r="L30" s="26"/>
    </row>
    <row r="31" spans="1:12" ht="12.75" customHeight="1" x14ac:dyDescent="0.15">
      <c r="A31" s="896" t="s">
        <v>275</v>
      </c>
      <c r="B31" s="3415" t="s">
        <v>2992</v>
      </c>
      <c r="C31" s="3415" t="s">
        <v>2991</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3097</v>
      </c>
      <c r="J6" s="2458" t="s">
        <v>3098</v>
      </c>
      <c r="K6" s="2458" t="s">
        <v>3099</v>
      </c>
      <c r="L6" s="2458" t="s">
        <v>3100</v>
      </c>
      <c r="M6" s="2458" t="s">
        <v>3101</v>
      </c>
      <c r="N6" s="2458" t="s">
        <v>3102</v>
      </c>
      <c r="O6" s="2458" t="s">
        <v>3103</v>
      </c>
      <c r="P6" s="2458" t="s">
        <v>3104</v>
      </c>
      <c r="Q6" s="2458" t="s">
        <v>3105</v>
      </c>
      <c r="R6" s="2458" t="s">
        <v>3106</v>
      </c>
      <c r="S6" s="2458" t="s">
        <v>3107</v>
      </c>
      <c r="T6" s="2458" t="s">
        <v>2836</v>
      </c>
      <c r="U6" s="2458" t="s">
        <v>3114</v>
      </c>
      <c r="V6" s="2458" t="s">
        <v>3115</v>
      </c>
      <c r="W6" s="2458" t="s">
        <v>3116</v>
      </c>
      <c r="X6" s="2458" t="s">
        <v>2837</v>
      </c>
      <c r="Y6" s="2458" t="s">
        <v>3117</v>
      </c>
      <c r="Z6" s="2458" t="s">
        <v>3118</v>
      </c>
      <c r="AA6" s="2458" t="s">
        <v>3119</v>
      </c>
      <c r="AB6" s="2458" t="s">
        <v>3120</v>
      </c>
      <c r="AC6" s="2458" t="s">
        <v>3121</v>
      </c>
      <c r="AD6" s="2458" t="s">
        <v>3122</v>
      </c>
      <c r="AE6" s="2458" t="s">
        <v>2813</v>
      </c>
      <c r="AF6" s="2458" t="s">
        <v>3108</v>
      </c>
      <c r="AG6" s="2458" t="s">
        <v>3109</v>
      </c>
      <c r="AH6" s="2458" t="s">
        <v>3110</v>
      </c>
      <c r="AI6" s="2458" t="s">
        <v>3111</v>
      </c>
      <c r="AJ6" s="2458" t="s">
        <v>3112</v>
      </c>
      <c r="AK6" s="2458" t="s">
        <v>2811</v>
      </c>
      <c r="AL6" s="2458" t="s">
        <v>553</v>
      </c>
    </row>
    <row r="7">
      <c r="A7" s="1373" t="s">
        <v>537</v>
      </c>
      <c r="B7" s="1373" t="s">
        <v>538</v>
      </c>
      <c r="C7" s="3415" t="s">
        <v>1185</v>
      </c>
      <c r="D7" s="3415" t="s">
        <v>1185</v>
      </c>
      <c r="E7" s="3415" t="s">
        <v>1185</v>
      </c>
      <c r="F7" s="3415" t="s">
        <v>1185</v>
      </c>
      <c r="G7" s="3415" t="s">
        <v>1185</v>
      </c>
      <c r="H7" s="3416" t="s">
        <v>1185</v>
      </c>
      <c r="I7" s="3415" t="n">
        <v>325.8691938630564</v>
      </c>
      <c r="J7" s="3415" t="n">
        <v>318.10220519440605</v>
      </c>
      <c r="K7" s="3415" t="n">
        <v>592.7635095943565</v>
      </c>
      <c r="L7" s="3415" t="n">
        <v>407.7400505404278</v>
      </c>
      <c r="M7" s="3415" t="n">
        <v>395.1270247701186</v>
      </c>
      <c r="N7" s="3415" t="n">
        <v>440.93206935609214</v>
      </c>
      <c r="O7" s="3415" t="n">
        <v>409.98831159527776</v>
      </c>
      <c r="P7" s="3415" t="n">
        <v>889.1452643915334</v>
      </c>
      <c r="Q7" s="3415" t="n">
        <v>679.774666966005</v>
      </c>
      <c r="R7" s="3415" t="n">
        <v>122.49829052752229</v>
      </c>
      <c r="S7" s="3415" t="n">
        <v>122.49829052752229</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3124</v>
      </c>
      <c r="J8" s="3415" t="s">
        <v>3124</v>
      </c>
      <c r="K8" s="3415" t="s">
        <v>3124</v>
      </c>
      <c r="L8" s="3415" t="s">
        <v>3125</v>
      </c>
      <c r="M8" s="3415" t="s">
        <v>3124</v>
      </c>
      <c r="N8" s="3415" t="s">
        <v>3126</v>
      </c>
      <c r="O8" s="3415" t="s">
        <v>3126</v>
      </c>
      <c r="P8" s="3415" t="s">
        <v>3124</v>
      </c>
      <c r="Q8" s="3415" t="s">
        <v>3125</v>
      </c>
      <c r="R8" s="3415" t="s">
        <v>3124</v>
      </c>
      <c r="S8" s="3415" t="s">
        <v>3125</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23.29610610388044</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64.55956741283609</v>
      </c>
      <c r="J12" s="3415" t="n">
        <v>64.69994717726823</v>
      </c>
      <c r="K12" s="3415" t="n">
        <v>62.42525227051509</v>
      </c>
      <c r="L12" s="3415" t="n">
        <v>64.39999938011172</v>
      </c>
      <c r="M12" s="3415" t="n">
        <v>64.41322219627656</v>
      </c>
      <c r="N12" s="3415" t="n">
        <v>81.1158733364606</v>
      </c>
      <c r="O12" s="3415" t="n">
        <v>80.87597908295801</v>
      </c>
      <c r="P12" s="3415" t="n">
        <v>62.35819819818567</v>
      </c>
      <c r="Q12" s="3415" t="n">
        <v>67.4000024795532</v>
      </c>
      <c r="R12" s="3415" t="n">
        <v>64.42152322022781</v>
      </c>
      <c r="S12" s="3415" t="n">
        <v>64.39999938011168</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1.1368837982272189E9</v>
      </c>
      <c r="J13" s="3415" t="n">
        <v>7.154133139342723E8</v>
      </c>
      <c r="K13" s="3415" t="n">
        <v>7.115684165284374E9</v>
      </c>
      <c r="L13" s="3415" t="n">
        <v>6.835593069774028E8</v>
      </c>
      <c r="M13" s="3415" t="n">
        <v>6.784690118276168E8</v>
      </c>
      <c r="N13" s="3415" t="n">
        <v>1.3285766615784197E9</v>
      </c>
      <c r="O13" s="3415" t="n">
        <v>7.486622484822516E8</v>
      </c>
      <c r="P13" s="3415" t="n">
        <v>5.0390162744092757E8</v>
      </c>
      <c r="Q13" s="3415" t="n">
        <v>3.233646545161545E9</v>
      </c>
      <c r="R13" s="3415" t="n">
        <v>4.252134292967444E8</v>
      </c>
      <c r="S13" s="3415" t="n">
        <v>1.0774511033706975E8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4374.223064794554</v>
      </c>
      <c r="F8" s="3418" t="n">
        <v>3.51008316075808</v>
      </c>
      <c r="G8" s="3418" t="n">
        <v>0.12822054902295</v>
      </c>
      <c r="H8" s="3418" t="n">
        <v>15.35388672113497</v>
      </c>
      <c r="I8" s="3418" t="n">
        <v>0.56086528291681</v>
      </c>
    </row>
    <row r="9" ht="12.0" customHeight="true">
      <c r="A9" s="1247" t="s">
        <v>703</v>
      </c>
      <c r="B9" s="3415" t="n">
        <v>437.497386031107</v>
      </c>
      <c r="C9" s="3415" t="n">
        <v>4.45054653582011</v>
      </c>
      <c r="D9" s="3415" t="n">
        <v>0.9</v>
      </c>
      <c r="E9" s="3415" t="n">
        <v>1947.1024758310966</v>
      </c>
      <c r="F9" s="3418" t="n">
        <v>2.82839037616149</v>
      </c>
      <c r="G9" s="3418" t="n">
        <v>0.09949177994435</v>
      </c>
      <c r="H9" s="3415" t="n">
        <v>5.50716590404089</v>
      </c>
      <c r="I9" s="3415" t="n">
        <v>0.19372069105449</v>
      </c>
    </row>
    <row r="10" ht="12.0" customHeight="true">
      <c r="A10" s="1247" t="s">
        <v>704</v>
      </c>
      <c r="B10" s="3415" t="n">
        <v>9.25088600622</v>
      </c>
      <c r="C10" s="3415" t="n">
        <v>3.17871791437109</v>
      </c>
      <c r="D10" s="3415" t="n">
        <v>0.9</v>
      </c>
      <c r="E10" s="3415" t="n">
        <v>29.40595707177636</v>
      </c>
      <c r="F10" s="3418" t="n">
        <v>2.92145237077742</v>
      </c>
      <c r="G10" s="3418" t="n">
        <v>0.10295530633199</v>
      </c>
      <c r="H10" s="3415" t="n">
        <v>0.08590810300232</v>
      </c>
      <c r="I10" s="3415" t="n">
        <v>0.00302749931831</v>
      </c>
    </row>
    <row r="11" ht="12.0" customHeight="true">
      <c r="A11" s="1247" t="s">
        <v>705</v>
      </c>
      <c r="B11" s="3415" t="n">
        <v>186.89611714462401</v>
      </c>
      <c r="C11" s="3415" t="n">
        <v>4.14377007115446</v>
      </c>
      <c r="D11" s="3415" t="n">
        <v>0.9</v>
      </c>
      <c r="E11" s="3415" t="n">
        <v>774.4545366388704</v>
      </c>
      <c r="F11" s="3418" t="n">
        <v>5.55202373165678</v>
      </c>
      <c r="G11" s="3418" t="n">
        <v>0.19482414561123</v>
      </c>
      <c r="H11" s="3415" t="n">
        <v>4.29978996650826</v>
      </c>
      <c r="I11" s="3415" t="n">
        <v>0.15088244341541</v>
      </c>
    </row>
    <row r="12" ht="12.0" customHeight="true">
      <c r="A12" s="1247" t="s">
        <v>551</v>
      </c>
      <c r="B12" s="3416" t="s">
        <v>1185</v>
      </c>
      <c r="C12" s="3416" t="s">
        <v>1185</v>
      </c>
      <c r="D12" s="3416" t="s">
        <v>1185</v>
      </c>
      <c r="E12" s="3418" t="n">
        <v>1623.2600952528107</v>
      </c>
      <c r="F12" s="3418" t="n">
        <v>3.36423150150376</v>
      </c>
      <c r="G12" s="3418" t="n">
        <v>0.13136197319961</v>
      </c>
      <c r="H12" s="3418" t="n">
        <v>5.4610227475835</v>
      </c>
      <c r="I12" s="3418" t="n">
        <v>0.2132346491286</v>
      </c>
    </row>
    <row r="13" ht="12.0" customHeight="true">
      <c r="A13" s="3428" t="s">
        <v>3303</v>
      </c>
      <c r="B13" s="3415" t="n">
        <v>166.684968177959</v>
      </c>
      <c r="C13" s="3415" t="n">
        <v>8.781170987887</v>
      </c>
      <c r="D13" s="3415" t="n">
        <v>0.9</v>
      </c>
      <c r="E13" s="3415" t="n">
        <v>1463.689206681162</v>
      </c>
      <c r="F13" s="3418" t="n">
        <v>3.02660777863734</v>
      </c>
      <c r="G13" s="3418" t="n">
        <v>0.1063667179299</v>
      </c>
      <c r="H13" s="3415" t="n">
        <v>4.43001313844872</v>
      </c>
      <c r="I13" s="3415" t="n">
        <v>0.1556878169841</v>
      </c>
    </row>
    <row r="14" ht="12.0" customHeight="true">
      <c r="A14" s="3428" t="s">
        <v>3304</v>
      </c>
      <c r="B14" s="3415" t="n">
        <v>12.67865990448</v>
      </c>
      <c r="C14" s="3415" t="n">
        <v>2.72735762925173</v>
      </c>
      <c r="D14" s="3415" t="n">
        <v>0.9</v>
      </c>
      <c r="E14" s="3415" t="n">
        <v>34.57923981917151</v>
      </c>
      <c r="F14" s="3418" t="n">
        <v>2.51481341772375</v>
      </c>
      <c r="G14" s="3418" t="n">
        <v>0.08808756405487</v>
      </c>
      <c r="H14" s="3415" t="n">
        <v>0.08696033627194</v>
      </c>
      <c r="I14" s="3415" t="n">
        <v>0.00304600100254</v>
      </c>
    </row>
    <row r="15" ht="12.0" customHeight="true">
      <c r="A15" s="3428" t="s">
        <v>3305</v>
      </c>
      <c r="B15" s="3415" t="n">
        <v>22.87962793721</v>
      </c>
      <c r="C15" s="3415" t="n">
        <v>2.68622787679538</v>
      </c>
      <c r="D15" s="3415" t="n">
        <v>0.9</v>
      </c>
      <c r="E15" s="3415" t="n">
        <v>61.45989437563976</v>
      </c>
      <c r="F15" s="3418" t="n">
        <v>8.63657420808226</v>
      </c>
      <c r="G15" s="3418" t="n">
        <v>0.64944031768708</v>
      </c>
      <c r="H15" s="3415" t="n">
        <v>0.53080293859611</v>
      </c>
      <c r="I15" s="3415" t="n">
        <v>0.03991453332833</v>
      </c>
    </row>
    <row r="16" ht="12.0" customHeight="true">
      <c r="A16" s="3428" t="s">
        <v>3306</v>
      </c>
      <c r="B16" s="3415" t="n">
        <v>34.9422724400451</v>
      </c>
      <c r="C16" s="3415" t="n">
        <v>1.81819183299675</v>
      </c>
      <c r="D16" s="3415" t="n">
        <v>0.9</v>
      </c>
      <c r="E16" s="3415" t="n">
        <v>63.53175437683748</v>
      </c>
      <c r="F16" s="3418" t="n">
        <v>6.50456355754898</v>
      </c>
      <c r="G16" s="3418" t="n">
        <v>0.22959066622199</v>
      </c>
      <c r="H16" s="3415" t="n">
        <v>0.41324633426673</v>
      </c>
      <c r="I16" s="3415" t="n">
        <v>0.01458629781363</v>
      </c>
    </row>
    <row r="17" ht="12.0" customHeight="true">
      <c r="A17" s="840" t="s">
        <v>719</v>
      </c>
      <c r="B17" s="3416" t="s">
        <v>1185</v>
      </c>
      <c r="C17" s="3416" t="s">
        <v>1185</v>
      </c>
      <c r="D17" s="3416" t="s">
        <v>1185</v>
      </c>
      <c r="E17" s="3418" t="n">
        <v>857.6293564539195</v>
      </c>
      <c r="F17" s="3418" t="n">
        <v>3.16191149874719</v>
      </c>
      <c r="G17" s="3418" t="n">
        <v>0.12667851108191</v>
      </c>
      <c r="H17" s="3418" t="n">
        <v>2.7117481238348</v>
      </c>
      <c r="I17" s="3418" t="n">
        <v>0.10864320993572</v>
      </c>
    </row>
    <row r="18" ht="12.0" customHeight="true">
      <c r="A18" s="1247" t="s">
        <v>551</v>
      </c>
      <c r="B18" s="3416" t="s">
        <v>1185</v>
      </c>
      <c r="C18" s="3416" t="s">
        <v>1185</v>
      </c>
      <c r="D18" s="3416" t="s">
        <v>1185</v>
      </c>
      <c r="E18" s="3418" t="n">
        <v>857.6293564539195</v>
      </c>
      <c r="F18" s="3418" t="n">
        <v>3.16191149874719</v>
      </c>
      <c r="G18" s="3418" t="n">
        <v>0.12667851108191</v>
      </c>
      <c r="H18" s="3418" t="n">
        <v>2.7117481238348</v>
      </c>
      <c r="I18" s="3418" t="n">
        <v>0.10864320993572</v>
      </c>
    </row>
    <row r="19" ht="12.0" customHeight="true">
      <c r="A19" s="3428" t="s">
        <v>3307</v>
      </c>
      <c r="B19" s="3415" t="n">
        <v>228.459465507983</v>
      </c>
      <c r="C19" s="3415" t="n">
        <v>3.11081634907663</v>
      </c>
      <c r="D19" s="3415" t="n">
        <v>0.9</v>
      </c>
      <c r="E19" s="3415" t="n">
        <v>710.695440403542</v>
      </c>
      <c r="F19" s="3418" t="n">
        <v>3.24190958389728</v>
      </c>
      <c r="G19" s="3418" t="n">
        <v>0.11370549563447</v>
      </c>
      <c r="H19" s="3415" t="n">
        <v>2.30401035947634</v>
      </c>
      <c r="I19" s="3415" t="n">
        <v>0.08080997729624</v>
      </c>
    </row>
    <row r="20" ht="12.0" customHeight="true">
      <c r="A20" s="3428" t="s">
        <v>3308</v>
      </c>
      <c r="B20" s="3415" t="n">
        <v>1.80885702223781</v>
      </c>
      <c r="C20" s="3415" t="n">
        <v>1.39461246686004</v>
      </c>
      <c r="D20" s="3415" t="n">
        <v>0.9</v>
      </c>
      <c r="E20" s="3415" t="n">
        <v>2.52265455398017</v>
      </c>
      <c r="F20" s="3418" t="n">
        <v>3.08314758247361</v>
      </c>
      <c r="G20" s="3418" t="n">
        <v>0.15109521133943</v>
      </c>
      <c r="H20" s="3415" t="n">
        <v>0.00777771628952</v>
      </c>
      <c r="I20" s="3415" t="n">
        <v>3.8116102297E-4</v>
      </c>
    </row>
    <row r="21" ht="12.0" customHeight="true">
      <c r="A21" s="3428" t="s">
        <v>3309</v>
      </c>
      <c r="B21" s="3415" t="n">
        <v>0.04908844819</v>
      </c>
      <c r="C21" s="3415" t="n">
        <v>2.04900034345558</v>
      </c>
      <c r="D21" s="3415" t="n">
        <v>0.9</v>
      </c>
      <c r="E21" s="3415" t="n">
        <v>0.10058224720101</v>
      </c>
      <c r="F21" s="3418" t="n">
        <v>3.11248357629513</v>
      </c>
      <c r="G21" s="3418" t="n">
        <v>0.22292790193074</v>
      </c>
      <c r="H21" s="3415" t="n">
        <v>3.1306059248E-4</v>
      </c>
      <c r="I21" s="3415" t="n">
        <v>2.242258934E-5</v>
      </c>
    </row>
    <row r="22" ht="12.0" customHeight="true">
      <c r="A22" s="3428" t="s">
        <v>3310</v>
      </c>
      <c r="B22" s="3415" t="n">
        <v>0.0354818223653</v>
      </c>
      <c r="C22" s="3415" t="n">
        <v>1.36676071470552</v>
      </c>
      <c r="D22" s="3415" t="n">
        <v>0.9</v>
      </c>
      <c r="E22" s="3415" t="n">
        <v>0.04849516089506</v>
      </c>
      <c r="F22" s="3418" t="s">
        <v>2945</v>
      </c>
      <c r="G22" s="3418" t="s">
        <v>2945</v>
      </c>
      <c r="H22" s="3415" t="s">
        <v>2945</v>
      </c>
      <c r="I22" s="3415" t="s">
        <v>2945</v>
      </c>
    </row>
    <row r="23" ht="12.0" customHeight="true">
      <c r="A23" s="3428" t="s">
        <v>3311</v>
      </c>
      <c r="B23" s="3415" t="n">
        <v>4.50412478839689</v>
      </c>
      <c r="C23" s="3415" t="n">
        <v>1.19205620282119</v>
      </c>
      <c r="D23" s="3415" t="n">
        <v>0.9</v>
      </c>
      <c r="E23" s="3415" t="n">
        <v>5.36916989228918</v>
      </c>
      <c r="F23" s="3418" t="n">
        <v>2.83366293302245</v>
      </c>
      <c r="G23" s="3418" t="n">
        <v>0.09870143931021</v>
      </c>
      <c r="H23" s="3415" t="n">
        <v>0.01521441770488</v>
      </c>
      <c r="I23" s="3415" t="n">
        <v>5.2994479627E-4</v>
      </c>
    </row>
    <row r="24" ht="12.0" customHeight="true">
      <c r="A24" s="3428" t="s">
        <v>3312</v>
      </c>
      <c r="B24" s="3415" t="n">
        <v>26.51128279341</v>
      </c>
      <c r="C24" s="3415" t="n">
        <v>5.23901522526618</v>
      </c>
      <c r="D24" s="3415" t="n">
        <v>0.9</v>
      </c>
      <c r="E24" s="3415" t="n">
        <v>138.89301419601216</v>
      </c>
      <c r="F24" s="3418" t="n">
        <v>2.76783229161584</v>
      </c>
      <c r="G24" s="3418" t="n">
        <v>0.19367211797231</v>
      </c>
      <c r="H24" s="3415" t="n">
        <v>0.38443256977158</v>
      </c>
      <c r="I24" s="3415" t="n">
        <v>0.0268997042309</v>
      </c>
    </row>
    <row r="25" ht="12.0" customHeight="true">
      <c r="A25" s="775" t="s">
        <v>720</v>
      </c>
      <c r="B25" s="3416" t="s">
        <v>1185</v>
      </c>
      <c r="C25" s="3416" t="s">
        <v>1185</v>
      </c>
      <c r="D25" s="3416" t="s">
        <v>1185</v>
      </c>
      <c r="E25" s="3418" t="n">
        <v>8.82561442001586</v>
      </c>
      <c r="F25" s="3418" t="n">
        <v>2.04233706309454</v>
      </c>
      <c r="G25" s="3418" t="n">
        <v>0.14471161119428</v>
      </c>
      <c r="H25" s="3418" t="n">
        <v>0.01802487943458</v>
      </c>
      <c r="I25" s="3418" t="n">
        <v>0.0012771688825</v>
      </c>
    </row>
    <row r="26" ht="12.0" customHeight="true">
      <c r="A26" s="1247" t="s">
        <v>551</v>
      </c>
      <c r="B26" s="3416" t="s">
        <v>1185</v>
      </c>
      <c r="C26" s="3416" t="s">
        <v>1185</v>
      </c>
      <c r="D26" s="3416" t="s">
        <v>1185</v>
      </c>
      <c r="E26" s="3418" t="n">
        <v>8.82561442001586</v>
      </c>
      <c r="F26" s="3418" t="n">
        <v>2.04233706309454</v>
      </c>
      <c r="G26" s="3418" t="n">
        <v>0.14471161119428</v>
      </c>
      <c r="H26" s="3418" t="n">
        <v>0.01802487943458</v>
      </c>
      <c r="I26" s="3418" t="n">
        <v>0.0012771688825</v>
      </c>
    </row>
    <row r="27" ht="12.0" customHeight="true">
      <c r="A27" s="3428" t="s">
        <v>3313</v>
      </c>
      <c r="B27" s="3415" t="n">
        <v>1.7774248309268</v>
      </c>
      <c r="C27" s="3415" t="n">
        <v>3.48453279476248</v>
      </c>
      <c r="D27" s="3415" t="n">
        <v>0.9</v>
      </c>
      <c r="E27" s="3415" t="n">
        <v>6.19349511358959</v>
      </c>
      <c r="F27" s="3418" t="n">
        <v>1.67339244857872</v>
      </c>
      <c r="G27" s="3418" t="n">
        <v>0.11932742996735</v>
      </c>
      <c r="H27" s="3415" t="n">
        <v>0.01036414795339</v>
      </c>
      <c r="I27" s="3415" t="n">
        <v>7.3905385442E-4</v>
      </c>
    </row>
    <row r="28" ht="12.0" customHeight="true">
      <c r="A28" s="3428" t="s">
        <v>3314</v>
      </c>
      <c r="B28" s="3415" t="n">
        <v>1.22680651845</v>
      </c>
      <c r="C28" s="3415" t="n">
        <v>2.14550482642675</v>
      </c>
      <c r="D28" s="3415" t="n">
        <v>0.9</v>
      </c>
      <c r="E28" s="3415" t="n">
        <v>2.63211930642627</v>
      </c>
      <c r="F28" s="3418" t="n">
        <v>2.91048033517571</v>
      </c>
      <c r="G28" s="3418" t="n">
        <v>0.2044417313327</v>
      </c>
      <c r="H28" s="3415" t="n">
        <v>0.00766073148119</v>
      </c>
      <c r="I28" s="3415" t="n">
        <v>5.3811502808E-4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529.7836901464891</v>
      </c>
      <c r="F30" s="3418" t="n">
        <v>3.14993622370084</v>
      </c>
      <c r="G30" s="3418" t="n">
        <v>0.13031349238947</v>
      </c>
      <c r="H30" s="3418" t="n">
        <v>1.66878483631833</v>
      </c>
      <c r="I30" s="3418" t="n">
        <v>0.06903796287397</v>
      </c>
    </row>
    <row r="31" ht="12.0" customHeight="true">
      <c r="A31" s="3428" t="s">
        <v>3315</v>
      </c>
      <c r="B31" s="3415" t="n">
        <v>83.3875092843744</v>
      </c>
      <c r="C31" s="3415" t="n">
        <v>5.3881333783899</v>
      </c>
      <c r="D31" s="3415" t="n">
        <v>0.9</v>
      </c>
      <c r="E31" s="3415" t="n">
        <v>449.30302211593533</v>
      </c>
      <c r="F31" s="3418" t="n">
        <v>3.14524936638502</v>
      </c>
      <c r="G31" s="3418" t="n">
        <v>0.11034983848087</v>
      </c>
      <c r="H31" s="3415" t="n">
        <v>1.41317004562502</v>
      </c>
      <c r="I31" s="3415" t="n">
        <v>0.04958051591946</v>
      </c>
    </row>
    <row r="32" ht="12.0" customHeight="true">
      <c r="A32" s="3428" t="s">
        <v>3316</v>
      </c>
      <c r="B32" s="3415" t="n">
        <v>29.005179219203</v>
      </c>
      <c r="C32" s="3415" t="n">
        <v>1.01555071569846</v>
      </c>
      <c r="D32" s="3415" t="n">
        <v>0.9</v>
      </c>
      <c r="E32" s="3415" t="n">
        <v>29.45623051502359</v>
      </c>
      <c r="F32" s="3418" t="n">
        <v>2.50089016303351</v>
      </c>
      <c r="G32" s="3418" t="n">
        <v>0.17465801901251</v>
      </c>
      <c r="H32" s="3415" t="n">
        <v>0.07366679713507</v>
      </c>
      <c r="I32" s="3415" t="n">
        <v>0.00514476686933</v>
      </c>
    </row>
    <row r="33" ht="12.0" customHeight="true">
      <c r="A33" s="3428" t="s">
        <v>3317</v>
      </c>
      <c r="B33" s="3415" t="n">
        <v>33.5053760131068</v>
      </c>
      <c r="C33" s="3415" t="n">
        <v>1.2274465356324</v>
      </c>
      <c r="D33" s="3415" t="n">
        <v>0.9</v>
      </c>
      <c r="E33" s="3415" t="n">
        <v>41.1260577123489</v>
      </c>
      <c r="F33" s="3418" t="n">
        <v>3.59310131058025</v>
      </c>
      <c r="G33" s="3418" t="n">
        <v>0.31470500559852</v>
      </c>
      <c r="H33" s="3415" t="n">
        <v>0.14777009186524</v>
      </c>
      <c r="I33" s="3415" t="n">
        <v>0.01294257622261</v>
      </c>
    </row>
    <row r="34" ht="12.0" customHeight="true">
      <c r="A34" s="3428" t="s">
        <v>3318</v>
      </c>
      <c r="B34" s="3415" t="n">
        <v>2.11189592518</v>
      </c>
      <c r="C34" s="3415" t="n">
        <v>2.03587161380352</v>
      </c>
      <c r="D34" s="3415" t="n">
        <v>0.9</v>
      </c>
      <c r="E34" s="3415" t="n">
        <v>4.29954896538128</v>
      </c>
      <c r="F34" s="3418" t="n">
        <v>2.90785766809875</v>
      </c>
      <c r="G34" s="3418" t="n">
        <v>0.10222888034048</v>
      </c>
      <c r="H34" s="3415" t="n">
        <v>0.01250247642835</v>
      </c>
      <c r="I34" s="3415" t="n">
        <v>4.395380767E-4</v>
      </c>
    </row>
    <row r="35" ht="12.0" customHeight="true">
      <c r="A35" s="3428" t="s">
        <v>3319</v>
      </c>
      <c r="B35" s="3415" t="n">
        <v>6.89812079528</v>
      </c>
      <c r="C35" s="3415" t="n">
        <v>0.55668876188032</v>
      </c>
      <c r="D35" s="3415" t="n">
        <v>0.9</v>
      </c>
      <c r="E35" s="3415" t="n">
        <v>3.84010632482528</v>
      </c>
      <c r="F35" s="3418" t="n">
        <v>2.83481392239193</v>
      </c>
      <c r="G35" s="3418" t="n">
        <v>0.09949440321744</v>
      </c>
      <c r="H35" s="3415" t="n">
        <v>0.01088598687308</v>
      </c>
      <c r="I35" s="3415" t="n">
        <v>3.8206908708E-4</v>
      </c>
    </row>
    <row r="36" ht="12.0" customHeight="true">
      <c r="A36" s="3428" t="s">
        <v>3320</v>
      </c>
      <c r="B36" s="3415" t="n">
        <v>23.6317213718545</v>
      </c>
      <c r="C36" s="3415" t="n">
        <v>0.07442219232787</v>
      </c>
      <c r="D36" s="3415" t="n">
        <v>0.9</v>
      </c>
      <c r="E36" s="3415" t="n">
        <v>1.75872451297473</v>
      </c>
      <c r="F36" s="3418" t="n">
        <v>6.1348086707</v>
      </c>
      <c r="G36" s="3418" t="n">
        <v>0.31187186779029</v>
      </c>
      <c r="H36" s="3415" t="n">
        <v>0.01078943839157</v>
      </c>
      <c r="I36" s="3415" t="n">
        <v>5.4849669879E-4</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7.226298E7</v>
      </c>
      <c r="C43" s="3415" t="n">
        <v>5425562.0</v>
      </c>
      <c r="D43" s="3415" t="n">
        <v>3.43174E8</v>
      </c>
      <c r="E43" s="3416" t="s">
        <v>1185</v>
      </c>
      <c r="F43" s="3415" t="n">
        <v>1.058864E7</v>
      </c>
      <c r="G43" s="3415" t="n">
        <v>3029647.0</v>
      </c>
      <c r="H43" s="3415" t="n">
        <v>4647717.0</v>
      </c>
      <c r="I43" s="3415" t="n">
        <v>1.530116E7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0.01755227141916</v>
      </c>
      <c r="C46" s="3415" t="n">
        <v>0.00515431718035</v>
      </c>
      <c r="D46" s="3415" t="n">
        <v>0.0056634654991</v>
      </c>
      <c r="E46" s="3416" t="s">
        <v>1185</v>
      </c>
      <c r="F46" s="3415" t="n">
        <v>0.00740274190028</v>
      </c>
      <c r="G46" s="3415" t="n">
        <v>0.0093340056573</v>
      </c>
      <c r="H46" s="3415" t="n">
        <v>0.00845800702647</v>
      </c>
      <c r="I46" s="3415" t="n">
        <v>0.00890549383793</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2959</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827500.4865553707</v>
      </c>
      <c r="C8" s="3416" t="s">
        <v>1185</v>
      </c>
      <c r="D8" s="3416" t="s">
        <v>1185</v>
      </c>
      <c r="E8" s="3416" t="s">
        <v>1185</v>
      </c>
      <c r="F8" s="3418" t="n">
        <v>55294.081052978436</v>
      </c>
      <c r="G8" s="3418" t="s">
        <v>2947</v>
      </c>
      <c r="H8" s="3418" t="n">
        <v>1.7440933503191</v>
      </c>
      <c r="I8" s="312"/>
      <c r="J8" s="26"/>
      <c r="K8" s="26"/>
      <c r="L8" s="26"/>
    </row>
    <row r="9" spans="1:12" ht="12" customHeight="1" x14ac:dyDescent="0.15">
      <c r="A9" s="1001" t="s">
        <v>108</v>
      </c>
      <c r="B9" s="3415" t="n">
        <v>827500.4865553707</v>
      </c>
      <c r="C9" s="3418" t="n">
        <v>66.82060246653224</v>
      </c>
      <c r="D9" s="3418" t="s">
        <v>2945</v>
      </c>
      <c r="E9" s="3418" t="n">
        <v>2.1076644408745</v>
      </c>
      <c r="F9" s="3415" t="n">
        <v>55294.081052978436</v>
      </c>
      <c r="G9" s="3415" t="s">
        <v>2945</v>
      </c>
      <c r="H9" s="3415" t="n">
        <v>1.7440933503191</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607401.3416169526</v>
      </c>
      <c r="C12" s="3416" t="s">
        <v>1185</v>
      </c>
      <c r="D12" s="3416" t="s">
        <v>1185</v>
      </c>
      <c r="E12" s="3416" t="s">
        <v>1185</v>
      </c>
      <c r="F12" s="3418" t="n">
        <v>43189.73442352132</v>
      </c>
      <c r="G12" s="3418" t="n">
        <v>4.31031471397</v>
      </c>
      <c r="H12" s="3418" t="n">
        <v>1.09468310196063</v>
      </c>
      <c r="I12" s="312"/>
      <c r="J12" s="329"/>
      <c r="K12" s="329"/>
      <c r="L12" s="329"/>
    </row>
    <row r="13" spans="1:12" ht="12" customHeight="1" x14ac:dyDescent="0.15">
      <c r="A13" s="1026" t="s">
        <v>117</v>
      </c>
      <c r="B13" s="3415" t="n">
        <v>497791.4163705266</v>
      </c>
      <c r="C13" s="3418" t="n">
        <v>71.17474695472805</v>
      </c>
      <c r="D13" s="3418" t="n">
        <v>7.1304506590964</v>
      </c>
      <c r="E13" s="3418" t="n">
        <v>1.8109081038975</v>
      </c>
      <c r="F13" s="3415" t="n">
        <v>35430.1780964079</v>
      </c>
      <c r="G13" s="3415" t="n">
        <v>3.54947713295175</v>
      </c>
      <c r="H13" s="3415" t="n">
        <v>0.901454509956</v>
      </c>
      <c r="I13" s="312"/>
      <c r="J13" s="329"/>
      <c r="K13" s="329"/>
      <c r="L13" s="329"/>
    </row>
    <row r="14" spans="1:12" ht="12" customHeight="1" x14ac:dyDescent="0.15">
      <c r="A14" s="1013" t="s">
        <v>118</v>
      </c>
      <c r="B14" s="3415" t="n">
        <v>109609.92524642599</v>
      </c>
      <c r="C14" s="3418" t="n">
        <v>70.79246071620167</v>
      </c>
      <c r="D14" s="3418" t="n">
        <v>6.94132013417333</v>
      </c>
      <c r="E14" s="3418" t="n">
        <v>1.76287495471064</v>
      </c>
      <c r="F14" s="3415" t="n">
        <v>7759.556327113414</v>
      </c>
      <c r="G14" s="3415" t="n">
        <v>0.76083758101825</v>
      </c>
      <c r="H14" s="3415" t="n">
        <v>0.19322859200463</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73.72352303093587</v>
      </c>
      <c r="C30" s="3418" t="n">
        <v>26.27647696906413</v>
      </c>
      <c r="D30" s="303"/>
      <c r="E30" s="303"/>
      <c r="F30" s="303"/>
      <c r="G30" s="303"/>
      <c r="H30" s="303"/>
      <c r="I30" s="312"/>
      <c r="J30" s="325"/>
      <c r="K30" s="325"/>
      <c r="L30" s="325"/>
    </row>
    <row r="31" spans="1:12" ht="12" customHeight="1" x14ac:dyDescent="0.15">
      <c r="A31" s="935" t="s">
        <v>308</v>
      </c>
      <c r="B31" s="3418" t="n">
        <v>41.91613621019342</v>
      </c>
      <c r="C31" s="3418" t="n">
        <v>58.08386378980658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192793.73840418283</v>
      </c>
      <c r="C7" s="3417" t="n">
        <v>9.501808528</v>
      </c>
      <c r="D7" s="3417" t="n">
        <v>76.25376374862806</v>
      </c>
      <c r="E7" s="3417" t="n">
        <v>98122.90910658037</v>
      </c>
      <c r="F7" s="3417" t="n">
        <v>7400.022377676924</v>
      </c>
      <c r="G7" s="3417" t="n">
        <v>6173.7319126</v>
      </c>
      <c r="H7" s="3417" t="n">
        <v>0.70777639695981</v>
      </c>
      <c r="I7" s="3417" t="n">
        <v>0.02957827354369</v>
      </c>
      <c r="J7" s="3417" t="n">
        <v>649.2754421413877</v>
      </c>
      <c r="K7" s="3417" t="n">
        <v>1898.8113663994288</v>
      </c>
      <c r="L7" s="3417" t="n">
        <v>3471.8915858420337</v>
      </c>
      <c r="M7" s="3417" t="n">
        <v>795.6391201972805</v>
      </c>
    </row>
    <row r="8" spans="1:13" ht="12" customHeight="1" x14ac:dyDescent="0.15">
      <c r="A8" s="1077" t="s">
        <v>315</v>
      </c>
      <c r="B8" s="3417" t="n">
        <v>64509.94495226631</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43349.10054297432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13906.932373397492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2386.1737694709504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4867.738266423545</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48147.74023780154</v>
      </c>
      <c r="C13" s="3417" t="n">
        <v>8.5199</v>
      </c>
      <c r="D13" s="3417" t="n">
        <v>61.76428273426578</v>
      </c>
      <c r="E13" s="3417" t="n">
        <v>13030.204412698415</v>
      </c>
      <c r="F13" s="3417" t="s">
        <v>2944</v>
      </c>
      <c r="G13" s="3417" t="s">
        <v>2944</v>
      </c>
      <c r="H13" s="3417" t="s">
        <v>2944</v>
      </c>
      <c r="I13" s="3417" t="s">
        <v>2944</v>
      </c>
      <c r="J13" s="3417" t="n">
        <v>85.80942785743737</v>
      </c>
      <c r="K13" s="3417" t="n">
        <v>282.330960329133</v>
      </c>
      <c r="L13" s="3417" t="n">
        <v>233.4482836032693</v>
      </c>
      <c r="M13" s="3417" t="n">
        <v>240.02177554235072</v>
      </c>
    </row>
    <row r="14" spans="1:13" ht="12" customHeight="1" x14ac:dyDescent="0.15">
      <c r="A14" s="1080" t="s">
        <v>321</v>
      </c>
      <c r="B14" s="3417" t="n">
        <v>9846.627438392994</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36.90152851472747</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18.29275421953831</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6.57</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91.7</v>
      </c>
      <c r="C18" s="3417" t="n">
        <v>0.406</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1839.0980781153132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1509.2502434274586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28451.678325931236</v>
      </c>
      <c r="C21" s="3417" t="n">
        <v>8.1139</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13030.204412698415</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6409.386151934541</v>
      </c>
      <c r="C23" s="3417" t="s">
        <v>2947</v>
      </c>
      <c r="D23" s="3417" t="s">
        <v>2944</v>
      </c>
      <c r="E23" s="3417" t="s">
        <v>2944</v>
      </c>
      <c r="F23" s="3417" t="s">
        <v>2944</v>
      </c>
      <c r="G23" s="3417" t="s">
        <v>2944</v>
      </c>
      <c r="H23" s="3417" t="s">
        <v>2944</v>
      </c>
      <c r="I23" s="3417" t="s">
        <v>2944</v>
      </c>
      <c r="J23" s="3417" t="n">
        <v>85.80942785743737</v>
      </c>
      <c r="K23" s="3417" t="n">
        <v>282.330960329133</v>
      </c>
      <c r="L23" s="3417" t="n">
        <v>233.4482836032693</v>
      </c>
      <c r="M23" s="3417" t="n">
        <v>240.02177554235072</v>
      </c>
    </row>
    <row r="24" spans="1:13" ht="12" customHeight="1" x14ac:dyDescent="0.15">
      <c r="A24" s="1077" t="s">
        <v>330</v>
      </c>
      <c r="B24" s="3417" t="n">
        <v>80134.87805411499</v>
      </c>
      <c r="C24" s="3417" t="n">
        <v>0.981908528</v>
      </c>
      <c r="D24" s="3417" t="s">
        <v>2944</v>
      </c>
      <c r="E24" s="3417" t="s">
        <v>2947</v>
      </c>
      <c r="F24" s="3417" t="n">
        <v>3936.831372655482</v>
      </c>
      <c r="G24" s="3417" t="s">
        <v>2944</v>
      </c>
      <c r="H24" s="3417" t="n">
        <v>0.14394474483467</v>
      </c>
      <c r="I24" s="3417" t="s">
        <v>2944</v>
      </c>
      <c r="J24" s="3417" t="n">
        <v>63.86010000828748</v>
      </c>
      <c r="K24" s="3417" t="n">
        <v>846.2018491515973</v>
      </c>
      <c r="L24" s="3417" t="n">
        <v>37.94215587585727</v>
      </c>
      <c r="M24" s="3417" t="n">
        <v>170.76609704580318</v>
      </c>
    </row>
    <row r="25" spans="1:13" ht="12" customHeight="1" x14ac:dyDescent="0.15">
      <c r="A25" s="1078" t="s">
        <v>331</v>
      </c>
      <c r="B25" s="3417" t="n">
        <v>72655.13881601962</v>
      </c>
      <c r="C25" s="3417" t="n">
        <v>0.619608528</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1304.5</v>
      </c>
      <c r="C26" s="3417" t="n">
        <v>0.3623</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4501.541507350353</v>
      </c>
      <c r="C27" s="3416" t="s">
        <v>1185</v>
      </c>
      <c r="D27" s="3416" t="s">
        <v>1185</v>
      </c>
      <c r="E27" s="3416" t="s">
        <v>1185</v>
      </c>
      <c r="F27" s="3417" t="n">
        <v>3936.831372655482</v>
      </c>
      <c r="G27" s="3416" t="s">
        <v>1185</v>
      </c>
      <c r="H27" s="3417" t="s">
        <v>2944</v>
      </c>
      <c r="I27" s="3416" t="s">
        <v>1185</v>
      </c>
      <c r="J27" s="3415" t="s">
        <v>2942</v>
      </c>
      <c r="K27" s="3415" t="s">
        <v>2942</v>
      </c>
      <c r="L27" s="3415" t="s">
        <v>2942</v>
      </c>
      <c r="M27" s="3415" t="s">
        <v>2942</v>
      </c>
    </row>
    <row r="28" spans="1:13" ht="12" customHeight="1" x14ac:dyDescent="0.15">
      <c r="A28" s="1081" t="s">
        <v>334</v>
      </c>
      <c r="B28" s="3417" t="n">
        <v>3.33426791763169</v>
      </c>
      <c r="C28" s="3416" t="s">
        <v>1185</v>
      </c>
      <c r="D28" s="3416" t="s">
        <v>1185</v>
      </c>
      <c r="E28" s="3417" t="s">
        <v>2947</v>
      </c>
      <c r="F28" s="3417" t="s">
        <v>2944</v>
      </c>
      <c r="G28" s="3417" t="s">
        <v>2944</v>
      </c>
      <c r="H28" s="3417" t="n">
        <v>0.14394474483467</v>
      </c>
      <c r="I28" s="3416" t="s">
        <v>1185</v>
      </c>
      <c r="J28" s="3415" t="s">
        <v>2942</v>
      </c>
      <c r="K28" s="3415" t="s">
        <v>2942</v>
      </c>
      <c r="L28" s="3415" t="s">
        <v>2942</v>
      </c>
      <c r="M28" s="3415" t="s">
        <v>2942</v>
      </c>
    </row>
    <row r="29" spans="1:13" ht="12" customHeight="1" x14ac:dyDescent="0.15">
      <c r="A29" s="1082" t="s">
        <v>335</v>
      </c>
      <c r="B29" s="3417" t="n">
        <v>574.25</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1096.1134628273817</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63.86010000828748</v>
      </c>
      <c r="K31" s="3417" t="n">
        <v>846.2018491515973</v>
      </c>
      <c r="L31" s="3417" t="n">
        <v>37.94215587585727</v>
      </c>
      <c r="M31" s="3417" t="n">
        <v>170.76609704580318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185.15682758193935</v>
      </c>
      <c r="F11" s="3417" t="n">
        <v>3451.192907499052</v>
      </c>
      <c r="G11" s="3417" t="s">
        <v>2973</v>
      </c>
      <c r="H11" s="3417" t="n">
        <v>0.03230230363705</v>
      </c>
      <c r="I11" s="3417" t="n">
        <v>0.02957827354369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184.42298713940264</v>
      </c>
      <c r="F12" s="3417" t="n">
        <v>3444.302790100329</v>
      </c>
      <c r="G12" s="3417" t="s">
        <v>2948</v>
      </c>
      <c r="H12" s="3417" t="n">
        <v>0.03208544778535</v>
      </c>
      <c r="I12" s="3417" t="n">
        <v>0.02957827354369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0.08142834957189</v>
      </c>
      <c r="F14" s="3417" t="n">
        <v>3.09971669392823</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0.58463133106008</v>
      </c>
      <c r="F15" s="3417" t="n">
        <v>2.29826268574749</v>
      </c>
      <c r="G15" s="3417" t="s">
        <v>2945</v>
      </c>
      <c r="H15" s="3417" t="n">
        <v>1.3847823265E-4</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0.06778076190476</v>
      </c>
      <c r="F16" s="3417" t="n">
        <v>1.49213801904762</v>
      </c>
      <c r="G16" s="3417" t="s">
        <v>2948</v>
      </c>
      <c r="H16" s="3417" t="n">
        <v>7.837761905E-5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84907.54786630001</v>
      </c>
      <c r="F17" s="3417" t="n">
        <v>10.234068</v>
      </c>
      <c r="G17" s="3417" t="n">
        <v>6173.7319126</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74598.16886630001</v>
      </c>
      <c r="F18" s="3417" t="s">
        <v>2944</v>
      </c>
      <c r="G18" s="3417" t="s">
        <v>2951</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1085.864</v>
      </c>
      <c r="F19" s="3417" t="s">
        <v>2944</v>
      </c>
      <c r="G19" s="3417" t="s">
        <v>2942</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178.583</v>
      </c>
      <c r="F20" s="3417" t="n">
        <v>10.234068</v>
      </c>
      <c r="G20" s="3417" t="s">
        <v>2942</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9044.932</v>
      </c>
      <c r="F21" s="3417" t="s">
        <v>2944</v>
      </c>
      <c r="G21" s="3417" t="s">
        <v>2959</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2942</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6173.7319126</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14.15208194400004</v>
      </c>
      <c r="E24" s="3417" t="s">
        <v>2944</v>
      </c>
      <c r="F24" s="3417" t="n">
        <v>1.7640295223904</v>
      </c>
      <c r="G24" s="3417" t="s">
        <v>2944</v>
      </c>
      <c r="H24" s="3417" t="n">
        <v>0.53152934848809</v>
      </c>
      <c r="I24" s="3417" t="s">
        <v>2944</v>
      </c>
      <c r="J24" s="3417" t="n">
        <v>2.92588922556925</v>
      </c>
      <c r="K24" s="3417" t="n">
        <v>97.91167353084433</v>
      </c>
      <c r="L24" s="3417" t="n">
        <v>2516.3634179411724</v>
      </c>
      <c r="M24" s="3417" t="n">
        <v>0.1331237820048</v>
      </c>
      <c r="N24" s="26"/>
    </row>
    <row r="25" spans="1:14" ht="12.75" customHeight="1" x14ac:dyDescent="0.15">
      <c r="A25" s="1087" t="s">
        <v>353</v>
      </c>
      <c r="B25" s="3416" t="s">
        <v>1185</v>
      </c>
      <c r="C25" s="3416" t="s">
        <v>1185</v>
      </c>
      <c r="D25" s="3416" t="s">
        <v>1185</v>
      </c>
      <c r="E25" s="3417" t="s">
        <v>2944</v>
      </c>
      <c r="F25" s="3417" t="n">
        <v>1.7640295223904</v>
      </c>
      <c r="G25" s="3417" t="s">
        <v>2944</v>
      </c>
      <c r="H25" s="3417" t="n">
        <v>0.53152934848809</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14.15208194400004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2.92588922556925</v>
      </c>
      <c r="K28" s="3417" t="n">
        <v>97.91167353084433</v>
      </c>
      <c r="L28" s="3417" t="n">
        <v>2516.3634179411724</v>
      </c>
      <c r="M28" s="3417" t="n">
        <v>0.1331237820048</v>
      </c>
      <c r="N28" s="26"/>
    </row>
    <row r="29" spans="1:14" ht="13" x14ac:dyDescent="0.15">
      <c r="A29" s="1086" t="s">
        <v>2087</v>
      </c>
      <c r="B29" s="3417" t="n">
        <v>1.17516</v>
      </c>
      <c r="C29" s="3417" t="s">
        <v>2944</v>
      </c>
      <c r="D29" s="3417" t="n">
        <v>0.33739907036224</v>
      </c>
      <c r="E29" s="3417" t="s">
        <v>2943</v>
      </c>
      <c r="F29" s="3417" t="s">
        <v>2943</v>
      </c>
      <c r="G29" s="3417" t="s">
        <v>2943</v>
      </c>
      <c r="H29" s="3417" t="s">
        <v>2943</v>
      </c>
      <c r="I29" s="3417" t="s">
        <v>2943</v>
      </c>
      <c r="J29" s="3417" t="n">
        <v>496.68002505009355</v>
      </c>
      <c r="K29" s="3417" t="n">
        <v>672.366883387854</v>
      </c>
      <c r="L29" s="3417" t="n">
        <v>684.137728421735</v>
      </c>
      <c r="M29" s="3417" t="n">
        <v>384.71812382712176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64509.94495226631</v>
      </c>
      <c r="H9" s="3418" t="n">
        <v>495.2655952025091</v>
      </c>
      <c r="I9" s="3416" t="s">
        <v>1185</v>
      </c>
      <c r="J9" s="3416" t="s">
        <v>1185</v>
      </c>
      <c r="K9" s="3416" t="s">
        <v>1185</v>
      </c>
      <c r="L9" s="3416" t="s">
        <v>1185</v>
      </c>
      <c r="M9" s="26"/>
      <c r="N9" s="26"/>
    </row>
    <row r="10" spans="1:14" x14ac:dyDescent="0.15">
      <c r="A10" s="1097" t="s">
        <v>360</v>
      </c>
      <c r="B10" s="3415" t="s">
        <v>3018</v>
      </c>
      <c r="C10" s="3415" t="n">
        <v>83315.0</v>
      </c>
      <c r="D10" s="3418" t="n">
        <v>0.52030367332382</v>
      </c>
      <c r="E10" s="3416" t="s">
        <v>1185</v>
      </c>
      <c r="F10" s="3416" t="s">
        <v>1185</v>
      </c>
      <c r="G10" s="3415" t="n">
        <v>43349.10054297432</v>
      </c>
      <c r="H10" s="3415" t="s">
        <v>2945</v>
      </c>
      <c r="I10" s="3416" t="s">
        <v>1185</v>
      </c>
      <c r="J10" s="3416" t="s">
        <v>1185</v>
      </c>
      <c r="K10" s="3416" t="s">
        <v>1185</v>
      </c>
      <c r="L10" s="3416" t="s">
        <v>1185</v>
      </c>
      <c r="M10" s="26"/>
      <c r="N10" s="26"/>
    </row>
    <row r="11" spans="1:14" ht="12" customHeight="1" x14ac:dyDescent="0.15">
      <c r="A11" s="1097" t="s">
        <v>317</v>
      </c>
      <c r="B11" s="3415" t="s">
        <v>3019</v>
      </c>
      <c r="C11" s="3415" t="n">
        <v>19164.0</v>
      </c>
      <c r="D11" s="3418" t="n">
        <v>0.75152358425172</v>
      </c>
      <c r="E11" s="3416" t="s">
        <v>1185</v>
      </c>
      <c r="F11" s="3416" t="s">
        <v>1185</v>
      </c>
      <c r="G11" s="3415" t="n">
        <v>13906.932373397492</v>
      </c>
      <c r="H11" s="3415" t="n">
        <v>495.2655952025091</v>
      </c>
      <c r="I11" s="3416" t="s">
        <v>1185</v>
      </c>
      <c r="J11" s="3416" t="s">
        <v>1185</v>
      </c>
      <c r="K11" s="3416" t="s">
        <v>1185</v>
      </c>
      <c r="L11" s="3416" t="s">
        <v>1185</v>
      </c>
      <c r="M11" s="26"/>
      <c r="N11" s="26"/>
    </row>
    <row r="12" spans="1:14" x14ac:dyDescent="0.15">
      <c r="A12" s="1097" t="s">
        <v>318</v>
      </c>
      <c r="B12" s="3415" t="s">
        <v>3020</v>
      </c>
      <c r="C12" s="3415" t="n">
        <v>5568.4725875206705</v>
      </c>
      <c r="D12" s="3418" t="n">
        <v>0.42851495306245</v>
      </c>
      <c r="E12" s="3416" t="s">
        <v>1185</v>
      </c>
      <c r="F12" s="3416" t="s">
        <v>1185</v>
      </c>
      <c r="G12" s="3415" t="n">
        <v>2386.1737694709504</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4867.738266423545</v>
      </c>
      <c r="H13" s="3418" t="s">
        <v>2973</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3169.0</v>
      </c>
      <c r="D15" s="3418" t="n">
        <v>0.41492</v>
      </c>
      <c r="E15" s="3416" t="s">
        <v>1185</v>
      </c>
      <c r="F15" s="3416" t="s">
        <v>1185</v>
      </c>
      <c r="G15" s="3415" t="n">
        <v>1314.88148</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7921.757335264787</v>
      </c>
      <c r="D17" s="3418" t="n">
        <v>0.44849351426198</v>
      </c>
      <c r="E17" s="3416" t="s">
        <v>1185</v>
      </c>
      <c r="F17" s="3416" t="s">
        <v>1185</v>
      </c>
      <c r="G17" s="3415" t="n">
        <v>3552.8567864235447</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48147.74023780154</v>
      </c>
      <c r="H18" s="3418" t="n">
        <v>4238.6474</v>
      </c>
      <c r="I18" s="3418" t="n">
        <v>8.5199</v>
      </c>
      <c r="J18" s="3418" t="s">
        <v>3011</v>
      </c>
      <c r="K18" s="3418" t="n">
        <v>61.76428273426578</v>
      </c>
      <c r="L18" s="3418" t="s">
        <v>3011</v>
      </c>
      <c r="M18" s="26"/>
      <c r="N18" s="26"/>
    </row>
    <row r="19" spans="1:14" ht="12" customHeight="1" x14ac:dyDescent="0.15">
      <c r="A19" s="1097" t="s">
        <v>2092</v>
      </c>
      <c r="B19" s="3415" t="s">
        <v>3023</v>
      </c>
      <c r="C19" s="3415" t="n">
        <v>10278.576000000001</v>
      </c>
      <c r="D19" s="3418" t="n">
        <v>1.37035274520449</v>
      </c>
      <c r="E19" s="3418" t="s">
        <v>2947</v>
      </c>
      <c r="F19" s="3418" t="s">
        <v>2947</v>
      </c>
      <c r="G19" s="3415" t="n">
        <v>9846.627438392994</v>
      </c>
      <c r="H19" s="3415" t="n">
        <v>4238.6474</v>
      </c>
      <c r="I19" s="3415" t="s">
        <v>2944</v>
      </c>
      <c r="J19" s="3415" t="s">
        <v>2945</v>
      </c>
      <c r="K19" s="3415" t="s">
        <v>2944</v>
      </c>
      <c r="L19" s="3415" t="s">
        <v>2945</v>
      </c>
      <c r="M19" s="26"/>
      <c r="N19" s="26"/>
    </row>
    <row r="20" spans="1:14" ht="13.5" customHeight="1" x14ac:dyDescent="0.15">
      <c r="A20" s="1097" t="s">
        <v>322</v>
      </c>
      <c r="B20" s="3415" t="s">
        <v>3024</v>
      </c>
      <c r="C20" s="3415" t="n">
        <v>6520.0</v>
      </c>
      <c r="D20" s="3416" t="s">
        <v>1185</v>
      </c>
      <c r="E20" s="3416" t="s">
        <v>1185</v>
      </c>
      <c r="F20" s="3418" t="n">
        <v>0.00565974363723</v>
      </c>
      <c r="G20" s="3416" t="s">
        <v>1185</v>
      </c>
      <c r="H20" s="3416" t="s">
        <v>1185</v>
      </c>
      <c r="I20" s="3416" t="s">
        <v>1185</v>
      </c>
      <c r="J20" s="3416" t="s">
        <v>1185</v>
      </c>
      <c r="K20" s="3415" t="n">
        <v>36.90152851472747</v>
      </c>
      <c r="L20" s="3415" t="s">
        <v>2945</v>
      </c>
      <c r="M20" s="26"/>
      <c r="N20" s="26"/>
    </row>
    <row r="21" spans="1:14" ht="12" customHeight="1" x14ac:dyDescent="0.15">
      <c r="A21" s="1097" t="s">
        <v>323</v>
      </c>
      <c r="B21" s="3415" t="s">
        <v>3025</v>
      </c>
      <c r="C21" s="3415" t="n">
        <v>880.0</v>
      </c>
      <c r="D21" s="3418" t="s">
        <v>2944</v>
      </c>
      <c r="E21" s="3416" t="s">
        <v>1185</v>
      </c>
      <c r="F21" s="3418" t="n">
        <v>0.02078722070402</v>
      </c>
      <c r="G21" s="3415" t="s">
        <v>2944</v>
      </c>
      <c r="H21" s="3415" t="s">
        <v>2944</v>
      </c>
      <c r="I21" s="3416" t="s">
        <v>1185</v>
      </c>
      <c r="J21" s="3416" t="s">
        <v>1185</v>
      </c>
      <c r="K21" s="3415" t="n">
        <v>18.29275421953831</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6.57</v>
      </c>
      <c r="L22" s="3418" t="s">
        <v>2973</v>
      </c>
      <c r="M22" s="26"/>
      <c r="N22" s="26"/>
    </row>
    <row r="23" spans="1:14" ht="12" customHeight="1" x14ac:dyDescent="0.15">
      <c r="A23" s="849" t="s">
        <v>365</v>
      </c>
      <c r="B23" s="3415" t="s">
        <v>134</v>
      </c>
      <c r="C23" s="3415" t="n">
        <v>730.0</v>
      </c>
      <c r="D23" s="3418" t="s">
        <v>2944</v>
      </c>
      <c r="E23" s="3416" t="s">
        <v>1185</v>
      </c>
      <c r="F23" s="3418" t="n">
        <v>0.009</v>
      </c>
      <c r="G23" s="3415" t="s">
        <v>2944</v>
      </c>
      <c r="H23" s="3415" t="s">
        <v>2944</v>
      </c>
      <c r="I23" s="3416" t="s">
        <v>1185</v>
      </c>
      <c r="J23" s="3416" t="s">
        <v>1185</v>
      </c>
      <c r="K23" s="3415" t="n">
        <v>6.57</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35.0</v>
      </c>
      <c r="D26" s="3418" t="n">
        <v>2.62</v>
      </c>
      <c r="E26" s="3418" t="n">
        <v>0.0116</v>
      </c>
      <c r="F26" s="3416" t="s">
        <v>1185</v>
      </c>
      <c r="G26" s="3418" t="n">
        <v>91.7</v>
      </c>
      <c r="H26" s="3418" t="s">
        <v>2947</v>
      </c>
      <c r="I26" s="3418" t="n">
        <v>0.406</v>
      </c>
      <c r="J26" s="3418" t="s">
        <v>2947</v>
      </c>
      <c r="K26" s="3416" t="s">
        <v>1185</v>
      </c>
      <c r="L26" s="3416" t="s">
        <v>1185</v>
      </c>
      <c r="M26" s="26"/>
      <c r="N26" s="26"/>
    </row>
    <row r="27" spans="1:14" ht="12" customHeight="1" x14ac:dyDescent="0.15">
      <c r="A27" s="849" t="s">
        <v>368</v>
      </c>
      <c r="B27" s="3415" t="s">
        <v>134</v>
      </c>
      <c r="C27" s="3415" t="n">
        <v>35.0</v>
      </c>
      <c r="D27" s="3418" t="n">
        <v>2.62</v>
      </c>
      <c r="E27" s="3418" t="n">
        <v>0.0116</v>
      </c>
      <c r="F27" s="3416" t="s">
        <v>1185</v>
      </c>
      <c r="G27" s="3415" t="n">
        <v>91.7</v>
      </c>
      <c r="H27" s="3415" t="s">
        <v>2945</v>
      </c>
      <c r="I27" s="3415" t="n">
        <v>0.406</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3026</v>
      </c>
      <c r="C29" s="3415" t="n">
        <v>1420.0</v>
      </c>
      <c r="D29" s="3418" t="n">
        <v>1.2951394916305</v>
      </c>
      <c r="E29" s="3416" t="s">
        <v>1185</v>
      </c>
      <c r="F29" s="3416" t="s">
        <v>1185</v>
      </c>
      <c r="G29" s="3415" t="n">
        <v>1839.0980781153132</v>
      </c>
      <c r="H29" s="3415" t="s">
        <v>2945</v>
      </c>
      <c r="I29" s="3416" t="s">
        <v>1185</v>
      </c>
      <c r="J29" s="3416" t="s">
        <v>1185</v>
      </c>
      <c r="K29" s="3416" t="s">
        <v>1185</v>
      </c>
      <c r="L29" s="3416" t="s">
        <v>1185</v>
      </c>
      <c r="M29" s="26"/>
      <c r="N29" s="26"/>
    </row>
    <row r="30" spans="1:14" ht="12" customHeight="1" x14ac:dyDescent="0.15">
      <c r="A30" s="1097" t="s">
        <v>327</v>
      </c>
      <c r="B30" s="3415" t="s">
        <v>3027</v>
      </c>
      <c r="C30" s="3415" t="n">
        <v>15500.0</v>
      </c>
      <c r="D30" s="3418" t="n">
        <v>0.09737098344693</v>
      </c>
      <c r="E30" s="3416" t="s">
        <v>1185</v>
      </c>
      <c r="F30" s="3416" t="s">
        <v>1185</v>
      </c>
      <c r="G30" s="3415" t="n">
        <v>1509.2502434274586</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28451.678325931236</v>
      </c>
      <c r="H31" s="3418" t="s">
        <v>3011</v>
      </c>
      <c r="I31" s="3418" t="n">
        <v>8.1139</v>
      </c>
      <c r="J31" s="3418" t="s">
        <v>2947</v>
      </c>
      <c r="K31" s="3416" t="s">
        <v>1185</v>
      </c>
      <c r="L31" s="3416" t="s">
        <v>1185</v>
      </c>
      <c r="M31" s="26"/>
      <c r="N31" s="26"/>
    </row>
    <row r="32" spans="1:14" ht="12" customHeight="1" x14ac:dyDescent="0.15">
      <c r="A32" s="849" t="s">
        <v>370</v>
      </c>
      <c r="B32" s="3415" t="s">
        <v>3028</v>
      </c>
      <c r="C32" s="3415" t="n">
        <v>3410.0</v>
      </c>
      <c r="D32" s="3418" t="n">
        <v>0.67</v>
      </c>
      <c r="E32" s="3418" t="n">
        <v>0.0023</v>
      </c>
      <c r="F32" s="3416" t="s">
        <v>1185</v>
      </c>
      <c r="G32" s="3415" t="n">
        <v>2284.7000000000003</v>
      </c>
      <c r="H32" s="3415" t="s">
        <v>2945</v>
      </c>
      <c r="I32" s="3415" t="n">
        <v>7.843</v>
      </c>
      <c r="J32" s="3415" t="s">
        <v>2945</v>
      </c>
      <c r="K32" s="3416" t="s">
        <v>1185</v>
      </c>
      <c r="L32" s="3416" t="s">
        <v>1185</v>
      </c>
      <c r="M32" s="26"/>
      <c r="N32" s="26"/>
    </row>
    <row r="33" spans="1:14" ht="12" customHeight="1" x14ac:dyDescent="0.15">
      <c r="A33" s="849" t="s">
        <v>371</v>
      </c>
      <c r="B33" s="3415" t="s">
        <v>3029</v>
      </c>
      <c r="C33" s="3415" t="n">
        <v>22977.0</v>
      </c>
      <c r="D33" s="3418" t="n">
        <v>0.79351237027714</v>
      </c>
      <c r="E33" s="3418" t="s">
        <v>2959</v>
      </c>
      <c r="F33" s="3416" t="s">
        <v>1185</v>
      </c>
      <c r="G33" s="3415" t="n">
        <v>18232.533731857817</v>
      </c>
      <c r="H33" s="3415" t="s">
        <v>2945</v>
      </c>
      <c r="I33" s="3415" t="s">
        <v>2942</v>
      </c>
      <c r="J33" s="3415" t="s">
        <v>2945</v>
      </c>
      <c r="K33" s="3416" t="s">
        <v>1185</v>
      </c>
      <c r="L33" s="3416" t="s">
        <v>1185</v>
      </c>
      <c r="M33" s="26"/>
      <c r="N33" s="26"/>
    </row>
    <row r="34" spans="1:14" ht="17.25" customHeight="1" x14ac:dyDescent="0.15">
      <c r="A34" s="1104" t="s">
        <v>372</v>
      </c>
      <c r="B34" s="3415" t="s">
        <v>3030</v>
      </c>
      <c r="C34" s="3415" t="n">
        <v>9950.0</v>
      </c>
      <c r="D34" s="3418" t="n">
        <v>0.04038164940405</v>
      </c>
      <c r="E34" s="3418" t="s">
        <v>2959</v>
      </c>
      <c r="F34" s="3416" t="s">
        <v>1185</v>
      </c>
      <c r="G34" s="3415" t="n">
        <v>401.79741157032464</v>
      </c>
      <c r="H34" s="3415" t="s">
        <v>2945</v>
      </c>
      <c r="I34" s="3415" t="s">
        <v>2942</v>
      </c>
      <c r="J34" s="3415" t="s">
        <v>2945</v>
      </c>
      <c r="K34" s="3416" t="s">
        <v>1185</v>
      </c>
      <c r="L34" s="3416" t="s">
        <v>1185</v>
      </c>
      <c r="M34" s="26"/>
      <c r="N34" s="26"/>
    </row>
    <row r="35" spans="1:14" ht="12" customHeight="1" x14ac:dyDescent="0.15">
      <c r="A35" s="849" t="s">
        <v>373</v>
      </c>
      <c r="B35" s="3415" t="s">
        <v>3031</v>
      </c>
      <c r="C35" s="3415" t="n">
        <v>3890.0</v>
      </c>
      <c r="D35" s="3418" t="n">
        <v>0.46238748025342</v>
      </c>
      <c r="E35" s="3418" t="s">
        <v>2959</v>
      </c>
      <c r="F35" s="3416" t="s">
        <v>1185</v>
      </c>
      <c r="G35" s="3415" t="n">
        <v>1798.6872981858098</v>
      </c>
      <c r="H35" s="3415" t="s">
        <v>2948</v>
      </c>
      <c r="I35" s="3415" t="s">
        <v>2942</v>
      </c>
      <c r="J35" s="3415" t="s">
        <v>2945</v>
      </c>
      <c r="K35" s="3416" t="s">
        <v>1185</v>
      </c>
      <c r="L35" s="3416" t="s">
        <v>1185</v>
      </c>
      <c r="M35" s="26"/>
      <c r="N35" s="26"/>
    </row>
    <row r="36" spans="1:14" ht="12" customHeight="1" x14ac:dyDescent="0.15">
      <c r="A36" s="849" t="s">
        <v>374</v>
      </c>
      <c r="B36" s="3415" t="s">
        <v>3032</v>
      </c>
      <c r="C36" s="3415" t="n">
        <v>1505.0</v>
      </c>
      <c r="D36" s="3418" t="n">
        <v>1.0</v>
      </c>
      <c r="E36" s="3418" t="n">
        <v>1.8E-4</v>
      </c>
      <c r="F36" s="3416" t="s">
        <v>1185</v>
      </c>
      <c r="G36" s="3415" t="n">
        <v>1505.0</v>
      </c>
      <c r="H36" s="3415" t="s">
        <v>2945</v>
      </c>
      <c r="I36" s="3415" t="n">
        <v>0.2709</v>
      </c>
      <c r="J36" s="3415" t="s">
        <v>2945</v>
      </c>
      <c r="K36" s="3416" t="s">
        <v>1185</v>
      </c>
      <c r="L36" s="3416" t="s">
        <v>1185</v>
      </c>
      <c r="M36" s="26"/>
      <c r="N36" s="26"/>
    </row>
    <row r="37" spans="1:14" ht="12" customHeight="1" x14ac:dyDescent="0.15">
      <c r="A37" s="849" t="s">
        <v>375</v>
      </c>
      <c r="B37" s="3415" t="s">
        <v>3033</v>
      </c>
      <c r="C37" s="3415" t="n">
        <v>1635.1945931234688</v>
      </c>
      <c r="D37" s="3418" t="n">
        <v>2.58621200320833</v>
      </c>
      <c r="E37" s="3418" t="s">
        <v>2959</v>
      </c>
      <c r="F37" s="3416" t="s">
        <v>1185</v>
      </c>
      <c r="G37" s="3415" t="n">
        <v>4228.959884317284</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6409.386151934541</v>
      </c>
      <c r="H39" s="3418" t="s">
        <v>2947</v>
      </c>
      <c r="I39" s="3418" t="s">
        <v>2947</v>
      </c>
      <c r="J39" s="3418" t="s">
        <v>3011</v>
      </c>
      <c r="K39" s="3418" t="s">
        <v>2944</v>
      </c>
      <c r="L39" s="3418" t="s">
        <v>2980</v>
      </c>
      <c r="M39" s="26"/>
      <c r="N39" s="26"/>
    </row>
    <row r="40" spans="1:14" ht="12" customHeight="1" x14ac:dyDescent="0.15">
      <c r="A40" s="3430" t="s">
        <v>3034</v>
      </c>
      <c r="B40" s="3415" t="s">
        <v>3035</v>
      </c>
      <c r="C40" s="3415" t="n">
        <v>190.84170600000002</v>
      </c>
      <c r="D40" s="3418" t="n">
        <v>0.54917242353958</v>
      </c>
      <c r="E40" s="3418" t="s">
        <v>2945</v>
      </c>
      <c r="F40" s="3418" t="s">
        <v>2944</v>
      </c>
      <c r="G40" s="3415" t="n">
        <v>104.80500219644861</v>
      </c>
      <c r="H40" s="3415" t="s">
        <v>2945</v>
      </c>
      <c r="I40" s="3415" t="s">
        <v>2945</v>
      </c>
      <c r="J40" s="3415" t="s">
        <v>2945</v>
      </c>
      <c r="K40" s="3415" t="s">
        <v>2944</v>
      </c>
      <c r="L40" s="3415" t="s">
        <v>2944</v>
      </c>
      <c r="M40" s="26"/>
      <c r="N40" s="26"/>
    </row>
    <row r="41">
      <c r="A41" s="3430" t="s">
        <v>3036</v>
      </c>
      <c r="B41" s="3415" t="s">
        <v>3036</v>
      </c>
      <c r="C41" s="3415" t="n">
        <v>38746.0</v>
      </c>
      <c r="D41" s="3418" t="n">
        <v>0.03567279203015</v>
      </c>
      <c r="E41" s="3418" t="s">
        <v>2944</v>
      </c>
      <c r="F41" s="3418" t="s">
        <v>2944</v>
      </c>
      <c r="G41" s="3415" t="n">
        <v>1382.1779999999999</v>
      </c>
      <c r="H41" s="3415" t="s">
        <v>2945</v>
      </c>
      <c r="I41" s="3415" t="s">
        <v>2944</v>
      </c>
      <c r="J41" s="3415" t="s">
        <v>2944</v>
      </c>
      <c r="K41" s="3415" t="s">
        <v>2944</v>
      </c>
      <c r="L41" s="3415" t="s">
        <v>2944</v>
      </c>
    </row>
    <row r="42">
      <c r="A42" s="3430" t="s">
        <v>2965</v>
      </c>
      <c r="B42" s="3415" t="s">
        <v>3037</v>
      </c>
      <c r="C42" s="3415" t="s">
        <v>2944</v>
      </c>
      <c r="D42" s="3418" t="s">
        <v>2944</v>
      </c>
      <c r="E42" s="3418" t="s">
        <v>2980</v>
      </c>
      <c r="F42" s="3418" t="s">
        <v>2980</v>
      </c>
      <c r="G42" s="3415" t="s">
        <v>2944</v>
      </c>
      <c r="H42" s="3415" t="s">
        <v>2944</v>
      </c>
      <c r="I42" s="3415" t="s">
        <v>2944</v>
      </c>
      <c r="J42" s="3415" t="s">
        <v>2948</v>
      </c>
      <c r="K42" s="3415" t="s">
        <v>2944</v>
      </c>
      <c r="L42" s="3415" t="s">
        <v>2948</v>
      </c>
    </row>
    <row r="43">
      <c r="A43" s="3430" t="s">
        <v>3038</v>
      </c>
      <c r="B43" s="3415" t="s">
        <v>3038</v>
      </c>
      <c r="C43" s="3415" t="n">
        <v>4851.406935908146</v>
      </c>
      <c r="D43" s="3418" t="n">
        <v>0.73333</v>
      </c>
      <c r="E43" s="3418" t="s">
        <v>2944</v>
      </c>
      <c r="F43" s="3418" t="s">
        <v>2944</v>
      </c>
      <c r="G43" s="3415" t="n">
        <v>3557.6822483095207</v>
      </c>
      <c r="H43" s="3415" t="s">
        <v>2945</v>
      </c>
      <c r="I43" s="3415" t="s">
        <v>2944</v>
      </c>
      <c r="J43" s="3415" t="s">
        <v>2944</v>
      </c>
      <c r="K43" s="3415" t="s">
        <v>2944</v>
      </c>
      <c r="L43" s="3415" t="s">
        <v>2944</v>
      </c>
    </row>
    <row r="44">
      <c r="A44" s="3430" t="s">
        <v>3039</v>
      </c>
      <c r="B44" s="3415" t="s">
        <v>3040</v>
      </c>
      <c r="C44" s="3415" t="n">
        <v>1364.7209014285718</v>
      </c>
      <c r="D44" s="3418" t="n">
        <v>1.0</v>
      </c>
      <c r="E44" s="3418" t="s">
        <v>2944</v>
      </c>
      <c r="F44" s="3418" t="s">
        <v>2944</v>
      </c>
      <c r="G44" s="3415" t="n">
        <v>1364.7209014285718</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80134.87805411499</v>
      </c>
      <c r="H9" s="3418" t="s">
        <v>3011</v>
      </c>
      <c r="I9" s="3418" t="n">
        <v>0.981908528</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72655.13881601962</v>
      </c>
      <c r="H10" s="3418" t="s">
        <v>2945</v>
      </c>
      <c r="I10" s="3418" t="n">
        <v>0.619608528</v>
      </c>
      <c r="J10" s="3418" t="s">
        <v>2947</v>
      </c>
      <c r="K10" s="3416" t="s">
        <v>1185</v>
      </c>
      <c r="L10" s="3416" t="s">
        <v>1185</v>
      </c>
      <c r="M10" s="26"/>
      <c r="N10" s="26"/>
      <c r="O10" s="26"/>
    </row>
    <row r="11" spans="1:15" ht="12" customHeight="1" x14ac:dyDescent="0.15">
      <c r="A11" s="783" t="s">
        <v>377</v>
      </c>
      <c r="B11" s="3415" t="s">
        <v>3041</v>
      </c>
      <c r="C11" s="3415" t="n">
        <v>47803.9968</v>
      </c>
      <c r="D11" s="3418" t="n">
        <v>0.14031926190723</v>
      </c>
      <c r="E11" s="3418" t="s">
        <v>2944</v>
      </c>
      <c r="F11" s="3416" t="s">
        <v>1185</v>
      </c>
      <c r="G11" s="3415" t="n">
        <v>6707.821547191705</v>
      </c>
      <c r="H11" s="3415" t="s">
        <v>2945</v>
      </c>
      <c r="I11" s="3415" t="s">
        <v>2944</v>
      </c>
      <c r="J11" s="3415" t="s">
        <v>2944</v>
      </c>
      <c r="K11" s="3416" t="s">
        <v>1185</v>
      </c>
      <c r="L11" s="3416" t="s">
        <v>1185</v>
      </c>
      <c r="M11" s="26"/>
      <c r="N11" s="26"/>
      <c r="O11" s="26"/>
    </row>
    <row r="12" spans="1:15" ht="12" customHeight="1" x14ac:dyDescent="0.15">
      <c r="A12" s="783" t="s">
        <v>378</v>
      </c>
      <c r="B12" s="3415" t="s">
        <v>3042</v>
      </c>
      <c r="C12" s="3415" t="n">
        <v>40644.3744</v>
      </c>
      <c r="D12" s="3418" t="n">
        <v>0.59833729975314</v>
      </c>
      <c r="E12" s="3418" t="s">
        <v>2944</v>
      </c>
      <c r="F12" s="3416" t="s">
        <v>1185</v>
      </c>
      <c r="G12" s="3415" t="n">
        <v>24319.045228651787</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n">
        <v>1382.0</v>
      </c>
      <c r="D13" s="3418" t="n">
        <v>0.7</v>
      </c>
      <c r="E13" s="3418" t="s">
        <v>2973</v>
      </c>
      <c r="F13" s="3416" t="s">
        <v>1185</v>
      </c>
      <c r="G13" s="3415" t="n">
        <v>967.3999999999999</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8985.816</v>
      </c>
      <c r="D14" s="3418" t="n">
        <v>0.2</v>
      </c>
      <c r="E14" s="3418" t="n">
        <v>6.89540636E-5</v>
      </c>
      <c r="F14" s="3416" t="s">
        <v>1185</v>
      </c>
      <c r="G14" s="3415" t="n">
        <v>1797.1632000000002</v>
      </c>
      <c r="H14" s="3415" t="s">
        <v>2945</v>
      </c>
      <c r="I14" s="3415" t="n">
        <v>0.619608528</v>
      </c>
      <c r="J14" s="3415" t="s">
        <v>2945</v>
      </c>
      <c r="K14" s="3416" t="s">
        <v>1185</v>
      </c>
      <c r="L14" s="3416" t="s">
        <v>1185</v>
      </c>
      <c r="M14" s="26"/>
      <c r="N14" s="26"/>
      <c r="O14" s="26"/>
    </row>
    <row r="15" spans="1:15" ht="12" customHeight="1" x14ac:dyDescent="0.15">
      <c r="A15" s="783" t="s">
        <v>381</v>
      </c>
      <c r="B15" s="3415" t="s">
        <v>134</v>
      </c>
      <c r="C15" s="3415" t="n">
        <v>50774.1696</v>
      </c>
      <c r="D15" s="3418" t="n">
        <v>0.03</v>
      </c>
      <c r="E15" s="3418" t="s">
        <v>2944</v>
      </c>
      <c r="F15" s="3416" t="s">
        <v>1185</v>
      </c>
      <c r="G15" s="3415" t="n">
        <v>1523.225088</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37340.48375217613</v>
      </c>
      <c r="H16" s="3418" t="s">
        <v>2945</v>
      </c>
      <c r="I16" s="3418" t="s">
        <v>2942</v>
      </c>
      <c r="J16" s="3418" t="s">
        <v>2945</v>
      </c>
      <c r="K16" s="3416" t="s">
        <v>1185</v>
      </c>
      <c r="L16" s="3416" t="s">
        <v>1185</v>
      </c>
      <c r="M16" s="26"/>
      <c r="N16" s="26"/>
      <c r="O16" s="26"/>
    </row>
    <row r="17" spans="1:15" ht="12" customHeight="1" x14ac:dyDescent="0.15">
      <c r="A17" s="3438" t="s">
        <v>3043</v>
      </c>
      <c r="B17" s="3415" t="s">
        <v>2764</v>
      </c>
      <c r="C17" s="3415" t="n">
        <v>49519.28013497788</v>
      </c>
      <c r="D17" s="3418" t="n">
        <v>0.62333333333333</v>
      </c>
      <c r="E17" s="3418" t="s">
        <v>2959</v>
      </c>
      <c r="F17" s="3416" t="s">
        <v>1185</v>
      </c>
      <c r="G17" s="3415" t="n">
        <v>30867.017950802878</v>
      </c>
      <c r="H17" s="3415" t="s">
        <v>2945</v>
      </c>
      <c r="I17" s="3415" t="s">
        <v>2942</v>
      </c>
      <c r="J17" s="3415" t="s">
        <v>2945</v>
      </c>
      <c r="K17" s="3416" t="s">
        <v>1185</v>
      </c>
      <c r="L17" s="3416" t="s">
        <v>1185</v>
      </c>
      <c r="M17" s="26"/>
      <c r="N17" s="26"/>
      <c r="O17" s="26"/>
    </row>
    <row r="18">
      <c r="A18" s="3438" t="s">
        <v>3044</v>
      </c>
      <c r="B18" s="3415" t="s">
        <v>2764</v>
      </c>
      <c r="C18" s="3415" t="n">
        <v>15579.3456</v>
      </c>
      <c r="D18" s="3418" t="n">
        <v>0.28121779917015</v>
      </c>
      <c r="E18" s="3418" t="s">
        <v>2959</v>
      </c>
      <c r="F18" s="3416" t="s">
        <v>1185</v>
      </c>
      <c r="G18" s="3415" t="n">
        <v>4381.189282143225</v>
      </c>
      <c r="H18" s="3415" t="s">
        <v>2945</v>
      </c>
      <c r="I18" s="3415" t="s">
        <v>2942</v>
      </c>
      <c r="J18" s="3415" t="s">
        <v>2945</v>
      </c>
      <c r="K18" s="3416" t="s">
        <v>1185</v>
      </c>
      <c r="L18" s="3416" t="s">
        <v>1185</v>
      </c>
    </row>
    <row r="19">
      <c r="A19" s="3438" t="s">
        <v>3045</v>
      </c>
      <c r="B19" s="3415" t="s">
        <v>2764</v>
      </c>
      <c r="C19" s="3415" t="n">
        <v>1240.58726088</v>
      </c>
      <c r="D19" s="3418" t="n">
        <v>1.68652104145088</v>
      </c>
      <c r="E19" s="3418" t="s">
        <v>2959</v>
      </c>
      <c r="F19" s="3416" t="s">
        <v>1185</v>
      </c>
      <c r="G19" s="3415" t="n">
        <v>2092.276519230029</v>
      </c>
      <c r="H19" s="3415" t="s">
        <v>2945</v>
      </c>
      <c r="I19" s="3415" t="s">
        <v>2942</v>
      </c>
      <c r="J19" s="3415" t="s">
        <v>2945</v>
      </c>
      <c r="K19" s="3416" t="s">
        <v>1185</v>
      </c>
      <c r="L19" s="3416" t="s">
        <v>1185</v>
      </c>
    </row>
    <row r="20" spans="1:15" ht="12" customHeight="1" x14ac:dyDescent="0.15">
      <c r="A20" s="776" t="s">
        <v>332</v>
      </c>
      <c r="B20" s="3415" t="s">
        <v>134</v>
      </c>
      <c r="C20" s="3415" t="n">
        <v>334.5</v>
      </c>
      <c r="D20" s="3418" t="n">
        <v>3.89985052316891</v>
      </c>
      <c r="E20" s="3418" t="n">
        <v>0.00108310911809</v>
      </c>
      <c r="F20" s="3416" t="s">
        <v>1185</v>
      </c>
      <c r="G20" s="3415" t="n">
        <v>1304.5</v>
      </c>
      <c r="H20" s="3415" t="s">
        <v>2945</v>
      </c>
      <c r="I20" s="3415" t="n">
        <v>0.3623</v>
      </c>
      <c r="J20" s="3415" t="s">
        <v>2945</v>
      </c>
      <c r="K20" s="3416" t="s">
        <v>1185</v>
      </c>
      <c r="L20" s="3416" t="s">
        <v>1185</v>
      </c>
      <c r="M20" s="26"/>
      <c r="N20" s="26"/>
      <c r="O20" s="26"/>
    </row>
    <row r="21" spans="1:15" ht="12" customHeight="1" x14ac:dyDescent="0.15">
      <c r="A21" s="776" t="s">
        <v>333</v>
      </c>
      <c r="B21" s="3415" t="s">
        <v>3046</v>
      </c>
      <c r="C21" s="3415" t="n">
        <v>2703.0</v>
      </c>
      <c r="D21" s="3418" t="n">
        <v>1.66538716513147</v>
      </c>
      <c r="E21" s="3416" t="s">
        <v>1185</v>
      </c>
      <c r="F21" s="3416" t="s">
        <v>1185</v>
      </c>
      <c r="G21" s="3415" t="n">
        <v>4501.541507350353</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3047</v>
      </c>
      <c r="D22" s="3418" t="s">
        <v>3047</v>
      </c>
      <c r="E22" s="3416" t="s">
        <v>1185</v>
      </c>
      <c r="F22" s="3416" t="s">
        <v>1185</v>
      </c>
      <c r="G22" s="3415" t="n">
        <v>3.33426791763169</v>
      </c>
      <c r="H22" s="3415" t="s">
        <v>2948</v>
      </c>
      <c r="I22" s="3416" t="s">
        <v>1185</v>
      </c>
      <c r="J22" s="3416" t="s">
        <v>1185</v>
      </c>
      <c r="K22" s="3416" t="s">
        <v>1185</v>
      </c>
      <c r="L22" s="3416" t="s">
        <v>1185</v>
      </c>
      <c r="M22" s="26"/>
      <c r="N22" s="26"/>
      <c r="O22" s="26"/>
    </row>
    <row r="23" spans="1:15" ht="13" x14ac:dyDescent="0.15">
      <c r="A23" s="796" t="s">
        <v>335</v>
      </c>
      <c r="B23" s="3415" t="s">
        <v>3048</v>
      </c>
      <c r="C23" s="3415" t="n">
        <v>1385.0</v>
      </c>
      <c r="D23" s="3418" t="n">
        <v>0.41462093862816</v>
      </c>
      <c r="E23" s="3416" t="s">
        <v>1185</v>
      </c>
      <c r="F23" s="3416" t="s">
        <v>1185</v>
      </c>
      <c r="G23" s="3415" t="n">
        <v>574.25</v>
      </c>
      <c r="H23" s="3415" t="s">
        <v>2945</v>
      </c>
      <c r="I23" s="3416" t="s">
        <v>1185</v>
      </c>
      <c r="J23" s="3416" t="s">
        <v>1185</v>
      </c>
      <c r="K23" s="3416" t="s">
        <v>1185</v>
      </c>
      <c r="L23" s="3416" t="s">
        <v>1185</v>
      </c>
      <c r="M23" s="26"/>
      <c r="N23" s="26"/>
      <c r="O23" s="26" t="s">
        <v>173</v>
      </c>
    </row>
    <row r="24" spans="1:15" ht="13" x14ac:dyDescent="0.15">
      <c r="A24" s="796" t="s">
        <v>336</v>
      </c>
      <c r="B24" s="3415" t="s">
        <v>3049</v>
      </c>
      <c r="C24" s="3415" t="n">
        <v>352.9</v>
      </c>
      <c r="D24" s="3418" t="n">
        <v>3.10601718001525</v>
      </c>
      <c r="E24" s="3416" t="s">
        <v>1185</v>
      </c>
      <c r="F24" s="3416" t="s">
        <v>1185</v>
      </c>
      <c r="G24" s="3415" t="n">
        <v>1096.1134628273817</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2965</v>
      </c>
      <c r="B26" s="3415" t="s">
        <v>1185</v>
      </c>
      <c r="C26" s="3415" t="s">
        <v>2944</v>
      </c>
      <c r="D26" s="3418" t="s">
        <v>2944</v>
      </c>
      <c r="E26" s="3418" t="s">
        <v>2944</v>
      </c>
      <c r="F26" s="3418" t="s">
        <v>2980</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3050</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3051</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2980</v>
      </c>
      <c r="I31" s="3418" t="s">
        <v>2944</v>
      </c>
      <c r="J31" s="3418" t="s">
        <v>2980</v>
      </c>
      <c r="K31" s="3418" t="n">
        <v>14.15208194400004</v>
      </c>
      <c r="L31" s="3418" t="s">
        <v>2980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14.15208194400004</v>
      </c>
      <c r="L32" s="3418" t="s">
        <v>2944</v>
      </c>
      <c r="M32" s="26"/>
      <c r="N32" s="26"/>
      <c r="O32" s="26"/>
    </row>
    <row r="33" spans="1:15" ht="12" customHeight="1" x14ac:dyDescent="0.15">
      <c r="A33" s="805" t="s">
        <v>384</v>
      </c>
      <c r="B33" s="3415" t="s">
        <v>3052</v>
      </c>
      <c r="C33" s="3415" t="n">
        <v>13.19386806237504</v>
      </c>
      <c r="D33" s="3416" t="s">
        <v>1185</v>
      </c>
      <c r="E33" s="3416" t="s">
        <v>1185</v>
      </c>
      <c r="F33" s="3418" t="n">
        <v>1.0</v>
      </c>
      <c r="G33" s="3416" t="s">
        <v>1185</v>
      </c>
      <c r="H33" s="3416" t="s">
        <v>1185</v>
      </c>
      <c r="I33" s="3416" t="s">
        <v>1185</v>
      </c>
      <c r="J33" s="3416" t="s">
        <v>1185</v>
      </c>
      <c r="K33" s="3415" t="n">
        <v>13.19386806237504</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0.958213881625</v>
      </c>
      <c r="L34" s="3418" t="s">
        <v>2944</v>
      </c>
      <c r="M34" s="26"/>
      <c r="N34" s="26"/>
      <c r="O34" s="26"/>
    </row>
    <row r="35" spans="1:15" ht="12" customHeight="1" x14ac:dyDescent="0.15">
      <c r="A35" s="3438" t="s">
        <v>3053</v>
      </c>
      <c r="B35" s="3415" t="s">
        <v>3054</v>
      </c>
      <c r="C35" s="3415" t="n">
        <v>0.958213881625</v>
      </c>
      <c r="D35" s="3416" t="s">
        <v>1185</v>
      </c>
      <c r="E35" s="3416" t="s">
        <v>1185</v>
      </c>
      <c r="F35" s="3418" t="n">
        <v>1.0</v>
      </c>
      <c r="G35" s="3416" t="s">
        <v>1185</v>
      </c>
      <c r="H35" s="3416" t="s">
        <v>1185</v>
      </c>
      <c r="I35" s="3416" t="s">
        <v>1185</v>
      </c>
      <c r="J35" s="3416" t="s">
        <v>1185</v>
      </c>
      <c r="K35" s="3415" t="n">
        <v>0.958213881625</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3055</v>
      </c>
      <c r="B37" s="3415" t="s">
        <v>3056</v>
      </c>
      <c r="C37" s="3415" t="n">
        <v>0.589670081</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2980</v>
      </c>
      <c r="I38" s="3418" t="s">
        <v>2944</v>
      </c>
      <c r="J38" s="3418" t="s">
        <v>2980</v>
      </c>
      <c r="K38" s="3418" t="s">
        <v>2944</v>
      </c>
      <c r="L38" s="3418" t="s">
        <v>2980</v>
      </c>
      <c r="M38" s="26"/>
      <c r="N38" s="26"/>
      <c r="O38" s="26"/>
    </row>
    <row r="39" spans="1:15" ht="12" customHeight="1" x14ac:dyDescent="0.15">
      <c r="A39" s="3433" t="s">
        <v>3057</v>
      </c>
      <c r="B39" s="3415" t="s">
        <v>3037</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3058</v>
      </c>
      <c r="B40" s="3415" t="s">
        <v>3037</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2965</v>
      </c>
      <c r="B41" s="3415" t="s">
        <v>3037</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3059</v>
      </c>
      <c r="B42" s="3415" t="s">
        <v>3037</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3060</v>
      </c>
      <c r="B43" s="3415" t="s">
        <v>3037</v>
      </c>
      <c r="C43" s="3415" t="s">
        <v>2944</v>
      </c>
      <c r="D43" s="3418" t="s">
        <v>2980</v>
      </c>
      <c r="E43" s="3418" t="s">
        <v>2980</v>
      </c>
      <c r="F43" s="3418" t="s">
        <v>2980</v>
      </c>
      <c r="G43" s="3415" t="s">
        <v>2944</v>
      </c>
      <c r="H43" s="3415" t="s">
        <v>2948</v>
      </c>
      <c r="I43" s="3415" t="s">
        <v>2944</v>
      </c>
      <c r="J43" s="3415" t="s">
        <v>2948</v>
      </c>
      <c r="K43" s="3415" t="s">
        <v>2944</v>
      </c>
      <c r="L43" s="3415" t="s">
        <v>2948</v>
      </c>
    </row>
    <row r="44">
      <c r="A44" s="3433" t="s">
        <v>3061</v>
      </c>
      <c r="B44" s="3415" t="s">
        <v>3037</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1.17516</v>
      </c>
      <c r="H45" s="3418" t="n">
        <v>495.2655952025091</v>
      </c>
      <c r="I45" s="3418" t="s">
        <v>2944</v>
      </c>
      <c r="J45" s="3418" t="s">
        <v>2947</v>
      </c>
      <c r="K45" s="3418" t="n">
        <v>0.33739907036224</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1.17516</v>
      </c>
      <c r="H46" s="3418" t="n">
        <v>495.2655952025091</v>
      </c>
      <c r="I46" s="3418" t="s">
        <v>2944</v>
      </c>
      <c r="J46" s="3418" t="s">
        <v>2947</v>
      </c>
      <c r="K46" s="3418" t="n">
        <v>0.33739907036224</v>
      </c>
      <c r="L46" s="3418" t="s">
        <v>2947</v>
      </c>
      <c r="M46" s="336"/>
      <c r="N46" s="26"/>
      <c r="O46" s="26"/>
    </row>
    <row r="47">
      <c r="A47" s="3433" t="s">
        <v>2965</v>
      </c>
      <c r="B47" s="3415" t="s">
        <v>3037</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3062</v>
      </c>
      <c r="B48" s="3415" t="s">
        <v>3063</v>
      </c>
      <c r="C48" s="3415" t="s">
        <v>2948</v>
      </c>
      <c r="D48" s="3418" t="s">
        <v>2944</v>
      </c>
      <c r="E48" s="3418" t="s">
        <v>2944</v>
      </c>
      <c r="F48" s="3418" t="s">
        <v>2948</v>
      </c>
      <c r="G48" s="3415" t="s">
        <v>2944</v>
      </c>
      <c r="H48" s="3415" t="s">
        <v>2944</v>
      </c>
      <c r="I48" s="3415" t="s">
        <v>2944</v>
      </c>
      <c r="J48" s="3415" t="s">
        <v>2944</v>
      </c>
      <c r="K48" s="3415" t="n">
        <v>0.33739907036224</v>
      </c>
      <c r="L48" s="3415" t="s">
        <v>2944</v>
      </c>
    </row>
    <row r="49">
      <c r="A49" s="3433" t="s">
        <v>3064</v>
      </c>
      <c r="B49" s="3415" t="s">
        <v>3037</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3065</v>
      </c>
      <c r="B50" s="3415" t="s">
        <v>3037</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3066</v>
      </c>
      <c r="B51" s="3415" t="s">
        <v>3067</v>
      </c>
      <c r="C51" s="3415" t="n">
        <v>495.2655952025091</v>
      </c>
      <c r="D51" s="3418" t="n">
        <v>1.0</v>
      </c>
      <c r="E51" s="3418" t="s">
        <v>2944</v>
      </c>
      <c r="F51" s="3418" t="s">
        <v>2944</v>
      </c>
      <c r="G51" s="3415" t="s">
        <v>2945</v>
      </c>
      <c r="H51" s="3415" t="n">
        <v>495.2655952025091</v>
      </c>
      <c r="I51" s="3415" t="s">
        <v>2944</v>
      </c>
      <c r="J51" s="3415" t="s">
        <v>2944</v>
      </c>
      <c r="K51" s="3415" t="s">
        <v>2944</v>
      </c>
      <c r="L51" s="3415" t="s">
        <v>2944</v>
      </c>
    </row>
    <row r="52">
      <c r="A52" s="3433" t="s">
        <v>3068</v>
      </c>
      <c r="B52" s="3415" t="s">
        <v>1185</v>
      </c>
      <c r="C52" s="3415" t="s">
        <v>2942</v>
      </c>
      <c r="D52" s="3418" t="s">
        <v>2945</v>
      </c>
      <c r="E52" s="3418" t="s">
        <v>2947</v>
      </c>
      <c r="F52" s="3418" t="s">
        <v>2947</v>
      </c>
      <c r="G52" s="3415" t="s">
        <v>2945</v>
      </c>
      <c r="H52" s="3415" t="s">
        <v>2945</v>
      </c>
      <c r="I52" s="3415" t="s">
        <v>2944</v>
      </c>
      <c r="J52" s="3415" t="s">
        <v>2945</v>
      </c>
      <c r="K52" s="3415" t="s">
        <v>2944</v>
      </c>
      <c r="L52" s="3415" t="s">
        <v>2945</v>
      </c>
    </row>
    <row r="53">
      <c r="A53" s="3433" t="s">
        <v>3069</v>
      </c>
      <c r="B53" s="3415" t="s">
        <v>1185</v>
      </c>
      <c r="C53" s="3415" t="s">
        <v>2942</v>
      </c>
      <c r="D53" s="3418" t="s">
        <v>2945</v>
      </c>
      <c r="E53" s="3418" t="s">
        <v>2947</v>
      </c>
      <c r="F53" s="3418" t="s">
        <v>2947</v>
      </c>
      <c r="G53" s="3415" t="s">
        <v>2945</v>
      </c>
      <c r="H53" s="3415" t="s">
        <v>2945</v>
      </c>
      <c r="I53" s="3415" t="s">
        <v>2944</v>
      </c>
      <c r="J53" s="3415" t="s">
        <v>2945</v>
      </c>
      <c r="K53" s="3415" t="s">
        <v>2944</v>
      </c>
      <c r="L53" s="3415" t="s">
        <v>2945</v>
      </c>
    </row>
    <row r="54">
      <c r="A54" s="3433" t="s">
        <v>3070</v>
      </c>
      <c r="B54" s="3415" t="s">
        <v>1185</v>
      </c>
      <c r="C54" s="3415" t="s">
        <v>2942</v>
      </c>
      <c r="D54" s="3418" t="s">
        <v>2942</v>
      </c>
      <c r="E54" s="3418" t="s">
        <v>2947</v>
      </c>
      <c r="F54" s="3418" t="s">
        <v>2947</v>
      </c>
      <c r="G54" s="3415" t="n">
        <v>1.09851</v>
      </c>
      <c r="H54" s="3415" t="s">
        <v>2945</v>
      </c>
      <c r="I54" s="3415" t="s">
        <v>2944</v>
      </c>
      <c r="J54" s="3415" t="s">
        <v>2945</v>
      </c>
      <c r="K54" s="3415" t="s">
        <v>2944</v>
      </c>
      <c r="L54" s="3415" t="s">
        <v>2945</v>
      </c>
    </row>
    <row r="55">
      <c r="A55" s="3433" t="s">
        <v>3071</v>
      </c>
      <c r="B55" s="3415" t="s">
        <v>1185</v>
      </c>
      <c r="C55" s="3415" t="s">
        <v>2942</v>
      </c>
      <c r="D55" s="3418" t="s">
        <v>2942</v>
      </c>
      <c r="E55" s="3418" t="s">
        <v>2947</v>
      </c>
      <c r="F55" s="3418" t="s">
        <v>2947</v>
      </c>
      <c r="G55" s="3415" t="n">
        <v>0.0659</v>
      </c>
      <c r="H55" s="3415" t="s">
        <v>2945</v>
      </c>
      <c r="I55" s="3415" t="s">
        <v>2944</v>
      </c>
      <c r="J55" s="3415" t="s">
        <v>2945</v>
      </c>
      <c r="K55" s="3415" t="s">
        <v>2944</v>
      </c>
      <c r="L55" s="3415" t="s">
        <v>2945</v>
      </c>
    </row>
    <row r="56">
      <c r="A56" s="3433" t="s">
        <v>1881</v>
      </c>
      <c r="B56" s="3415" t="s">
        <v>1185</v>
      </c>
      <c r="C56" s="3415" t="s">
        <v>2942</v>
      </c>
      <c r="D56" s="3418" t="s">
        <v>2942</v>
      </c>
      <c r="E56" s="3418" t="s">
        <v>2947</v>
      </c>
      <c r="F56" s="3418" t="s">
        <v>2947</v>
      </c>
      <c r="G56" s="3415" t="n">
        <v>0.01075</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3072</v>
      </c>
      <c r="C73" s="2696"/>
      <c r="D73" s="2696"/>
      <c r="E73" s="2696"/>
      <c r="F73" s="2696"/>
      <c r="G73" s="2696"/>
      <c r="H73" s="2696"/>
      <c r="I73" s="2696"/>
      <c r="J73" s="2696"/>
      <c r="K73" s="2696"/>
      <c r="L73" s="2696"/>
    </row>
    <row r="74" spans="1:15" ht="12" customHeight="1" x14ac:dyDescent="0.15">
      <c r="A74" s="2415" t="s">
        <v>1484</v>
      </c>
      <c r="B74" s="3415" t="s">
        <v>3073</v>
      </c>
      <c r="C74" s="2696"/>
      <c r="D74" s="2696"/>
      <c r="E74" s="2696"/>
      <c r="F74" s="2696"/>
      <c r="G74" s="2696"/>
      <c r="H74" s="2696"/>
      <c r="I74" s="2696"/>
      <c r="J74" s="2696"/>
      <c r="K74" s="2696"/>
      <c r="L74" s="2696"/>
    </row>
    <row r="75" spans="1:15" ht="12" customHeight="1" x14ac:dyDescent="0.15">
      <c r="A75" s="2415" t="s">
        <v>1484</v>
      </c>
      <c r="B75" s="3415" t="s">
        <v>3074</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3075</v>
      </c>
      <c r="C77" s="2696"/>
      <c r="D77" s="2696"/>
      <c r="E77" s="2696"/>
      <c r="F77" s="2696"/>
      <c r="G77" s="2696"/>
      <c r="H77" s="2696"/>
      <c r="I77" s="2696"/>
      <c r="J77" s="2696"/>
      <c r="K77" s="2696"/>
      <c r="L77" s="2696"/>
    </row>
    <row r="78" spans="1:15" ht="12" customHeight="1" x14ac:dyDescent="0.15">
      <c r="A78" s="2415" t="s">
        <v>1484</v>
      </c>
      <c r="B78" s="3415" t="s">
        <v>3076</v>
      </c>
      <c r="C78" s="2696"/>
      <c r="D78" s="2696"/>
      <c r="E78" s="2696"/>
      <c r="F78" s="2696"/>
      <c r="G78" s="2696"/>
      <c r="H78" s="2696"/>
      <c r="I78" s="2696"/>
      <c r="J78" s="2696"/>
      <c r="K78" s="2696"/>
      <c r="L78" s="2696"/>
    </row>
    <row r="79" spans="1:15" ht="12" customHeight="1" x14ac:dyDescent="0.15">
      <c r="A79" s="2415" t="s">
        <v>1484</v>
      </c>
      <c r="B79" s="3415" t="s">
        <v>3077</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3078</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3079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3080</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1066.364514248983</v>
      </c>
      <c r="C7" s="3417" t="n">
        <v>177.04751177959426</v>
      </c>
      <c r="D7" s="3417" t="n">
        <v>2.07561955070438</v>
      </c>
      <c r="E7" s="3417" t="s">
        <v>3010</v>
      </c>
      <c r="F7" s="3417" t="n">
        <v>1776.6328</v>
      </c>
      <c r="G7" s="3417" t="s">
        <v>3011</v>
      </c>
      <c r="H7" s="3417" t="n">
        <v>54579.06112709173</v>
      </c>
      <c r="I7" s="3417" t="s">
        <v>3011</v>
      </c>
      <c r="J7" s="3417" t="n">
        <v>1529.3504</v>
      </c>
      <c r="K7" s="3417" t="s">
        <v>3011</v>
      </c>
      <c r="L7" s="3417" t="s">
        <v>3010</v>
      </c>
      <c r="M7" s="3417" t="s">
        <v>3011</v>
      </c>
      <c r="N7" s="3417" t="s">
        <v>3011</v>
      </c>
      <c r="O7" s="3417" t="s">
        <v>3011</v>
      </c>
      <c r="P7" s="3417" t="s">
        <v>3011</v>
      </c>
      <c r="Q7" s="3417" t="n">
        <v>105.91999999999999</v>
      </c>
      <c r="R7" s="3417" t="s">
        <v>3011</v>
      </c>
      <c r="S7" s="3417" t="s">
        <v>3010</v>
      </c>
      <c r="T7" s="3417" t="s">
        <v>3010</v>
      </c>
      <c r="U7" s="3417" t="n">
        <v>0.58463133106008</v>
      </c>
      <c r="V7" s="3416" t="s">
        <v>1185</v>
      </c>
      <c r="W7" s="3417" t="n">
        <v>659.6475510322671</v>
      </c>
      <c r="X7" s="3417" t="n">
        <v>253.81543093302358</v>
      </c>
      <c r="Y7" s="3417" t="n">
        <v>14.39737870759755</v>
      </c>
      <c r="Z7" s="3417" t="s">
        <v>3011</v>
      </c>
      <c r="AA7" s="3417" t="n">
        <v>8.25697049274152</v>
      </c>
      <c r="AB7" s="3417" t="s">
        <v>3011</v>
      </c>
      <c r="AC7" s="3417" t="s">
        <v>3010</v>
      </c>
      <c r="AD7" s="3417" t="s">
        <v>3011</v>
      </c>
      <c r="AE7" s="3417" t="s">
        <v>3011</v>
      </c>
      <c r="AF7" s="3417" t="n">
        <v>2.29966197805994</v>
      </c>
      <c r="AG7" s="3416" t="s">
        <v>1185</v>
      </c>
      <c r="AH7" s="3417" t="n">
        <v>6173.7319126</v>
      </c>
      <c r="AI7" s="3417" t="n">
        <v>707.77639695981</v>
      </c>
      <c r="AJ7" s="3417" t="n">
        <v>29.57827354369</v>
      </c>
    </row>
    <row r="8" spans="1:36" ht="13" x14ac:dyDescent="0.15">
      <c r="A8" s="1129" t="s">
        <v>410</v>
      </c>
      <c r="B8" s="3417" t="n">
        <v>1050.8229365079367</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1050.8229365079367</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1050.8229365079367</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2947</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505.5415854689463</v>
      </c>
      <c r="X13" s="3417" t="n">
        <v>52.71087036003315</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143.94474483467</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505.5415854689463</v>
      </c>
      <c r="X14" s="3417" t="n">
        <v>52.71087036003315</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2945</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143.94474483466766</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14.81157774104616</v>
      </c>
      <c r="C17" s="3417" t="n">
        <v>0.95361177959426</v>
      </c>
      <c r="D17" s="3417" t="n">
        <v>2.07561955070438</v>
      </c>
      <c r="E17" s="3417" t="s">
        <v>3012</v>
      </c>
      <c r="F17" s="3417" t="s">
        <v>3012</v>
      </c>
      <c r="G17" s="3417" t="s">
        <v>2973</v>
      </c>
      <c r="H17" s="3417" t="n">
        <v>0.01712709172298</v>
      </c>
      <c r="I17" s="3417" t="s">
        <v>2973</v>
      </c>
      <c r="J17" s="3417" t="s">
        <v>3012</v>
      </c>
      <c r="K17" s="3417" t="s">
        <v>2973</v>
      </c>
      <c r="L17" s="3417" t="s">
        <v>3012</v>
      </c>
      <c r="M17" s="3417" t="s">
        <v>2973</v>
      </c>
      <c r="N17" s="3417" t="s">
        <v>2973</v>
      </c>
      <c r="O17" s="3417" t="s">
        <v>2973</v>
      </c>
      <c r="P17" s="3417" t="s">
        <v>2973</v>
      </c>
      <c r="Q17" s="3417" t="s">
        <v>3012</v>
      </c>
      <c r="R17" s="3417" t="s">
        <v>2973</v>
      </c>
      <c r="S17" s="3417" t="s">
        <v>3012</v>
      </c>
      <c r="T17" s="3417" t="s">
        <v>3012</v>
      </c>
      <c r="U17" s="3417" t="n">
        <v>0.58463133106008</v>
      </c>
      <c r="V17" s="3416" t="s">
        <v>1185</v>
      </c>
      <c r="W17" s="3417" t="n">
        <v>152.29629776205525</v>
      </c>
      <c r="X17" s="3417" t="n">
        <v>201.1045605729904</v>
      </c>
      <c r="Y17" s="3417" t="n">
        <v>14.39737870759755</v>
      </c>
      <c r="Z17" s="3417" t="s">
        <v>2973</v>
      </c>
      <c r="AA17" s="3417" t="n">
        <v>8.25697049274152</v>
      </c>
      <c r="AB17" s="3417" t="s">
        <v>2973</v>
      </c>
      <c r="AC17" s="3417" t="s">
        <v>3012</v>
      </c>
      <c r="AD17" s="3417" t="s">
        <v>2973</v>
      </c>
      <c r="AE17" s="3417" t="s">
        <v>2973</v>
      </c>
      <c r="AF17" s="3417" t="n">
        <v>2.29966197805994</v>
      </c>
      <c r="AG17" s="3416" t="s">
        <v>1185</v>
      </c>
      <c r="AH17" s="3417" t="s">
        <v>2973</v>
      </c>
      <c r="AI17" s="3417" t="n">
        <v>32.30230363704973</v>
      </c>
      <c r="AJ17" s="3417" t="n">
        <v>29.57827354368884</v>
      </c>
    </row>
    <row r="18" spans="1:36" ht="12" x14ac:dyDescent="0.15">
      <c r="A18" s="1087" t="s">
        <v>342</v>
      </c>
      <c r="B18" s="3417" t="n">
        <v>14.79954474818514</v>
      </c>
      <c r="C18" s="3417" t="n">
        <v>0.95361177959426</v>
      </c>
      <c r="D18" s="3417" t="n">
        <v>2.07561955070438</v>
      </c>
      <c r="E18" s="3417" t="s">
        <v>2945</v>
      </c>
      <c r="F18" s="3417" t="s">
        <v>2945</v>
      </c>
      <c r="G18" s="3417" t="s">
        <v>2945</v>
      </c>
      <c r="H18" s="3417" t="n">
        <v>0.01712709172298</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151.85912534080285</v>
      </c>
      <c r="X18" s="3417" t="n">
        <v>201.03393864048775</v>
      </c>
      <c r="Y18" s="3417" t="n">
        <v>14.34908061235945</v>
      </c>
      <c r="Z18" s="3417" t="s">
        <v>2945</v>
      </c>
      <c r="AA18" s="3417" t="n">
        <v>8.206693232608</v>
      </c>
      <c r="AB18" s="3417" t="s">
        <v>2945</v>
      </c>
      <c r="AC18" s="3417" t="s">
        <v>2945</v>
      </c>
      <c r="AD18" s="3417" t="s">
        <v>2945</v>
      </c>
      <c r="AE18" s="3417" t="s">
        <v>2945</v>
      </c>
      <c r="AF18" s="3417" t="n">
        <v>0.00139929231245</v>
      </c>
      <c r="AG18" s="3416" t="s">
        <v>1185</v>
      </c>
      <c r="AH18" s="3417" t="s">
        <v>2948</v>
      </c>
      <c r="AI18" s="3417" t="n">
        <v>32.08544778535259</v>
      </c>
      <c r="AJ18" s="3417" t="n">
        <v>29.57827354368884</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n">
        <v>0.00656680238483</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n">
        <v>0.38803242125239</v>
      </c>
      <c r="X20" s="3417" t="n">
        <v>0.04716002774077</v>
      </c>
      <c r="Y20" s="3417" t="s">
        <v>2948</v>
      </c>
      <c r="Z20" s="3417" t="s">
        <v>2948</v>
      </c>
      <c r="AA20" s="3417" t="n">
        <v>3.7583156209E-4</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n">
        <v>0.58463133106008</v>
      </c>
      <c r="V21" s="3416" t="s">
        <v>1185</v>
      </c>
      <c r="W21" s="3417" t="s">
        <v>2942</v>
      </c>
      <c r="X21" s="3417" t="s">
        <v>2942</v>
      </c>
      <c r="Y21" s="3417" t="s">
        <v>2945</v>
      </c>
      <c r="Z21" s="3417" t="s">
        <v>2945</v>
      </c>
      <c r="AA21" s="3417" t="s">
        <v>2945</v>
      </c>
      <c r="AB21" s="3417" t="s">
        <v>2945</v>
      </c>
      <c r="AC21" s="3417" t="s">
        <v>2942</v>
      </c>
      <c r="AD21" s="3417" t="s">
        <v>2945</v>
      </c>
      <c r="AE21" s="3417" t="s">
        <v>2945</v>
      </c>
      <c r="AF21" s="3417" t="n">
        <v>2.29826268574749</v>
      </c>
      <c r="AG21" s="3416" t="s">
        <v>1185</v>
      </c>
      <c r="AH21" s="3417" t="s">
        <v>2945</v>
      </c>
      <c r="AI21" s="3417" t="n">
        <v>0.13847823264952</v>
      </c>
      <c r="AJ21" s="3417" t="s">
        <v>2945</v>
      </c>
    </row>
    <row r="22" spans="1:36" ht="12" x14ac:dyDescent="0.15">
      <c r="A22" s="1087" t="s">
        <v>2083</v>
      </c>
      <c r="B22" s="3417" t="n">
        <v>0.00546619047619</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0.04914</v>
      </c>
      <c r="X22" s="3417" t="n">
        <v>0.0234619047619</v>
      </c>
      <c r="Y22" s="3417" t="n">
        <v>0.0482980952381</v>
      </c>
      <c r="Z22" s="3417" t="s">
        <v>2948</v>
      </c>
      <c r="AA22" s="3417" t="n">
        <v>0.04990142857143</v>
      </c>
      <c r="AB22" s="3417" t="s">
        <v>2948</v>
      </c>
      <c r="AC22" s="3417" t="s">
        <v>2948</v>
      </c>
      <c r="AD22" s="3417" t="s">
        <v>2948</v>
      </c>
      <c r="AE22" s="3417" t="s">
        <v>2948</v>
      </c>
      <c r="AF22" s="3417" t="s">
        <v>2948</v>
      </c>
      <c r="AG22" s="3416" t="s">
        <v>1185</v>
      </c>
      <c r="AH22" s="3417" t="s">
        <v>2948</v>
      </c>
      <c r="AI22" s="3417" t="n">
        <v>0.07837761904762</v>
      </c>
      <c r="AJ22" s="3417" t="s">
        <v>2945</v>
      </c>
    </row>
    <row r="23" spans="1:36" ht="14" x14ac:dyDescent="0.15">
      <c r="A23" s="1092" t="s">
        <v>2084</v>
      </c>
      <c r="B23" s="3417" t="n">
        <v>0.73</v>
      </c>
      <c r="C23" s="3417" t="n">
        <v>176.0939</v>
      </c>
      <c r="D23" s="3417" t="s">
        <v>2944</v>
      </c>
      <c r="E23" s="3417" t="s">
        <v>2944</v>
      </c>
      <c r="F23" s="3417" t="n">
        <v>1776.6328</v>
      </c>
      <c r="G23" s="3417" t="s">
        <v>2944</v>
      </c>
      <c r="H23" s="3417" t="n">
        <v>54579.044</v>
      </c>
      <c r="I23" s="3417" t="s">
        <v>2944</v>
      </c>
      <c r="J23" s="3417" t="n">
        <v>1529.3504</v>
      </c>
      <c r="K23" s="3417" t="s">
        <v>2944</v>
      </c>
      <c r="L23" s="3417" t="s">
        <v>2944</v>
      </c>
      <c r="M23" s="3417" t="s">
        <v>2944</v>
      </c>
      <c r="N23" s="3417" t="s">
        <v>2944</v>
      </c>
      <c r="O23" s="3417" t="s">
        <v>2944</v>
      </c>
      <c r="P23" s="3417" t="s">
        <v>2944</v>
      </c>
      <c r="Q23" s="3417" t="n">
        <v>105.91999999999999</v>
      </c>
      <c r="R23" s="3417" t="s">
        <v>2944</v>
      </c>
      <c r="S23" s="3417" t="s">
        <v>2944</v>
      </c>
      <c r="T23" s="3417" t="s">
        <v>2944</v>
      </c>
      <c r="U23" s="3417" t="s">
        <v>2944</v>
      </c>
      <c r="V23" s="3416" t="s">
        <v>1185</v>
      </c>
      <c r="W23" s="3417" t="n">
        <v>1.5436</v>
      </c>
      <c r="X23" s="3417" t="s">
        <v>2944</v>
      </c>
      <c r="Y23" s="3417" t="s">
        <v>2944</v>
      </c>
      <c r="Z23" s="3417" t="s">
        <v>2944</v>
      </c>
      <c r="AA23" s="3417" t="s">
        <v>2944</v>
      </c>
      <c r="AB23" s="3417" t="s">
        <v>2944</v>
      </c>
      <c r="AC23" s="3417" t="s">
        <v>2944</v>
      </c>
      <c r="AD23" s="3417" t="s">
        <v>2944</v>
      </c>
      <c r="AE23" s="3417" t="s">
        <v>2944</v>
      </c>
      <c r="AF23" s="3417" t="s">
        <v>2944</v>
      </c>
      <c r="AG23" s="3416" t="s">
        <v>1185</v>
      </c>
      <c r="AH23" s="3417" t="n">
        <v>6173.7319126</v>
      </c>
      <c r="AI23" s="3417" t="s">
        <v>2944</v>
      </c>
      <c r="AJ23" s="3417" t="s">
        <v>2944</v>
      </c>
    </row>
    <row r="24" spans="1:36" ht="12" x14ac:dyDescent="0.15">
      <c r="A24" s="1087" t="s">
        <v>346</v>
      </c>
      <c r="B24" s="3417" t="s">
        <v>2944</v>
      </c>
      <c r="C24" s="3417" t="n">
        <v>176.0939</v>
      </c>
      <c r="D24" s="3417" t="s">
        <v>2944</v>
      </c>
      <c r="E24" s="3417" t="s">
        <v>2944</v>
      </c>
      <c r="F24" s="3417" t="n">
        <v>1757.1728</v>
      </c>
      <c r="G24" s="3417" t="s">
        <v>2944</v>
      </c>
      <c r="H24" s="3417" t="n">
        <v>46786.124</v>
      </c>
      <c r="I24" s="3417" t="s">
        <v>2944</v>
      </c>
      <c r="J24" s="3417" t="n">
        <v>1529.3504</v>
      </c>
      <c r="K24" s="3417" t="s">
        <v>2944</v>
      </c>
      <c r="L24" s="3417" t="s">
        <v>2944</v>
      </c>
      <c r="M24" s="3417" t="s">
        <v>2944</v>
      </c>
      <c r="N24" s="3417" t="s">
        <v>2944</v>
      </c>
      <c r="O24" s="3417" t="s">
        <v>2944</v>
      </c>
      <c r="P24" s="3417" t="s">
        <v>2944</v>
      </c>
      <c r="Q24" s="3417" t="n">
        <v>92.53999999999999</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2951</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835.28</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2942</v>
      </c>
      <c r="AI25" s="3417" t="s">
        <v>2944</v>
      </c>
      <c r="AJ25" s="3417" t="s">
        <v>2944</v>
      </c>
    </row>
    <row r="26" spans="1:36" ht="12" x14ac:dyDescent="0.15">
      <c r="A26" s="1087" t="s">
        <v>348</v>
      </c>
      <c r="B26" s="3417" t="n">
        <v>0.73</v>
      </c>
      <c r="C26" s="3417" t="s">
        <v>2944</v>
      </c>
      <c r="D26" s="3417" t="s">
        <v>2944</v>
      </c>
      <c r="E26" s="3417" t="s">
        <v>2944</v>
      </c>
      <c r="F26" s="3417" t="n">
        <v>19.46</v>
      </c>
      <c r="G26" s="3417" t="s">
        <v>2944</v>
      </c>
      <c r="H26" s="3417" t="s">
        <v>2944</v>
      </c>
      <c r="I26" s="3417" t="s">
        <v>2944</v>
      </c>
      <c r="J26" s="3417" t="s">
        <v>2944</v>
      </c>
      <c r="K26" s="3417" t="s">
        <v>2944</v>
      </c>
      <c r="L26" s="3417" t="s">
        <v>2944</v>
      </c>
      <c r="M26" s="3417" t="s">
        <v>2944</v>
      </c>
      <c r="N26" s="3417" t="s">
        <v>2944</v>
      </c>
      <c r="O26" s="3417" t="s">
        <v>2944</v>
      </c>
      <c r="P26" s="3417" t="s">
        <v>2944</v>
      </c>
      <c r="Q26" s="3417" t="n">
        <v>13.38</v>
      </c>
      <c r="R26" s="3417" t="s">
        <v>2944</v>
      </c>
      <c r="S26" s="3417" t="s">
        <v>2944</v>
      </c>
      <c r="T26" s="3417" t="s">
        <v>2944</v>
      </c>
      <c r="U26" s="3417" t="s">
        <v>2944</v>
      </c>
      <c r="V26" s="3416" t="s">
        <v>1185</v>
      </c>
      <c r="W26" s="3417" t="n">
        <v>1.5436</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2942</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6957.64</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2959</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2942</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6173.7319126</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0.26606780126552</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531.52934848809</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0.26606780126552</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531.5293484880924</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13222.919976687388</v>
      </c>
      <c r="C37" s="3417" t="n">
        <v>119.86116547478531</v>
      </c>
      <c r="D37" s="3417" t="n">
        <v>0.24077186788171</v>
      </c>
      <c r="E37" s="3417" t="s">
        <v>3010</v>
      </c>
      <c r="F37" s="3417" t="n">
        <v>5631.925976</v>
      </c>
      <c r="G37" s="3417" t="s">
        <v>3011</v>
      </c>
      <c r="H37" s="3417" t="n">
        <v>70952.77946521925</v>
      </c>
      <c r="I37" s="3417" t="s">
        <v>3011</v>
      </c>
      <c r="J37" s="3417" t="n">
        <v>7340.881920000001</v>
      </c>
      <c r="K37" s="3417" t="s">
        <v>3011</v>
      </c>
      <c r="L37" s="3417" t="s">
        <v>3010</v>
      </c>
      <c r="M37" s="3417" t="s">
        <v>3011</v>
      </c>
      <c r="N37" s="3417" t="s">
        <v>3011</v>
      </c>
      <c r="O37" s="3417" t="s">
        <v>3011</v>
      </c>
      <c r="P37" s="3417" t="s">
        <v>3011</v>
      </c>
      <c r="Q37" s="3417" t="n">
        <v>853.7151999999999</v>
      </c>
      <c r="R37" s="3417" t="s">
        <v>3011</v>
      </c>
      <c r="S37" s="3417" t="s">
        <v>3010</v>
      </c>
      <c r="T37" s="3417" t="s">
        <v>3010</v>
      </c>
      <c r="U37" s="3417" t="n">
        <v>0.58463133106008</v>
      </c>
      <c r="V37" s="3416" t="s">
        <v>1185</v>
      </c>
      <c r="W37" s="3417" t="n">
        <v>4373.4632633439305</v>
      </c>
      <c r="X37" s="3417" t="n">
        <v>2817.3512833565615</v>
      </c>
      <c r="Y37" s="3417" t="n">
        <v>128.1366704976182</v>
      </c>
      <c r="Z37" s="3417" t="s">
        <v>3011</v>
      </c>
      <c r="AA37" s="3417" t="n">
        <v>78.7714985007541</v>
      </c>
      <c r="AB37" s="3417" t="s">
        <v>3011</v>
      </c>
      <c r="AC37" s="3417" t="s">
        <v>3010</v>
      </c>
      <c r="AD37" s="3417" t="s">
        <v>3011</v>
      </c>
      <c r="AE37" s="3417" t="s">
        <v>3011</v>
      </c>
      <c r="AF37" s="3417" t="n">
        <v>2.29966197805994</v>
      </c>
      <c r="AG37" s="3416" t="s">
        <v>1185</v>
      </c>
      <c r="AH37" s="3417" t="n">
        <v>6173.7319126</v>
      </c>
      <c r="AI37" s="3417" t="n">
        <v>16632.745328555535</v>
      </c>
      <c r="AJ37" s="3417" t="n">
        <v>476.210204053409</v>
      </c>
    </row>
    <row r="38" spans="1:36" ht="13" x14ac:dyDescent="0.15">
      <c r="A38" s="1141" t="s">
        <v>419</v>
      </c>
      <c r="B38" s="3417" t="n">
        <v>13030.204412698415</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s">
        <v>2947</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3351.740711659114</v>
      </c>
      <c r="X39" s="3417" t="n">
        <v>585.090660996368</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3382.701503614745</v>
      </c>
      <c r="AJ39" s="3417" t="s">
        <v>2944</v>
      </c>
    </row>
    <row r="40" spans="1:36" ht="12" x14ac:dyDescent="0.15">
      <c r="A40" s="1146" t="s">
        <v>421</v>
      </c>
      <c r="B40" s="3417" t="n">
        <v>183.66356398897238</v>
      </c>
      <c r="C40" s="3417" t="n">
        <v>0.64559517478531</v>
      </c>
      <c r="D40" s="3417" t="n">
        <v>0.24077186788171</v>
      </c>
      <c r="E40" s="3417" t="s">
        <v>3012</v>
      </c>
      <c r="F40" s="3417" t="s">
        <v>3012</v>
      </c>
      <c r="G40" s="3417" t="s">
        <v>2973</v>
      </c>
      <c r="H40" s="3417" t="n">
        <v>0.02226521923987</v>
      </c>
      <c r="I40" s="3417" t="s">
        <v>2973</v>
      </c>
      <c r="J40" s="3417" t="s">
        <v>3012</v>
      </c>
      <c r="K40" s="3417" t="s">
        <v>2973</v>
      </c>
      <c r="L40" s="3417" t="s">
        <v>3012</v>
      </c>
      <c r="M40" s="3417" t="s">
        <v>2973</v>
      </c>
      <c r="N40" s="3417" t="s">
        <v>2973</v>
      </c>
      <c r="O40" s="3417" t="s">
        <v>2973</v>
      </c>
      <c r="P40" s="3417" t="s">
        <v>2973</v>
      </c>
      <c r="Q40" s="3417" t="s">
        <v>3012</v>
      </c>
      <c r="R40" s="3417" t="s">
        <v>2973</v>
      </c>
      <c r="S40" s="3417" t="s">
        <v>3012</v>
      </c>
      <c r="T40" s="3417" t="s">
        <v>3012</v>
      </c>
      <c r="U40" s="3417" t="n">
        <v>0.58463133106008</v>
      </c>
      <c r="V40" s="3416" t="s">
        <v>1185</v>
      </c>
      <c r="W40" s="3417" t="n">
        <v>1009.7244541624262</v>
      </c>
      <c r="X40" s="3417" t="n">
        <v>2232.260622360194</v>
      </c>
      <c r="Y40" s="3417" t="n">
        <v>128.1366704976182</v>
      </c>
      <c r="Z40" s="3417" t="s">
        <v>2973</v>
      </c>
      <c r="AA40" s="3417" t="n">
        <v>78.7714985007541</v>
      </c>
      <c r="AB40" s="3417" t="s">
        <v>2973</v>
      </c>
      <c r="AC40" s="3417" t="s">
        <v>3012</v>
      </c>
      <c r="AD40" s="3417" t="s">
        <v>2973</v>
      </c>
      <c r="AE40" s="3417" t="s">
        <v>2973</v>
      </c>
      <c r="AF40" s="3417" t="n">
        <v>2.29966197805994</v>
      </c>
      <c r="AG40" s="3416" t="s">
        <v>1185</v>
      </c>
      <c r="AH40" s="3417" t="s">
        <v>2973</v>
      </c>
      <c r="AI40" s="3417" t="n">
        <v>759.1041354706687</v>
      </c>
      <c r="AJ40" s="3417" t="n">
        <v>476.2102040533903</v>
      </c>
    </row>
    <row r="41" spans="1:36" ht="13" x14ac:dyDescent="0.15">
      <c r="A41" s="1147" t="s">
        <v>422</v>
      </c>
      <c r="B41" s="3417" t="n">
        <v>9.052</v>
      </c>
      <c r="C41" s="3417" t="n">
        <v>119.2155703</v>
      </c>
      <c r="D41" s="3417" t="s">
        <v>2944</v>
      </c>
      <c r="E41" s="3417" t="s">
        <v>2944</v>
      </c>
      <c r="F41" s="3417" t="n">
        <v>5631.925976</v>
      </c>
      <c r="G41" s="3417" t="s">
        <v>2944</v>
      </c>
      <c r="H41" s="3417" t="n">
        <v>70952.75720000001</v>
      </c>
      <c r="I41" s="3417" t="s">
        <v>2944</v>
      </c>
      <c r="J41" s="3417" t="n">
        <v>7340.881920000001</v>
      </c>
      <c r="K41" s="3417" t="s">
        <v>2944</v>
      </c>
      <c r="L41" s="3417" t="s">
        <v>2944</v>
      </c>
      <c r="M41" s="3417" t="s">
        <v>2944</v>
      </c>
      <c r="N41" s="3417" t="s">
        <v>2944</v>
      </c>
      <c r="O41" s="3417" t="s">
        <v>2944</v>
      </c>
      <c r="P41" s="3417" t="s">
        <v>2944</v>
      </c>
      <c r="Q41" s="3417" t="n">
        <v>853.7151999999999</v>
      </c>
      <c r="R41" s="3417" t="s">
        <v>2944</v>
      </c>
      <c r="S41" s="3417" t="s">
        <v>2944</v>
      </c>
      <c r="T41" s="3417" t="s">
        <v>2944</v>
      </c>
      <c r="U41" s="3417" t="s">
        <v>2944</v>
      </c>
      <c r="V41" s="3416" t="s">
        <v>1185</v>
      </c>
      <c r="W41" s="3417" t="n">
        <v>10.234068</v>
      </c>
      <c r="X41" s="3417" t="s">
        <v>2944</v>
      </c>
      <c r="Y41" s="3417" t="s">
        <v>2944</v>
      </c>
      <c r="Z41" s="3417" t="s">
        <v>2944</v>
      </c>
      <c r="AA41" s="3417" t="s">
        <v>2944</v>
      </c>
      <c r="AB41" s="3417" t="s">
        <v>2944</v>
      </c>
      <c r="AC41" s="3417" t="s">
        <v>2944</v>
      </c>
      <c r="AD41" s="3417" t="s">
        <v>2944</v>
      </c>
      <c r="AE41" s="3417" t="s">
        <v>2944</v>
      </c>
      <c r="AF41" s="3417" t="s">
        <v>2944</v>
      </c>
      <c r="AG41" s="3416" t="s">
        <v>1185</v>
      </c>
      <c r="AH41" s="3417" t="n">
        <v>6173.7319126</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1.7640295223904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12490.939689470115</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5809080.979722336</v>
      </c>
      <c r="C7" s="3417" t="n">
        <v>12715.332493477437</v>
      </c>
      <c r="D7" s="3417" t="n">
        <v>270.8373734474082</v>
      </c>
      <c r="E7" s="3417" t="n">
        <v>21432.443216174437</v>
      </c>
      <c r="F7" s="3417" t="n">
        <v>74100.21946159935</v>
      </c>
      <c r="G7" s="3417" t="n">
        <v>9507.860256496222</v>
      </c>
      <c r="H7" s="3417" t="n">
        <v>13028.862648602373</v>
      </c>
    </row>
    <row r="8" spans="1:8" ht="12.75" customHeight="1" x14ac:dyDescent="0.15">
      <c r="A8" s="718" t="s">
        <v>17</v>
      </c>
      <c r="B8" s="3417" t="n">
        <v>5770514.4263394205</v>
      </c>
      <c r="C8" s="3417" t="n">
        <v>475.2295293843611</v>
      </c>
      <c r="D8" s="3417" t="n">
        <v>270.7504580471157</v>
      </c>
      <c r="E8" s="3417" t="n">
        <v>20788.989717642162</v>
      </c>
      <c r="F8" s="3417" t="n">
        <v>73360.34226124108</v>
      </c>
      <c r="G8" s="3417" t="n">
        <v>6985.019793970101</v>
      </c>
      <c r="H8" s="3417" t="n">
        <v>12654.027435699305</v>
      </c>
    </row>
    <row r="9" spans="1:8" ht="12" customHeight="1" x14ac:dyDescent="0.15">
      <c r="A9" s="711" t="s">
        <v>18</v>
      </c>
      <c r="B9" s="3417" t="n">
        <v>2444930.002952935</v>
      </c>
      <c r="C9" s="3417" t="n">
        <v>32.52930468765618</v>
      </c>
      <c r="D9" s="3417" t="n">
        <v>93.05939218795075</v>
      </c>
      <c r="E9" s="3417" t="n">
        <v>3995.1315796708773</v>
      </c>
      <c r="F9" s="3417" t="n">
        <v>594.8715368990704</v>
      </c>
      <c r="G9" s="3417" t="n">
        <v>44.81538267270418</v>
      </c>
      <c r="H9" s="3417" t="n">
        <v>9824.577329964475</v>
      </c>
    </row>
    <row r="10" spans="1:8" ht="12" customHeight="1" x14ac:dyDescent="0.15">
      <c r="A10" s="713" t="s">
        <v>19</v>
      </c>
      <c r="B10" s="3417" t="n">
        <v>2303678.3787819454</v>
      </c>
      <c r="C10" s="3417" t="n">
        <v>29.70042597545393</v>
      </c>
      <c r="D10" s="3417" t="n">
        <v>92.6339905936313</v>
      </c>
      <c r="E10" s="3415" t="n">
        <v>3995.1315796708773</v>
      </c>
      <c r="F10" s="3415" t="n">
        <v>594.8715368990704</v>
      </c>
      <c r="G10" s="3415" t="n">
        <v>44.81538267270418</v>
      </c>
      <c r="H10" s="3415" t="n">
        <v>9824.577329964475</v>
      </c>
    </row>
    <row r="11" spans="1:8" ht="12" customHeight="1" x14ac:dyDescent="0.15">
      <c r="A11" s="713" t="s">
        <v>20</v>
      </c>
      <c r="B11" s="3417" t="n">
        <v>90930.25305869374</v>
      </c>
      <c r="C11" s="3417" t="n">
        <v>1.40652090143659</v>
      </c>
      <c r="D11" s="3417" t="n">
        <v>0.23050112046448</v>
      </c>
      <c r="E11" s="3415" t="s">
        <v>2942</v>
      </c>
      <c r="F11" s="3415" t="s">
        <v>2942</v>
      </c>
      <c r="G11" s="3415" t="s">
        <v>2942</v>
      </c>
      <c r="H11" s="3415" t="s">
        <v>2942</v>
      </c>
    </row>
    <row r="12" spans="1:8" ht="12.75" customHeight="1" x14ac:dyDescent="0.15">
      <c r="A12" s="713" t="s">
        <v>21</v>
      </c>
      <c r="B12" s="3417" t="n">
        <v>50321.371112295914</v>
      </c>
      <c r="C12" s="3417" t="n">
        <v>1.42235781076566</v>
      </c>
      <c r="D12" s="3417" t="n">
        <v>0.19490047385497</v>
      </c>
      <c r="E12" s="3415" t="s">
        <v>2942</v>
      </c>
      <c r="F12" s="3415" t="s">
        <v>2942</v>
      </c>
      <c r="G12" s="3415" t="s">
        <v>2942</v>
      </c>
      <c r="H12" s="3415" t="s">
        <v>2942</v>
      </c>
    </row>
    <row r="13" spans="1:8" ht="12" customHeight="1" x14ac:dyDescent="0.15">
      <c r="A13" s="719" t="s">
        <v>22</v>
      </c>
      <c r="B13" s="3417" t="n">
        <v>710493.7739780452</v>
      </c>
      <c r="C13" s="3417" t="n">
        <v>64.33220653454042</v>
      </c>
      <c r="D13" s="3417" t="n">
        <v>9.03582552971669</v>
      </c>
      <c r="E13" s="3417" t="n">
        <v>1676.4465274357449</v>
      </c>
      <c r="F13" s="3417" t="n">
        <v>1076.9051143202123</v>
      </c>
      <c r="G13" s="3417" t="n">
        <v>100.39025118695984</v>
      </c>
      <c r="H13" s="3417" t="n">
        <v>1483.0380414118865</v>
      </c>
    </row>
    <row r="14" spans="1:8" ht="12" customHeight="1" x14ac:dyDescent="0.15">
      <c r="A14" s="713" t="s">
        <v>23</v>
      </c>
      <c r="B14" s="3417" t="n">
        <v>15688.426860704967</v>
      </c>
      <c r="C14" s="3417" t="n">
        <v>0.238736878658</v>
      </c>
      <c r="D14" s="3417" t="n">
        <v>0.03548673202489</v>
      </c>
      <c r="E14" s="3415" t="s">
        <v>2942</v>
      </c>
      <c r="F14" s="3415" t="s">
        <v>2942</v>
      </c>
      <c r="G14" s="3415" t="s">
        <v>2942</v>
      </c>
      <c r="H14" s="3415" t="s">
        <v>2942</v>
      </c>
    </row>
    <row r="15" spans="1:8" ht="12" customHeight="1" x14ac:dyDescent="0.15">
      <c r="A15" s="713" t="s">
        <v>24</v>
      </c>
      <c r="B15" s="3417" t="n">
        <v>5262.354285866045</v>
      </c>
      <c r="C15" s="3417" t="n">
        <v>0.27399362296492</v>
      </c>
      <c r="D15" s="3417" t="n">
        <v>0.04098024288531</v>
      </c>
      <c r="E15" s="3415" t="s">
        <v>2942</v>
      </c>
      <c r="F15" s="3415" t="s">
        <v>2942</v>
      </c>
      <c r="G15" s="3415" t="s">
        <v>2942</v>
      </c>
      <c r="H15" s="3415" t="s">
        <v>2942</v>
      </c>
    </row>
    <row r="16" spans="1:8" ht="12" customHeight="1" x14ac:dyDescent="0.15">
      <c r="A16" s="713" t="s">
        <v>25</v>
      </c>
      <c r="B16" s="3417" t="n">
        <v>76145.48968389226</v>
      </c>
      <c r="C16" s="3417" t="n">
        <v>2.32017098899831</v>
      </c>
      <c r="D16" s="3417" t="n">
        <v>0.37986727357705</v>
      </c>
      <c r="E16" s="3415" t="s">
        <v>2942</v>
      </c>
      <c r="F16" s="3415" t="s">
        <v>2942</v>
      </c>
      <c r="G16" s="3415" t="s">
        <v>2942</v>
      </c>
      <c r="H16" s="3415" t="s">
        <v>2942</v>
      </c>
    </row>
    <row r="17" spans="1:8" ht="12" customHeight="1" x14ac:dyDescent="0.15">
      <c r="A17" s="713" t="s">
        <v>26</v>
      </c>
      <c r="B17" s="3417" t="n">
        <v>46075.20441695046</v>
      </c>
      <c r="C17" s="3417" t="n">
        <v>3.11835072907374</v>
      </c>
      <c r="D17" s="3417" t="n">
        <v>0.54908571506815</v>
      </c>
      <c r="E17" s="3415" t="s">
        <v>2942</v>
      </c>
      <c r="F17" s="3415" t="s">
        <v>2942</v>
      </c>
      <c r="G17" s="3415" t="s">
        <v>2942</v>
      </c>
      <c r="H17" s="3415" t="s">
        <v>2942</v>
      </c>
    </row>
    <row r="18" spans="1:8" ht="12" customHeight="1" x14ac:dyDescent="0.15">
      <c r="A18" s="713" t="s">
        <v>27</v>
      </c>
      <c r="B18" s="3417" t="n">
        <v>47994.82095674734</v>
      </c>
      <c r="C18" s="3417" t="n">
        <v>3.70664662118523</v>
      </c>
      <c r="D18" s="3417" t="n">
        <v>0.56438014240437</v>
      </c>
      <c r="E18" s="3415" t="s">
        <v>2942</v>
      </c>
      <c r="F18" s="3415" t="s">
        <v>2942</v>
      </c>
      <c r="G18" s="3415" t="s">
        <v>2942</v>
      </c>
      <c r="H18" s="3415" t="s">
        <v>2942</v>
      </c>
    </row>
    <row r="19" spans="1:8" ht="12.75" customHeight="1" x14ac:dyDescent="0.15">
      <c r="A19" s="713" t="s">
        <v>28</v>
      </c>
      <c r="B19" s="3417" t="n">
        <v>35174.04485295937</v>
      </c>
      <c r="C19" s="3417" t="n">
        <v>2.40023142339688</v>
      </c>
      <c r="D19" s="3417" t="n">
        <v>0.36131279238295</v>
      </c>
      <c r="E19" s="3415" t="s">
        <v>2942</v>
      </c>
      <c r="F19" s="3415" t="s">
        <v>2942</v>
      </c>
      <c r="G19" s="3415" t="s">
        <v>2942</v>
      </c>
      <c r="H19" s="3415" t="s">
        <v>2942</v>
      </c>
    </row>
    <row r="20" spans="1:8" ht="13" x14ac:dyDescent="0.15">
      <c r="A20" s="720" t="s">
        <v>29</v>
      </c>
      <c r="B20" s="3417" t="n">
        <v>484153.43292092474</v>
      </c>
      <c r="C20" s="3417" t="n">
        <v>52.27407627026334</v>
      </c>
      <c r="D20" s="3417" t="n">
        <v>7.10471263137397</v>
      </c>
      <c r="E20" s="3415" t="n">
        <v>1676.4465274357449</v>
      </c>
      <c r="F20" s="3415" t="n">
        <v>1076.9051143202123</v>
      </c>
      <c r="G20" s="3415" t="n">
        <v>100.39025118695984</v>
      </c>
      <c r="H20" s="3415" t="n">
        <v>1483.0380414118865</v>
      </c>
    </row>
    <row r="21" spans="1:8" ht="12" customHeight="1" x14ac:dyDescent="0.15">
      <c r="A21" s="719" t="s">
        <v>30</v>
      </c>
      <c r="B21" s="3417" t="n">
        <v>1781052.2240659245</v>
      </c>
      <c r="C21" s="3417" t="n">
        <v>172.70134490868068</v>
      </c>
      <c r="D21" s="3417" t="n">
        <v>161.95204093381656</v>
      </c>
      <c r="E21" s="3417" t="n">
        <v>14475.007992880666</v>
      </c>
      <c r="F21" s="3417" t="n">
        <v>69238.96200366522</v>
      </c>
      <c r="G21" s="3417" t="n">
        <v>6520.607483513626</v>
      </c>
      <c r="H21" s="3417" t="n">
        <v>858.1794037414323</v>
      </c>
    </row>
    <row r="22" spans="1:8" ht="12" customHeight="1" x14ac:dyDescent="0.15">
      <c r="A22" s="713" t="s">
        <v>31</v>
      </c>
      <c r="B22" s="3417" t="n">
        <v>157526.48296974497</v>
      </c>
      <c r="C22" s="3417" t="n">
        <v>1.7753286773376</v>
      </c>
      <c r="D22" s="3417" t="n">
        <v>4.86339363876987</v>
      </c>
      <c r="E22" s="3415" t="n">
        <v>113.10613440799861</v>
      </c>
      <c r="F22" s="3415" t="n">
        <v>503.5987058166707</v>
      </c>
      <c r="G22" s="3415" t="n">
        <v>54.48455961463438</v>
      </c>
      <c r="H22" s="3415" t="n">
        <v>14.44811217907272</v>
      </c>
    </row>
    <row r="23" spans="1:8" ht="12" customHeight="1" x14ac:dyDescent="0.15">
      <c r="A23" s="713" t="s">
        <v>32</v>
      </c>
      <c r="B23" s="3417" t="n">
        <v>1516921.181159976</v>
      </c>
      <c r="C23" s="3417" t="n">
        <v>110.90315428391467</v>
      </c>
      <c r="D23" s="3417" t="n">
        <v>134.87081446105844</v>
      </c>
      <c r="E23" s="3415" t="n">
        <v>11171.155829728985</v>
      </c>
      <c r="F23" s="3415" t="n">
        <v>50192.87606112359</v>
      </c>
      <c r="G23" s="3415" t="n">
        <v>4041.0119784896815</v>
      </c>
      <c r="H23" s="3415" t="n">
        <v>223.8592894487746</v>
      </c>
    </row>
    <row r="24" spans="1:8" ht="12" customHeight="1" x14ac:dyDescent="0.15">
      <c r="A24" s="713" t="s">
        <v>33</v>
      </c>
      <c r="B24" s="3417" t="n">
        <v>43259.49490225001</v>
      </c>
      <c r="C24" s="3417" t="n">
        <v>3.3064382595</v>
      </c>
      <c r="D24" s="3417" t="n">
        <v>1.05806024304</v>
      </c>
      <c r="E24" s="3415" t="n">
        <v>839.4819392590238</v>
      </c>
      <c r="F24" s="3415" t="n">
        <v>105.83142891529636</v>
      </c>
      <c r="G24" s="3415" t="n">
        <v>50.17971369318405</v>
      </c>
      <c r="H24" s="3415" t="n">
        <v>152.35352846121677</v>
      </c>
    </row>
    <row r="25" spans="1:8" ht="12" customHeight="1" x14ac:dyDescent="0.15">
      <c r="A25" s="713" t="s">
        <v>34</v>
      </c>
      <c r="B25" s="3417" t="n">
        <v>30520.784931111295</v>
      </c>
      <c r="C25" s="3417" t="n">
        <v>17.3030060178533</v>
      </c>
      <c r="D25" s="3417" t="n">
        <v>0.46203817760015</v>
      </c>
      <c r="E25" s="3415" t="n">
        <v>312.72687803470666</v>
      </c>
      <c r="F25" s="3415" t="n">
        <v>40.99362779009403</v>
      </c>
      <c r="G25" s="3415" t="n">
        <v>15.72350060972037</v>
      </c>
      <c r="H25" s="3415" t="n">
        <v>297.42569218380766</v>
      </c>
    </row>
    <row r="26" spans="1:8" ht="12" customHeight="1" x14ac:dyDescent="0.15">
      <c r="A26" s="713" t="s">
        <v>35</v>
      </c>
      <c r="B26" s="3417" t="n">
        <v>32824.2801028423</v>
      </c>
      <c r="C26" s="3417" t="n">
        <v>39.41341767007512</v>
      </c>
      <c r="D26" s="3417" t="n">
        <v>20.6977344133481</v>
      </c>
      <c r="E26" s="3415" t="n">
        <v>2038.5372114499514</v>
      </c>
      <c r="F26" s="3415" t="n">
        <v>18395.662180019568</v>
      </c>
      <c r="G26" s="3415" t="n">
        <v>2359.2077311064054</v>
      </c>
      <c r="H26" s="3415" t="n">
        <v>170.0927814685606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138026.82909750566</v>
      </c>
      <c r="E12" s="3418" t="n">
        <v>7.61317885355179</v>
      </c>
      <c r="F12" s="3415" t="n">
        <v>1050.8229365079367</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3081</v>
      </c>
      <c r="B31" s="3418" t="s">
        <v>3081</v>
      </c>
      <c r="C31" s="3415" t="s">
        <v>434</v>
      </c>
      <c r="D31" s="3415" t="s">
        <v>2944</v>
      </c>
      <c r="E31" s="3418" t="s">
        <v>2944</v>
      </c>
      <c r="F31" s="3415" t="s">
        <v>2944</v>
      </c>
      <c r="G31" s="3415" t="s">
        <v>2944</v>
      </c>
    </row>
    <row r="32">
      <c r="A32" s="3443" t="s">
        <v>3082</v>
      </c>
      <c r="B32" s="3418" t="s">
        <v>3082</v>
      </c>
      <c r="C32" s="3415" t="s">
        <v>434</v>
      </c>
      <c r="D32" s="3415" t="s">
        <v>2944</v>
      </c>
      <c r="E32" s="3418" t="s">
        <v>2944</v>
      </c>
      <c r="F32" s="3415" t="s">
        <v>2944</v>
      </c>
      <c r="G32" s="3415" t="s">
        <v>2944</v>
      </c>
    </row>
    <row r="33">
      <c r="A33" s="3443" t="s">
        <v>3083</v>
      </c>
      <c r="B33" s="3418" t="s">
        <v>3083</v>
      </c>
      <c r="C33" s="3415" t="s">
        <v>434</v>
      </c>
      <c r="D33" s="3415" t="s">
        <v>2944</v>
      </c>
      <c r="E33" s="3418" t="s">
        <v>2944</v>
      </c>
      <c r="F33" s="3415" t="s">
        <v>2944</v>
      </c>
      <c r="G33" s="3415" t="s">
        <v>2944</v>
      </c>
    </row>
    <row r="34">
      <c r="A34" s="3443" t="s">
        <v>3084</v>
      </c>
      <c r="B34" s="3418" t="s">
        <v>3084</v>
      </c>
      <c r="C34" s="3415" t="s">
        <v>434</v>
      </c>
      <c r="D34" s="3415" t="s">
        <v>2944</v>
      </c>
      <c r="E34" s="3418" t="s">
        <v>2944</v>
      </c>
      <c r="F34" s="3415" t="s">
        <v>2944</v>
      </c>
      <c r="G34" s="3415" t="s">
        <v>2944</v>
      </c>
    </row>
    <row r="35">
      <c r="A35" s="3443" t="s">
        <v>3085</v>
      </c>
      <c r="B35" s="3418" t="s">
        <v>3085</v>
      </c>
      <c r="C35" s="3415" t="s">
        <v>434</v>
      </c>
      <c r="D35" s="3415" t="s">
        <v>2944</v>
      </c>
      <c r="E35" s="3418" t="s">
        <v>2944</v>
      </c>
      <c r="F35" s="3415" t="s">
        <v>2944</v>
      </c>
      <c r="G35" s="3415" t="s">
        <v>2944</v>
      </c>
    </row>
    <row r="36">
      <c r="A36" s="3443" t="s">
        <v>3086</v>
      </c>
      <c r="B36" s="3418" t="s">
        <v>3086</v>
      </c>
      <c r="C36" s="3415" t="s">
        <v>434</v>
      </c>
      <c r="D36" s="3415" t="s">
        <v>2944</v>
      </c>
      <c r="E36" s="3418" t="s">
        <v>2944</v>
      </c>
      <c r="F36" s="3415" t="s">
        <v>2944</v>
      </c>
      <c r="G36" s="3415" t="s">
        <v>2944</v>
      </c>
    </row>
    <row r="37">
      <c r="A37" s="3443" t="s">
        <v>3087</v>
      </c>
      <c r="B37" s="3418" t="s">
        <v>3087</v>
      </c>
      <c r="C37" s="3415" t="s">
        <v>434</v>
      </c>
      <c r="D37" s="3415" t="s">
        <v>2944</v>
      </c>
      <c r="E37" s="3418" t="s">
        <v>2944</v>
      </c>
      <c r="F37" s="3415" t="s">
        <v>2944</v>
      </c>
      <c r="G37" s="3415" t="s">
        <v>2944</v>
      </c>
    </row>
    <row r="38">
      <c r="A38" s="3443" t="s">
        <v>3088</v>
      </c>
      <c r="B38" s="3418" t="s">
        <v>3088</v>
      </c>
      <c r="C38" s="3415" t="s">
        <v>434</v>
      </c>
      <c r="D38" s="3415" t="s">
        <v>2944</v>
      </c>
      <c r="E38" s="3418" t="s">
        <v>2944</v>
      </c>
      <c r="F38" s="3415" t="s">
        <v>2944</v>
      </c>
      <c r="G38" s="3415" t="s">
        <v>2944</v>
      </c>
    </row>
    <row r="39">
      <c r="A39" s="3443" t="s">
        <v>3089</v>
      </c>
      <c r="B39" s="3418" t="s">
        <v>3089</v>
      </c>
      <c r="C39" s="3415" t="s">
        <v>434</v>
      </c>
      <c r="D39" s="3415" t="s">
        <v>2944</v>
      </c>
      <c r="E39" s="3418" t="s">
        <v>2944</v>
      </c>
      <c r="F39" s="3415" t="s">
        <v>2944</v>
      </c>
      <c r="G39" s="3415" t="s">
        <v>2944</v>
      </c>
    </row>
    <row r="40">
      <c r="A40" s="3443" t="s">
        <v>3090</v>
      </c>
      <c r="B40" s="3418" t="s">
        <v>3090</v>
      </c>
      <c r="C40" s="3415" t="s">
        <v>434</v>
      </c>
      <c r="D40" s="3415" t="s">
        <v>2944</v>
      </c>
      <c r="E40" s="3418" t="s">
        <v>2944</v>
      </c>
      <c r="F40" s="3415" t="s">
        <v>2944</v>
      </c>
      <c r="G40" s="3415" t="s">
        <v>2944</v>
      </c>
    </row>
    <row r="41">
      <c r="A41" s="3443" t="s">
        <v>3091</v>
      </c>
      <c r="B41" s="3418" t="s">
        <v>3091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3092</v>
      </c>
      <c r="B43" s="3418" t="s">
        <v>3092</v>
      </c>
      <c r="C43" s="3415" t="s">
        <v>434</v>
      </c>
      <c r="D43" s="3415" t="s">
        <v>2944</v>
      </c>
      <c r="E43" s="3418" t="s">
        <v>2944</v>
      </c>
      <c r="F43" s="3415" t="s">
        <v>2944</v>
      </c>
      <c r="G43" s="3415" t="s">
        <v>2944</v>
      </c>
    </row>
    <row r="44">
      <c r="A44" s="3443" t="s">
        <v>3093</v>
      </c>
      <c r="B44" s="3418" t="s">
        <v>3093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3081</v>
      </c>
      <c r="B67" s="3418" t="s">
        <v>3081</v>
      </c>
      <c r="C67" s="3415" t="s">
        <v>437</v>
      </c>
      <c r="D67" s="3415" t="s">
        <v>2944</v>
      </c>
      <c r="E67" s="3418" t="s">
        <v>2944</v>
      </c>
      <c r="F67" s="3415" t="s">
        <v>2944</v>
      </c>
      <c r="G67" s="3415" t="s">
        <v>2944</v>
      </c>
    </row>
    <row r="68">
      <c r="A68" s="3438" t="s">
        <v>3082</v>
      </c>
      <c r="B68" s="3418" t="s">
        <v>3082</v>
      </c>
      <c r="C68" s="3415" t="s">
        <v>437</v>
      </c>
      <c r="D68" s="3415" t="s">
        <v>2944</v>
      </c>
      <c r="E68" s="3418" t="s">
        <v>2944</v>
      </c>
      <c r="F68" s="3415" t="s">
        <v>2944</v>
      </c>
      <c r="G68" s="3415" t="s">
        <v>2944</v>
      </c>
    </row>
    <row r="69">
      <c r="A69" s="3438" t="s">
        <v>3083</v>
      </c>
      <c r="B69" s="3418" t="s">
        <v>3083</v>
      </c>
      <c r="C69" s="3415" t="s">
        <v>437</v>
      </c>
      <c r="D69" s="3415" t="s">
        <v>2944</v>
      </c>
      <c r="E69" s="3418" t="s">
        <v>2944</v>
      </c>
      <c r="F69" s="3415" t="s">
        <v>2944</v>
      </c>
      <c r="G69" s="3415" t="s">
        <v>2944</v>
      </c>
    </row>
    <row r="70">
      <c r="A70" s="3438" t="s">
        <v>3084</v>
      </c>
      <c r="B70" s="3418" t="s">
        <v>3084</v>
      </c>
      <c r="C70" s="3415" t="s">
        <v>437</v>
      </c>
      <c r="D70" s="3415" t="s">
        <v>2944</v>
      </c>
      <c r="E70" s="3418" t="s">
        <v>2944</v>
      </c>
      <c r="F70" s="3415" t="s">
        <v>2944</v>
      </c>
      <c r="G70" s="3415" t="s">
        <v>2944</v>
      </c>
    </row>
    <row r="71">
      <c r="A71" s="3438" t="s">
        <v>3085</v>
      </c>
      <c r="B71" s="3418" t="s">
        <v>3085</v>
      </c>
      <c r="C71" s="3415" t="s">
        <v>437</v>
      </c>
      <c r="D71" s="3415" t="s">
        <v>2944</v>
      </c>
      <c r="E71" s="3418" t="s">
        <v>2944</v>
      </c>
      <c r="F71" s="3415" t="s">
        <v>2944</v>
      </c>
      <c r="G71" s="3415" t="s">
        <v>2944</v>
      </c>
    </row>
    <row r="72">
      <c r="A72" s="3438" t="s">
        <v>3086</v>
      </c>
      <c r="B72" s="3418" t="s">
        <v>3086</v>
      </c>
      <c r="C72" s="3415" t="s">
        <v>437</v>
      </c>
      <c r="D72" s="3415" t="s">
        <v>2944</v>
      </c>
      <c r="E72" s="3418" t="s">
        <v>2944</v>
      </c>
      <c r="F72" s="3415" t="s">
        <v>2944</v>
      </c>
      <c r="G72" s="3415" t="s">
        <v>2944</v>
      </c>
    </row>
    <row r="73">
      <c r="A73" s="3438" t="s">
        <v>3087</v>
      </c>
      <c r="B73" s="3418" t="s">
        <v>3087</v>
      </c>
      <c r="C73" s="3415" t="s">
        <v>437</v>
      </c>
      <c r="D73" s="3415" t="s">
        <v>2944</v>
      </c>
      <c r="E73" s="3418" t="s">
        <v>2944</v>
      </c>
      <c r="F73" s="3415" t="s">
        <v>2944</v>
      </c>
      <c r="G73" s="3415" t="s">
        <v>2944</v>
      </c>
    </row>
    <row r="74">
      <c r="A74" s="3438" t="s">
        <v>3088</v>
      </c>
      <c r="B74" s="3418" t="s">
        <v>3088</v>
      </c>
      <c r="C74" s="3415" t="s">
        <v>437</v>
      </c>
      <c r="D74" s="3415" t="s">
        <v>2944</v>
      </c>
      <c r="E74" s="3418" t="s">
        <v>2944</v>
      </c>
      <c r="F74" s="3415" t="s">
        <v>2944</v>
      </c>
      <c r="G74" s="3415" t="s">
        <v>2944</v>
      </c>
    </row>
    <row r="75">
      <c r="A75" s="3438" t="s">
        <v>3089</v>
      </c>
      <c r="B75" s="3418" t="s">
        <v>3089</v>
      </c>
      <c r="C75" s="3415" t="s">
        <v>437</v>
      </c>
      <c r="D75" s="3415" t="s">
        <v>2944</v>
      </c>
      <c r="E75" s="3418" t="s">
        <v>2944</v>
      </c>
      <c r="F75" s="3415" t="s">
        <v>2944</v>
      </c>
      <c r="G75" s="3415" t="s">
        <v>2944</v>
      </c>
    </row>
    <row r="76">
      <c r="A76" s="3438" t="s">
        <v>3090</v>
      </c>
      <c r="B76" s="3418" t="s">
        <v>3090</v>
      </c>
      <c r="C76" s="3415" t="s">
        <v>437</v>
      </c>
      <c r="D76" s="3415" t="s">
        <v>2944</v>
      </c>
      <c r="E76" s="3418" t="s">
        <v>2944</v>
      </c>
      <c r="F76" s="3415" t="s">
        <v>2944</v>
      </c>
      <c r="G76" s="3415" t="s">
        <v>2944</v>
      </c>
    </row>
    <row r="77">
      <c r="A77" s="3438" t="s">
        <v>3091</v>
      </c>
      <c r="B77" s="3418" t="s">
        <v>3091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3092</v>
      </c>
      <c r="B79" s="3418" t="s">
        <v>3092</v>
      </c>
      <c r="C79" s="3415" t="s">
        <v>437</v>
      </c>
      <c r="D79" s="3415" t="s">
        <v>2944</v>
      </c>
      <c r="E79" s="3418" t="s">
        <v>2944</v>
      </c>
      <c r="F79" s="3415" t="s">
        <v>2944</v>
      </c>
      <c r="G79" s="3415" t="s">
        <v>2944</v>
      </c>
    </row>
    <row r="80">
      <c r="A80" s="3438" t="s">
        <v>3093</v>
      </c>
      <c r="B80" s="3418" t="s">
        <v>3093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3081</v>
      </c>
      <c r="B101" s="3418" t="s">
        <v>3081</v>
      </c>
      <c r="C101" s="3415" t="s">
        <v>2760</v>
      </c>
      <c r="D101" s="3415" t="s">
        <v>2944</v>
      </c>
      <c r="E101" s="3418" t="s">
        <v>2944</v>
      </c>
      <c r="F101" s="3415" t="s">
        <v>2944</v>
      </c>
      <c r="G101" s="3415" t="s">
        <v>2944</v>
      </c>
    </row>
    <row r="102">
      <c r="A102" s="3438" t="s">
        <v>3082</v>
      </c>
      <c r="B102" s="3418" t="s">
        <v>3082</v>
      </c>
      <c r="C102" s="3415" t="s">
        <v>2760</v>
      </c>
      <c r="D102" s="3415" t="s">
        <v>2944</v>
      </c>
      <c r="E102" s="3418" t="s">
        <v>2944</v>
      </c>
      <c r="F102" s="3415" t="s">
        <v>2944</v>
      </c>
      <c r="G102" s="3415" t="s">
        <v>2944</v>
      </c>
    </row>
    <row r="103">
      <c r="A103" s="3438" t="s">
        <v>3083</v>
      </c>
      <c r="B103" s="3418" t="s">
        <v>3083</v>
      </c>
      <c r="C103" s="3415" t="s">
        <v>2760</v>
      </c>
      <c r="D103" s="3415" t="s">
        <v>2944</v>
      </c>
      <c r="E103" s="3418" t="s">
        <v>2944</v>
      </c>
      <c r="F103" s="3415" t="s">
        <v>2944</v>
      </c>
      <c r="G103" s="3415" t="s">
        <v>2944</v>
      </c>
    </row>
    <row r="104">
      <c r="A104" s="3438" t="s">
        <v>3084</v>
      </c>
      <c r="B104" s="3418" t="s">
        <v>3084</v>
      </c>
      <c r="C104" s="3415" t="s">
        <v>2760</v>
      </c>
      <c r="D104" s="3415" t="s">
        <v>2944</v>
      </c>
      <c r="E104" s="3418" t="s">
        <v>2944</v>
      </c>
      <c r="F104" s="3415" t="s">
        <v>2944</v>
      </c>
      <c r="G104" s="3415" t="s">
        <v>2944</v>
      </c>
    </row>
    <row r="105">
      <c r="A105" s="3438" t="s">
        <v>3085</v>
      </c>
      <c r="B105" s="3418" t="s">
        <v>3085</v>
      </c>
      <c r="C105" s="3415" t="s">
        <v>2760</v>
      </c>
      <c r="D105" s="3415" t="s">
        <v>2944</v>
      </c>
      <c r="E105" s="3418" t="s">
        <v>2944</v>
      </c>
      <c r="F105" s="3415" t="s">
        <v>2944</v>
      </c>
      <c r="G105" s="3415" t="s">
        <v>2944</v>
      </c>
    </row>
    <row r="106">
      <c r="A106" s="3438" t="s">
        <v>3086</v>
      </c>
      <c r="B106" s="3418" t="s">
        <v>3086</v>
      </c>
      <c r="C106" s="3415" t="s">
        <v>2760</v>
      </c>
      <c r="D106" s="3415" t="s">
        <v>2944</v>
      </c>
      <c r="E106" s="3418" t="s">
        <v>2944</v>
      </c>
      <c r="F106" s="3415" t="s">
        <v>2944</v>
      </c>
      <c r="G106" s="3415" t="s">
        <v>2944</v>
      </c>
    </row>
    <row r="107">
      <c r="A107" s="3438" t="s">
        <v>3087</v>
      </c>
      <c r="B107" s="3418" t="s">
        <v>3087</v>
      </c>
      <c r="C107" s="3415" t="s">
        <v>2760</v>
      </c>
      <c r="D107" s="3415" t="s">
        <v>2944</v>
      </c>
      <c r="E107" s="3418" t="s">
        <v>2944</v>
      </c>
      <c r="F107" s="3415" t="s">
        <v>2944</v>
      </c>
      <c r="G107" s="3415" t="s">
        <v>2944</v>
      </c>
    </row>
    <row r="108">
      <c r="A108" s="3438" t="s">
        <v>3088</v>
      </c>
      <c r="B108" s="3418" t="s">
        <v>3088</v>
      </c>
      <c r="C108" s="3415" t="s">
        <v>2760</v>
      </c>
      <c r="D108" s="3415" t="s">
        <v>2944</v>
      </c>
      <c r="E108" s="3418" t="s">
        <v>2944</v>
      </c>
      <c r="F108" s="3415" t="s">
        <v>2944</v>
      </c>
      <c r="G108" s="3415" t="s">
        <v>2944</v>
      </c>
    </row>
    <row r="109">
      <c r="A109" s="3438" t="s">
        <v>3089</v>
      </c>
      <c r="B109" s="3418" t="s">
        <v>3089</v>
      </c>
      <c r="C109" s="3415" t="s">
        <v>2760</v>
      </c>
      <c r="D109" s="3415" t="s">
        <v>2944</v>
      </c>
      <c r="E109" s="3418" t="s">
        <v>2944</v>
      </c>
      <c r="F109" s="3415" t="s">
        <v>2944</v>
      </c>
      <c r="G109" s="3415" t="s">
        <v>2944</v>
      </c>
    </row>
    <row r="110">
      <c r="A110" s="3438" t="s">
        <v>3090</v>
      </c>
      <c r="B110" s="3418" t="s">
        <v>3090</v>
      </c>
      <c r="C110" s="3415" t="s">
        <v>2760</v>
      </c>
      <c r="D110" s="3415" t="s">
        <v>2944</v>
      </c>
      <c r="E110" s="3418" t="s">
        <v>2944</v>
      </c>
      <c r="F110" s="3415" t="s">
        <v>2944</v>
      </c>
      <c r="G110" s="3415" t="s">
        <v>2944</v>
      </c>
    </row>
    <row r="111">
      <c r="A111" s="3438" t="s">
        <v>3091</v>
      </c>
      <c r="B111" s="3418" t="s">
        <v>3091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3092</v>
      </c>
      <c r="B113" s="3418" t="s">
        <v>3092</v>
      </c>
      <c r="C113" s="3415" t="s">
        <v>2760</v>
      </c>
      <c r="D113" s="3415" t="s">
        <v>2944</v>
      </c>
      <c r="E113" s="3418" t="s">
        <v>2944</v>
      </c>
      <c r="F113" s="3415" t="s">
        <v>2944</v>
      </c>
      <c r="G113" s="3415" t="s">
        <v>2944</v>
      </c>
    </row>
    <row r="114">
      <c r="A114" s="3438" t="s">
        <v>3093</v>
      </c>
      <c r="B114" s="3418" t="s">
        <v>3093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3082</v>
      </c>
      <c r="B119" s="3418" t="s">
        <v>3082</v>
      </c>
      <c r="C119" s="3415" t="s">
        <v>2761</v>
      </c>
      <c r="D119" s="3415" t="n">
        <v>2703.0</v>
      </c>
      <c r="E119" s="3418" t="n">
        <v>187.02981334404228</v>
      </c>
      <c r="F119" s="3415" t="n">
        <v>505.5415854689463</v>
      </c>
      <c r="G119" s="3415" t="s">
        <v>2945</v>
      </c>
    </row>
    <row r="120">
      <c r="A120" s="3438" t="s">
        <v>3083</v>
      </c>
      <c r="B120" s="3418" t="s">
        <v>3083</v>
      </c>
      <c r="C120" s="3415" t="s">
        <v>2761</v>
      </c>
      <c r="D120" s="3415" t="n">
        <v>2703.0</v>
      </c>
      <c r="E120" s="3418" t="n">
        <v>19.50087693674922</v>
      </c>
      <c r="F120" s="3415" t="n">
        <v>52.71087036003315</v>
      </c>
      <c r="G120" s="3415" t="s">
        <v>2945</v>
      </c>
    </row>
    <row r="121">
      <c r="A121" s="3438" t="s">
        <v>3084</v>
      </c>
      <c r="B121" s="3418" t="s">
        <v>3084</v>
      </c>
      <c r="C121" s="3415" t="s">
        <v>2761</v>
      </c>
      <c r="D121" s="3415" t="s">
        <v>2945</v>
      </c>
      <c r="E121" s="3418" t="s">
        <v>2944</v>
      </c>
      <c r="F121" s="3415" t="s">
        <v>2944</v>
      </c>
      <c r="G121" s="3415" t="s">
        <v>2944</v>
      </c>
    </row>
    <row r="122">
      <c r="A122" s="3438" t="s">
        <v>3085</v>
      </c>
      <c r="B122" s="3418" t="s">
        <v>3085</v>
      </c>
      <c r="C122" s="3415" t="s">
        <v>2761</v>
      </c>
      <c r="D122" s="3415" t="s">
        <v>2945</v>
      </c>
      <c r="E122" s="3418" t="s">
        <v>2944</v>
      </c>
      <c r="F122" s="3415" t="s">
        <v>2944</v>
      </c>
      <c r="G122" s="3415" t="s">
        <v>2944</v>
      </c>
    </row>
    <row r="123">
      <c r="A123" s="3438" t="s">
        <v>3086</v>
      </c>
      <c r="B123" s="3418" t="s">
        <v>3086</v>
      </c>
      <c r="C123" s="3415" t="s">
        <v>2761</v>
      </c>
      <c r="D123" s="3415" t="s">
        <v>2945</v>
      </c>
      <c r="E123" s="3418" t="s">
        <v>2944</v>
      </c>
      <c r="F123" s="3415" t="s">
        <v>2944</v>
      </c>
      <c r="G123" s="3415" t="s">
        <v>2944</v>
      </c>
    </row>
    <row r="124">
      <c r="A124" s="3438" t="s">
        <v>3087</v>
      </c>
      <c r="B124" s="3418" t="s">
        <v>3087</v>
      </c>
      <c r="C124" s="3415" t="s">
        <v>2761</v>
      </c>
      <c r="D124" s="3415" t="s">
        <v>2945</v>
      </c>
      <c r="E124" s="3418" t="s">
        <v>2944</v>
      </c>
      <c r="F124" s="3415" t="s">
        <v>2944</v>
      </c>
      <c r="G124" s="3415" t="s">
        <v>2944</v>
      </c>
    </row>
    <row r="125">
      <c r="A125" s="3438" t="s">
        <v>3088</v>
      </c>
      <c r="B125" s="3418" t="s">
        <v>3088</v>
      </c>
      <c r="C125" s="3415" t="s">
        <v>2761</v>
      </c>
      <c r="D125" s="3415" t="s">
        <v>2945</v>
      </c>
      <c r="E125" s="3418" t="s">
        <v>2944</v>
      </c>
      <c r="F125" s="3415" t="s">
        <v>2944</v>
      </c>
      <c r="G125" s="3415" t="s">
        <v>2944</v>
      </c>
    </row>
    <row r="126">
      <c r="A126" s="3438" t="s">
        <v>3089</v>
      </c>
      <c r="B126" s="3418" t="s">
        <v>3089</v>
      </c>
      <c r="C126" s="3415" t="s">
        <v>2761</v>
      </c>
      <c r="D126" s="3415" t="s">
        <v>2945</v>
      </c>
      <c r="E126" s="3418" t="s">
        <v>2944</v>
      </c>
      <c r="F126" s="3415" t="s">
        <v>2944</v>
      </c>
      <c r="G126" s="3415" t="s">
        <v>2944</v>
      </c>
    </row>
    <row r="127">
      <c r="A127" s="3438" t="s">
        <v>3090</v>
      </c>
      <c r="B127" s="3418" t="s">
        <v>3090</v>
      </c>
      <c r="C127" s="3415" t="s">
        <v>2761</v>
      </c>
      <c r="D127" s="3415" t="s">
        <v>2945</v>
      </c>
      <c r="E127" s="3418" t="s">
        <v>2944</v>
      </c>
      <c r="F127" s="3415" t="s">
        <v>2944</v>
      </c>
      <c r="G127" s="3415" t="s">
        <v>2944</v>
      </c>
    </row>
    <row r="128">
      <c r="A128" s="3438" t="s">
        <v>3091</v>
      </c>
      <c r="B128" s="3418" t="s">
        <v>3091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3092</v>
      </c>
      <c r="B130" s="3418" t="s">
        <v>3092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3082</v>
      </c>
      <c r="B132" s="3418" t="s">
        <v>3082</v>
      </c>
      <c r="C132" s="3415" t="s">
        <v>2762</v>
      </c>
      <c r="D132" s="3415" t="s">
        <v>2945</v>
      </c>
      <c r="E132" s="3418" t="s">
        <v>2945</v>
      </c>
      <c r="F132" s="3415" t="s">
        <v>2945</v>
      </c>
      <c r="G132" s="3415" t="s">
        <v>2945</v>
      </c>
    </row>
    <row r="133">
      <c r="A133" s="3438" t="s">
        <v>3083</v>
      </c>
      <c r="B133" s="3418" t="s">
        <v>3083</v>
      </c>
      <c r="C133" s="3415" t="s">
        <v>2762</v>
      </c>
      <c r="D133" s="3415" t="s">
        <v>2945</v>
      </c>
      <c r="E133" s="3418" t="s">
        <v>2945</v>
      </c>
      <c r="F133" s="3415" t="s">
        <v>2945</v>
      </c>
      <c r="G133" s="3415" t="s">
        <v>2945</v>
      </c>
    </row>
    <row r="134">
      <c r="A134" s="3438" t="s">
        <v>3084</v>
      </c>
      <c r="B134" s="3418" t="s">
        <v>3084</v>
      </c>
      <c r="C134" s="3415" t="s">
        <v>2762</v>
      </c>
      <c r="D134" s="3415" t="s">
        <v>2944</v>
      </c>
      <c r="E134" s="3418" t="s">
        <v>2944</v>
      </c>
      <c r="F134" s="3415" t="s">
        <v>2944</v>
      </c>
      <c r="G134" s="3415" t="s">
        <v>2944</v>
      </c>
    </row>
    <row r="135">
      <c r="A135" s="3438" t="s">
        <v>3085</v>
      </c>
      <c r="B135" s="3418" t="s">
        <v>3085</v>
      </c>
      <c r="C135" s="3415" t="s">
        <v>2762</v>
      </c>
      <c r="D135" s="3415" t="s">
        <v>2944</v>
      </c>
      <c r="E135" s="3418" t="s">
        <v>2944</v>
      </c>
      <c r="F135" s="3415" t="s">
        <v>2944</v>
      </c>
      <c r="G135" s="3415" t="s">
        <v>2944</v>
      </c>
    </row>
    <row r="136">
      <c r="A136" s="3438" t="s">
        <v>3086</v>
      </c>
      <c r="B136" s="3418" t="s">
        <v>3086</v>
      </c>
      <c r="C136" s="3415" t="s">
        <v>2762</v>
      </c>
      <c r="D136" s="3415" t="s">
        <v>2944</v>
      </c>
      <c r="E136" s="3418" t="s">
        <v>2944</v>
      </c>
      <c r="F136" s="3415" t="s">
        <v>2944</v>
      </c>
      <c r="G136" s="3415" t="s">
        <v>2944</v>
      </c>
    </row>
    <row r="137">
      <c r="A137" s="3438" t="s">
        <v>3087</v>
      </c>
      <c r="B137" s="3418" t="s">
        <v>3087</v>
      </c>
      <c r="C137" s="3415" t="s">
        <v>2762</v>
      </c>
      <c r="D137" s="3415" t="s">
        <v>2944</v>
      </c>
      <c r="E137" s="3418" t="s">
        <v>2944</v>
      </c>
      <c r="F137" s="3415" t="s">
        <v>2944</v>
      </c>
      <c r="G137" s="3415" t="s">
        <v>2944</v>
      </c>
    </row>
    <row r="138">
      <c r="A138" s="3438" t="s">
        <v>3088</v>
      </c>
      <c r="B138" s="3418" t="s">
        <v>3088</v>
      </c>
      <c r="C138" s="3415" t="s">
        <v>2762</v>
      </c>
      <c r="D138" s="3415" t="s">
        <v>2944</v>
      </c>
      <c r="E138" s="3418" t="s">
        <v>2944</v>
      </c>
      <c r="F138" s="3415" t="s">
        <v>2944</v>
      </c>
      <c r="G138" s="3415" t="s">
        <v>2944</v>
      </c>
    </row>
    <row r="139">
      <c r="A139" s="3438" t="s">
        <v>3089</v>
      </c>
      <c r="B139" s="3418" t="s">
        <v>3089</v>
      </c>
      <c r="C139" s="3415" t="s">
        <v>2762</v>
      </c>
      <c r="D139" s="3415" t="s">
        <v>2944</v>
      </c>
      <c r="E139" s="3418" t="s">
        <v>2944</v>
      </c>
      <c r="F139" s="3415" t="s">
        <v>2944</v>
      </c>
      <c r="G139" s="3415" t="s">
        <v>2944</v>
      </c>
    </row>
    <row r="140">
      <c r="A140" s="3438" t="s">
        <v>3090</v>
      </c>
      <c r="B140" s="3418" t="s">
        <v>3090</v>
      </c>
      <c r="C140" s="3415" t="s">
        <v>2762</v>
      </c>
      <c r="D140" s="3415" t="s">
        <v>2944</v>
      </c>
      <c r="E140" s="3418" t="s">
        <v>2944</v>
      </c>
      <c r="F140" s="3415" t="s">
        <v>2944</v>
      </c>
      <c r="G140" s="3415" t="s">
        <v>2944</v>
      </c>
    </row>
    <row r="141">
      <c r="A141" s="3438" t="s">
        <v>3091</v>
      </c>
      <c r="B141" s="3418" t="s">
        <v>3091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3092</v>
      </c>
      <c r="B143" s="3418" t="s">
        <v>3092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3047</v>
      </c>
      <c r="E151" s="3418" t="s">
        <v>3094</v>
      </c>
      <c r="F151" s="3415" t="s">
        <v>2945</v>
      </c>
      <c r="G151" s="3415" t="s">
        <v>2945</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3081</v>
      </c>
      <c r="B164" s="3418" t="s">
        <v>3081</v>
      </c>
      <c r="C164" s="3415" t="s">
        <v>2763</v>
      </c>
      <c r="D164" s="3415" t="s">
        <v>2944</v>
      </c>
      <c r="E164" s="3418" t="s">
        <v>2944</v>
      </c>
      <c r="F164" s="3415" t="s">
        <v>2944</v>
      </c>
      <c r="G164" s="3415" t="s">
        <v>2944</v>
      </c>
    </row>
    <row r="165">
      <c r="A165" s="3433" t="s">
        <v>3082</v>
      </c>
      <c r="B165" s="3418" t="s">
        <v>3082</v>
      </c>
      <c r="C165" s="3415" t="s">
        <v>2763</v>
      </c>
      <c r="D165" s="3415" t="s">
        <v>2944</v>
      </c>
      <c r="E165" s="3418" t="s">
        <v>2944</v>
      </c>
      <c r="F165" s="3415" t="s">
        <v>2944</v>
      </c>
      <c r="G165" s="3415" t="s">
        <v>2944</v>
      </c>
    </row>
    <row r="166">
      <c r="A166" s="3433" t="s">
        <v>3083</v>
      </c>
      <c r="B166" s="3418" t="s">
        <v>3083</v>
      </c>
      <c r="C166" s="3415" t="s">
        <v>2763</v>
      </c>
      <c r="D166" s="3415" t="s">
        <v>2944</v>
      </c>
      <c r="E166" s="3418" t="s">
        <v>2944</v>
      </c>
      <c r="F166" s="3415" t="s">
        <v>2944</v>
      </c>
      <c r="G166" s="3415" t="s">
        <v>2944</v>
      </c>
    </row>
    <row r="167">
      <c r="A167" s="3433" t="s">
        <v>3084</v>
      </c>
      <c r="B167" s="3418" t="s">
        <v>3084</v>
      </c>
      <c r="C167" s="3415" t="s">
        <v>2763</v>
      </c>
      <c r="D167" s="3415" t="s">
        <v>2944</v>
      </c>
      <c r="E167" s="3418" t="s">
        <v>2944</v>
      </c>
      <c r="F167" s="3415" t="s">
        <v>2944</v>
      </c>
      <c r="G167" s="3415" t="s">
        <v>2944</v>
      </c>
    </row>
    <row r="168">
      <c r="A168" s="3433" t="s">
        <v>3085</v>
      </c>
      <c r="B168" s="3418" t="s">
        <v>3085</v>
      </c>
      <c r="C168" s="3415" t="s">
        <v>2763</v>
      </c>
      <c r="D168" s="3415" t="s">
        <v>2944</v>
      </c>
      <c r="E168" s="3418" t="s">
        <v>2944</v>
      </c>
      <c r="F168" s="3415" t="s">
        <v>2944</v>
      </c>
      <c r="G168" s="3415" t="s">
        <v>2944</v>
      </c>
    </row>
    <row r="169">
      <c r="A169" s="3433" t="s">
        <v>3086</v>
      </c>
      <c r="B169" s="3418" t="s">
        <v>3086</v>
      </c>
      <c r="C169" s="3415" t="s">
        <v>2763</v>
      </c>
      <c r="D169" s="3415" t="s">
        <v>2944</v>
      </c>
      <c r="E169" s="3418" t="s">
        <v>2944</v>
      </c>
      <c r="F169" s="3415" t="s">
        <v>2944</v>
      </c>
      <c r="G169" s="3415" t="s">
        <v>2944</v>
      </c>
    </row>
    <row r="170">
      <c r="A170" s="3433" t="s">
        <v>3087</v>
      </c>
      <c r="B170" s="3418" t="s">
        <v>3087</v>
      </c>
      <c r="C170" s="3415" t="s">
        <v>2763</v>
      </c>
      <c r="D170" s="3415" t="s">
        <v>2944</v>
      </c>
      <c r="E170" s="3418" t="s">
        <v>2944</v>
      </c>
      <c r="F170" s="3415" t="s">
        <v>2944</v>
      </c>
      <c r="G170" s="3415" t="s">
        <v>2944</v>
      </c>
    </row>
    <row r="171">
      <c r="A171" s="3433" t="s">
        <v>3088</v>
      </c>
      <c r="B171" s="3418" t="s">
        <v>3088</v>
      </c>
      <c r="C171" s="3415" t="s">
        <v>2763</v>
      </c>
      <c r="D171" s="3415" t="s">
        <v>2944</v>
      </c>
      <c r="E171" s="3418" t="s">
        <v>2944</v>
      </c>
      <c r="F171" s="3415" t="s">
        <v>2944</v>
      </c>
      <c r="G171" s="3415" t="s">
        <v>2944</v>
      </c>
    </row>
    <row r="172">
      <c r="A172" s="3433" t="s">
        <v>3089</v>
      </c>
      <c r="B172" s="3418" t="s">
        <v>3089</v>
      </c>
      <c r="C172" s="3415" t="s">
        <v>2763</v>
      </c>
      <c r="D172" s="3415" t="s">
        <v>2944</v>
      </c>
      <c r="E172" s="3418" t="s">
        <v>2944</v>
      </c>
      <c r="F172" s="3415" t="s">
        <v>2944</v>
      </c>
      <c r="G172" s="3415" t="s">
        <v>2944</v>
      </c>
    </row>
    <row r="173">
      <c r="A173" s="3433" t="s">
        <v>3090</v>
      </c>
      <c r="B173" s="3418" t="s">
        <v>3090</v>
      </c>
      <c r="C173" s="3415" t="s">
        <v>2763</v>
      </c>
      <c r="D173" s="3415" t="s">
        <v>2944</v>
      </c>
      <c r="E173" s="3418" t="s">
        <v>2944</v>
      </c>
      <c r="F173" s="3415" t="s">
        <v>2944</v>
      </c>
      <c r="G173" s="3415" t="s">
        <v>2944</v>
      </c>
    </row>
    <row r="174">
      <c r="A174" s="3433" t="s">
        <v>3091</v>
      </c>
      <c r="B174" s="3418" t="s">
        <v>3091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3092</v>
      </c>
      <c r="B176" s="3418" t="s">
        <v>3092</v>
      </c>
      <c r="C176" s="3415" t="s">
        <v>2763</v>
      </c>
      <c r="D176" s="3415" t="s">
        <v>3047</v>
      </c>
      <c r="E176" s="3418" t="s">
        <v>3047</v>
      </c>
      <c r="F176" s="3415" t="n">
        <v>143.94474483466766</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2965</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3081</v>
      </c>
      <c r="B198" s="3418" t="s">
        <v>3081</v>
      </c>
      <c r="C198" s="3415" t="s">
        <v>134</v>
      </c>
      <c r="D198" s="3415" t="s">
        <v>2944</v>
      </c>
      <c r="E198" s="3418" t="s">
        <v>2944</v>
      </c>
      <c r="F198" s="3415" t="s">
        <v>2944</v>
      </c>
      <c r="G198" s="3415" t="s">
        <v>2944</v>
      </c>
    </row>
    <row r="199">
      <c r="A199" s="3438" t="s">
        <v>3082</v>
      </c>
      <c r="B199" s="3418" t="s">
        <v>3082</v>
      </c>
      <c r="C199" s="3415" t="s">
        <v>134</v>
      </c>
      <c r="D199" s="3415" t="s">
        <v>2944</v>
      </c>
      <c r="E199" s="3418" t="s">
        <v>2944</v>
      </c>
      <c r="F199" s="3415" t="s">
        <v>2944</v>
      </c>
      <c r="G199" s="3415" t="s">
        <v>2944</v>
      </c>
    </row>
    <row r="200">
      <c r="A200" s="3438" t="s">
        <v>3083</v>
      </c>
      <c r="B200" s="3418" t="s">
        <v>3083</v>
      </c>
      <c r="C200" s="3415" t="s">
        <v>134</v>
      </c>
      <c r="D200" s="3415" t="s">
        <v>2944</v>
      </c>
      <c r="E200" s="3418" t="s">
        <v>2944</v>
      </c>
      <c r="F200" s="3415" t="s">
        <v>2944</v>
      </c>
      <c r="G200" s="3415" t="s">
        <v>2944</v>
      </c>
    </row>
    <row r="201">
      <c r="A201" s="3438" t="s">
        <v>3084</v>
      </c>
      <c r="B201" s="3418" t="s">
        <v>3084</v>
      </c>
      <c r="C201" s="3415" t="s">
        <v>134</v>
      </c>
      <c r="D201" s="3415" t="s">
        <v>2944</v>
      </c>
      <c r="E201" s="3418" t="s">
        <v>2944</v>
      </c>
      <c r="F201" s="3415" t="s">
        <v>2944</v>
      </c>
      <c r="G201" s="3415" t="s">
        <v>2944</v>
      </c>
    </row>
    <row r="202">
      <c r="A202" s="3438" t="s">
        <v>3085</v>
      </c>
      <c r="B202" s="3418" t="s">
        <v>3085</v>
      </c>
      <c r="C202" s="3415" t="s">
        <v>134</v>
      </c>
      <c r="D202" s="3415" t="s">
        <v>2944</v>
      </c>
      <c r="E202" s="3418" t="s">
        <v>2944</v>
      </c>
      <c r="F202" s="3415" t="s">
        <v>2944</v>
      </c>
      <c r="G202" s="3415" t="s">
        <v>2944</v>
      </c>
    </row>
    <row r="203">
      <c r="A203" s="3438" t="s">
        <v>3086</v>
      </c>
      <c r="B203" s="3418" t="s">
        <v>3086</v>
      </c>
      <c r="C203" s="3415" t="s">
        <v>134</v>
      </c>
      <c r="D203" s="3415" t="s">
        <v>2944</v>
      </c>
      <c r="E203" s="3418" t="s">
        <v>2944</v>
      </c>
      <c r="F203" s="3415" t="s">
        <v>2944</v>
      </c>
      <c r="G203" s="3415" t="s">
        <v>2944</v>
      </c>
    </row>
    <row r="204">
      <c r="A204" s="3438" t="s">
        <v>3087</v>
      </c>
      <c r="B204" s="3418" t="s">
        <v>3087</v>
      </c>
      <c r="C204" s="3415" t="s">
        <v>134</v>
      </c>
      <c r="D204" s="3415" t="s">
        <v>2944</v>
      </c>
      <c r="E204" s="3418" t="s">
        <v>2944</v>
      </c>
      <c r="F204" s="3415" t="s">
        <v>2944</v>
      </c>
      <c r="G204" s="3415" t="s">
        <v>2944</v>
      </c>
    </row>
    <row r="205">
      <c r="A205" s="3438" t="s">
        <v>3088</v>
      </c>
      <c r="B205" s="3418" t="s">
        <v>3088</v>
      </c>
      <c r="C205" s="3415" t="s">
        <v>134</v>
      </c>
      <c r="D205" s="3415" t="s">
        <v>2944</v>
      </c>
      <c r="E205" s="3418" t="s">
        <v>2944</v>
      </c>
      <c r="F205" s="3415" t="s">
        <v>2944</v>
      </c>
      <c r="G205" s="3415" t="s">
        <v>2944</v>
      </c>
    </row>
    <row r="206">
      <c r="A206" s="3438" t="s">
        <v>3089</v>
      </c>
      <c r="B206" s="3418" t="s">
        <v>3089</v>
      </c>
      <c r="C206" s="3415" t="s">
        <v>134</v>
      </c>
      <c r="D206" s="3415" t="s">
        <v>2944</v>
      </c>
      <c r="E206" s="3418" t="s">
        <v>2944</v>
      </c>
      <c r="F206" s="3415" t="s">
        <v>2944</v>
      </c>
      <c r="G206" s="3415" t="s">
        <v>2944</v>
      </c>
    </row>
    <row r="207">
      <c r="A207" s="3438" t="s">
        <v>3090</v>
      </c>
      <c r="B207" s="3418" t="s">
        <v>3090</v>
      </c>
      <c r="C207" s="3415" t="s">
        <v>134</v>
      </c>
      <c r="D207" s="3415" t="s">
        <v>2944</v>
      </c>
      <c r="E207" s="3418" t="s">
        <v>2944</v>
      </c>
      <c r="F207" s="3415" t="s">
        <v>2944</v>
      </c>
      <c r="G207" s="3415" t="s">
        <v>2944</v>
      </c>
    </row>
    <row r="208">
      <c r="A208" s="3438" t="s">
        <v>3091</v>
      </c>
      <c r="B208" s="3418" t="s">
        <v>3091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3092</v>
      </c>
      <c r="B210" s="3418" t="s">
        <v>3092</v>
      </c>
      <c r="C210" s="3415" t="s">
        <v>134</v>
      </c>
      <c r="D210" s="3415" t="s">
        <v>2944</v>
      </c>
      <c r="E210" s="3418" t="s">
        <v>2944</v>
      </c>
      <c r="F210" s="3415" t="s">
        <v>2944</v>
      </c>
      <c r="G210" s="3415" t="s">
        <v>2944</v>
      </c>
    </row>
    <row r="211">
      <c r="A211" s="3438" t="s">
        <v>3093</v>
      </c>
      <c r="B211" s="3418" t="s">
        <v>3093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52.28329198789052</v>
      </c>
      <c r="E214" s="3418" t="n">
        <v>283.06451612903226</v>
      </c>
      <c r="F214" s="3415" t="n">
        <v>14.79954474818514</v>
      </c>
      <c r="G214" s="3415" t="s">
        <v>2944</v>
      </c>
    </row>
    <row r="215">
      <c r="A215" s="3433" t="s">
        <v>390</v>
      </c>
      <c r="B215" s="3418" t="s">
        <v>390</v>
      </c>
      <c r="C215" s="3415" t="s">
        <v>2764</v>
      </c>
      <c r="D215" s="3415" t="s">
        <v>2948</v>
      </c>
      <c r="E215" s="3418" t="s">
        <v>2948</v>
      </c>
      <c r="F215" s="3415" t="n">
        <v>0.95361177959426</v>
      </c>
      <c r="G215" s="3415" t="s">
        <v>2944</v>
      </c>
    </row>
    <row r="216">
      <c r="A216" s="3433" t="s">
        <v>391</v>
      </c>
      <c r="B216" s="3418" t="s">
        <v>391</v>
      </c>
      <c r="C216" s="3415" t="s">
        <v>2764</v>
      </c>
      <c r="D216" s="3415" t="s">
        <v>2948</v>
      </c>
      <c r="E216" s="3418" t="s">
        <v>2948</v>
      </c>
      <c r="F216" s="3415" t="n">
        <v>2.07561955070438</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0.01712709172298</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3081</v>
      </c>
      <c r="B233" s="3418" t="s">
        <v>3081</v>
      </c>
      <c r="C233" s="3415" t="s">
        <v>2764</v>
      </c>
      <c r="D233" s="3415" t="s">
        <v>2948</v>
      </c>
      <c r="E233" s="3418" t="s">
        <v>2948</v>
      </c>
      <c r="F233" s="3415" t="s">
        <v>2948</v>
      </c>
      <c r="G233" s="3415" t="s">
        <v>2948</v>
      </c>
    </row>
    <row r="234">
      <c r="A234" s="3433" t="s">
        <v>3082</v>
      </c>
      <c r="B234" s="3418" t="s">
        <v>3082</v>
      </c>
      <c r="C234" s="3415" t="s">
        <v>2764</v>
      </c>
      <c r="D234" s="3415" t="n">
        <v>144.95681367890606</v>
      </c>
      <c r="E234" s="3418" t="n">
        <v>1047.6163312832339</v>
      </c>
      <c r="F234" s="3415" t="n">
        <v>151.85912534080285</v>
      </c>
      <c r="G234" s="3415" t="s">
        <v>2944</v>
      </c>
    </row>
    <row r="235">
      <c r="A235" s="3433" t="s">
        <v>3083</v>
      </c>
      <c r="B235" s="3418" t="s">
        <v>3083</v>
      </c>
      <c r="C235" s="3415" t="s">
        <v>2764</v>
      </c>
      <c r="D235" s="3415" t="n">
        <v>287.1913409149825</v>
      </c>
      <c r="E235" s="3418" t="n">
        <v>700.0</v>
      </c>
      <c r="F235" s="3415" t="n">
        <v>201.03393864048775</v>
      </c>
      <c r="G235" s="3415" t="s">
        <v>2944</v>
      </c>
    </row>
    <row r="236">
      <c r="A236" s="3433" t="s">
        <v>3084</v>
      </c>
      <c r="B236" s="3418" t="s">
        <v>3084</v>
      </c>
      <c r="C236" s="3415" t="s">
        <v>2764</v>
      </c>
      <c r="D236" s="3415" t="n">
        <v>45.60957766071397</v>
      </c>
      <c r="E236" s="3418" t="n">
        <v>314.6067415730337</v>
      </c>
      <c r="F236" s="3415" t="n">
        <v>14.34908061235945</v>
      </c>
      <c r="G236" s="3415" t="s">
        <v>2944</v>
      </c>
    </row>
    <row r="237">
      <c r="A237" s="3433" t="s">
        <v>3085</v>
      </c>
      <c r="B237" s="3418" t="s">
        <v>3085</v>
      </c>
      <c r="C237" s="3415" t="s">
        <v>2764</v>
      </c>
      <c r="D237" s="3415" t="s">
        <v>2945</v>
      </c>
      <c r="E237" s="3418" t="s">
        <v>2945</v>
      </c>
      <c r="F237" s="3415" t="s">
        <v>2945</v>
      </c>
      <c r="G237" s="3415" t="s">
        <v>2945</v>
      </c>
    </row>
    <row r="238">
      <c r="A238" s="3433" t="s">
        <v>3086</v>
      </c>
      <c r="B238" s="3418" t="s">
        <v>3086</v>
      </c>
      <c r="C238" s="3415" t="s">
        <v>2764</v>
      </c>
      <c r="D238" s="3415" t="n">
        <v>29.99687871229131</v>
      </c>
      <c r="E238" s="3418" t="n">
        <v>273.5849056603774</v>
      </c>
      <c r="F238" s="3415" t="n">
        <v>8.206693232608</v>
      </c>
      <c r="G238" s="3415" t="s">
        <v>2944</v>
      </c>
    </row>
    <row r="239">
      <c r="A239" s="3433" t="s">
        <v>3087</v>
      </c>
      <c r="B239" s="3418" t="s">
        <v>3087</v>
      </c>
      <c r="C239" s="3415" t="s">
        <v>2764</v>
      </c>
      <c r="D239" s="3415" t="s">
        <v>2945</v>
      </c>
      <c r="E239" s="3418" t="s">
        <v>2945</v>
      </c>
      <c r="F239" s="3415" t="s">
        <v>2945</v>
      </c>
      <c r="G239" s="3415" t="s">
        <v>2945</v>
      </c>
    </row>
    <row r="240">
      <c r="A240" s="3433" t="s">
        <v>3088</v>
      </c>
      <c r="B240" s="3418" t="s">
        <v>3088</v>
      </c>
      <c r="C240" s="3415" t="s">
        <v>2764</v>
      </c>
      <c r="D240" s="3415" t="s">
        <v>2945</v>
      </c>
      <c r="E240" s="3418" t="s">
        <v>2945</v>
      </c>
      <c r="F240" s="3415" t="s">
        <v>2945</v>
      </c>
      <c r="G240" s="3415" t="s">
        <v>2945</v>
      </c>
    </row>
    <row r="241">
      <c r="A241" s="3433" t="s">
        <v>3089</v>
      </c>
      <c r="B241" s="3418" t="s">
        <v>3089</v>
      </c>
      <c r="C241" s="3415" t="s">
        <v>2764</v>
      </c>
      <c r="D241" s="3415" t="s">
        <v>2945</v>
      </c>
      <c r="E241" s="3418" t="s">
        <v>2945</v>
      </c>
      <c r="F241" s="3415" t="s">
        <v>2945</v>
      </c>
      <c r="G241" s="3415" t="s">
        <v>2945</v>
      </c>
    </row>
    <row r="242">
      <c r="A242" s="3433" t="s">
        <v>3090</v>
      </c>
      <c r="B242" s="3418" t="s">
        <v>3090</v>
      </c>
      <c r="C242" s="3415" t="s">
        <v>2764</v>
      </c>
      <c r="D242" s="3415" t="s">
        <v>2945</v>
      </c>
      <c r="E242" s="3418" t="s">
        <v>2945</v>
      </c>
      <c r="F242" s="3415" t="s">
        <v>2945</v>
      </c>
      <c r="G242" s="3415" t="s">
        <v>2945</v>
      </c>
    </row>
    <row r="243">
      <c r="A243" s="3433" t="s">
        <v>3091</v>
      </c>
      <c r="B243" s="3418" t="s">
        <v>3091</v>
      </c>
      <c r="C243" s="3415" t="s">
        <v>2764</v>
      </c>
      <c r="D243" s="3415" t="s">
        <v>2948</v>
      </c>
      <c r="E243" s="3418" t="s">
        <v>2948</v>
      </c>
      <c r="F243" s="3415" t="n">
        <v>1.39929231244572</v>
      </c>
      <c r="G243" s="3415" t="s">
        <v>2948</v>
      </c>
    </row>
    <row r="244">
      <c r="A244" s="3433" t="s">
        <v>1105</v>
      </c>
      <c r="B244" s="3418" t="s">
        <v>1105</v>
      </c>
      <c r="C244" s="3415" t="s">
        <v>2764</v>
      </c>
      <c r="D244" s="3415" t="s">
        <v>2948</v>
      </c>
      <c r="E244" s="3418" t="s">
        <v>2948</v>
      </c>
      <c r="F244" s="3415" t="s">
        <v>2948</v>
      </c>
      <c r="G244" s="3415" t="s">
        <v>2948</v>
      </c>
    </row>
    <row r="245">
      <c r="A245" s="3433" t="s">
        <v>3092</v>
      </c>
      <c r="B245" s="3418" t="s">
        <v>3092</v>
      </c>
      <c r="C245" s="3415" t="s">
        <v>2764</v>
      </c>
      <c r="D245" s="3415" t="n">
        <v>63.09690568667664</v>
      </c>
      <c r="E245" s="3418" t="n">
        <v>508.51063829787233</v>
      </c>
      <c r="F245" s="3415" t="n">
        <v>32.08544778535259</v>
      </c>
      <c r="G245" s="3415" t="s">
        <v>2944</v>
      </c>
    </row>
    <row r="246">
      <c r="A246" s="3433" t="s">
        <v>3093</v>
      </c>
      <c r="B246" s="3418" t="s">
        <v>3093</v>
      </c>
      <c r="C246" s="3415" t="s">
        <v>2764</v>
      </c>
      <c r="D246" s="3415" t="n">
        <v>147.8913677184442</v>
      </c>
      <c r="E246" s="3418" t="n">
        <v>200.0</v>
      </c>
      <c r="F246" s="3415" t="n">
        <v>29.57827354368884</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3081</v>
      </c>
      <c r="B267" s="3418" t="s">
        <v>3081</v>
      </c>
      <c r="C267" s="3415" t="s">
        <v>2764</v>
      </c>
      <c r="D267" s="3415" t="s">
        <v>2948</v>
      </c>
      <c r="E267" s="3418" t="s">
        <v>2948</v>
      </c>
      <c r="F267" s="3415" t="s">
        <v>2948</v>
      </c>
      <c r="G267" s="3415" t="s">
        <v>2948</v>
      </c>
    </row>
    <row r="268">
      <c r="A268" s="3433" t="s">
        <v>3082</v>
      </c>
      <c r="B268" s="3418" t="s">
        <v>3082</v>
      </c>
      <c r="C268" s="3415" t="s">
        <v>2764</v>
      </c>
      <c r="D268" s="3415" t="s">
        <v>2948</v>
      </c>
      <c r="E268" s="3418" t="s">
        <v>2948</v>
      </c>
      <c r="F268" s="3415" t="s">
        <v>2948</v>
      </c>
      <c r="G268" s="3415" t="s">
        <v>2948</v>
      </c>
    </row>
    <row r="269">
      <c r="A269" s="3433" t="s">
        <v>3083</v>
      </c>
      <c r="B269" s="3418" t="s">
        <v>3083</v>
      </c>
      <c r="C269" s="3415" t="s">
        <v>2764</v>
      </c>
      <c r="D269" s="3415" t="s">
        <v>2948</v>
      </c>
      <c r="E269" s="3418" t="s">
        <v>2948</v>
      </c>
      <c r="F269" s="3415" t="s">
        <v>2948</v>
      </c>
      <c r="G269" s="3415" t="s">
        <v>2948</v>
      </c>
    </row>
    <row r="270">
      <c r="A270" s="3433" t="s">
        <v>3084</v>
      </c>
      <c r="B270" s="3418" t="s">
        <v>3084</v>
      </c>
      <c r="C270" s="3415" t="s">
        <v>2764</v>
      </c>
      <c r="D270" s="3415" t="s">
        <v>2948</v>
      </c>
      <c r="E270" s="3418" t="s">
        <v>2948</v>
      </c>
      <c r="F270" s="3415" t="s">
        <v>2948</v>
      </c>
      <c r="G270" s="3415" t="s">
        <v>2948</v>
      </c>
    </row>
    <row r="271">
      <c r="A271" s="3433" t="s">
        <v>3085</v>
      </c>
      <c r="B271" s="3418" t="s">
        <v>3085</v>
      </c>
      <c r="C271" s="3415" t="s">
        <v>2764</v>
      </c>
      <c r="D271" s="3415" t="s">
        <v>2948</v>
      </c>
      <c r="E271" s="3418" t="s">
        <v>2948</v>
      </c>
      <c r="F271" s="3415" t="s">
        <v>2948</v>
      </c>
      <c r="G271" s="3415" t="s">
        <v>2948</v>
      </c>
    </row>
    <row r="272">
      <c r="A272" s="3433" t="s">
        <v>3086</v>
      </c>
      <c r="B272" s="3418" t="s">
        <v>3086</v>
      </c>
      <c r="C272" s="3415" t="s">
        <v>2764</v>
      </c>
      <c r="D272" s="3415" t="s">
        <v>2948</v>
      </c>
      <c r="E272" s="3418" t="s">
        <v>2948</v>
      </c>
      <c r="F272" s="3415" t="s">
        <v>2948</v>
      </c>
      <c r="G272" s="3415" t="s">
        <v>2948</v>
      </c>
    </row>
    <row r="273">
      <c r="A273" s="3433" t="s">
        <v>3087</v>
      </c>
      <c r="B273" s="3418" t="s">
        <v>3087</v>
      </c>
      <c r="C273" s="3415" t="s">
        <v>2764</v>
      </c>
      <c r="D273" s="3415" t="s">
        <v>2948</v>
      </c>
      <c r="E273" s="3418" t="s">
        <v>2948</v>
      </c>
      <c r="F273" s="3415" t="s">
        <v>2948</v>
      </c>
      <c r="G273" s="3415" t="s">
        <v>2948</v>
      </c>
    </row>
    <row r="274">
      <c r="A274" s="3433" t="s">
        <v>3088</v>
      </c>
      <c r="B274" s="3418" t="s">
        <v>3088</v>
      </c>
      <c r="C274" s="3415" t="s">
        <v>2764</v>
      </c>
      <c r="D274" s="3415" t="s">
        <v>2948</v>
      </c>
      <c r="E274" s="3418" t="s">
        <v>2948</v>
      </c>
      <c r="F274" s="3415" t="s">
        <v>2948</v>
      </c>
      <c r="G274" s="3415" t="s">
        <v>2948</v>
      </c>
    </row>
    <row r="275">
      <c r="A275" s="3433" t="s">
        <v>3089</v>
      </c>
      <c r="B275" s="3418" t="s">
        <v>3089</v>
      </c>
      <c r="C275" s="3415" t="s">
        <v>2764</v>
      </c>
      <c r="D275" s="3415" t="s">
        <v>2948</v>
      </c>
      <c r="E275" s="3418" t="s">
        <v>2948</v>
      </c>
      <c r="F275" s="3415" t="s">
        <v>2948</v>
      </c>
      <c r="G275" s="3415" t="s">
        <v>2948</v>
      </c>
    </row>
    <row r="276">
      <c r="A276" s="3433" t="s">
        <v>3090</v>
      </c>
      <c r="B276" s="3418" t="s">
        <v>3090</v>
      </c>
      <c r="C276" s="3415" t="s">
        <v>2764</v>
      </c>
      <c r="D276" s="3415" t="s">
        <v>2948</v>
      </c>
      <c r="E276" s="3418" t="s">
        <v>2948</v>
      </c>
      <c r="F276" s="3415" t="s">
        <v>2948</v>
      </c>
      <c r="G276" s="3415" t="s">
        <v>2948</v>
      </c>
    </row>
    <row r="277">
      <c r="A277" s="3433" t="s">
        <v>3091</v>
      </c>
      <c r="B277" s="3418" t="s">
        <v>3091</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3092</v>
      </c>
      <c r="B279" s="3418" t="s">
        <v>3092</v>
      </c>
      <c r="C279" s="3415" t="s">
        <v>2764</v>
      </c>
      <c r="D279" s="3415" t="s">
        <v>2948</v>
      </c>
      <c r="E279" s="3418" t="s">
        <v>2948</v>
      </c>
      <c r="F279" s="3415" t="s">
        <v>2948</v>
      </c>
      <c r="G279" s="3415" t="s">
        <v>2948</v>
      </c>
    </row>
    <row r="280">
      <c r="A280" s="3433" t="s">
        <v>3093</v>
      </c>
      <c r="B280" s="3418" t="s">
        <v>3093</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2948</v>
      </c>
      <c r="F282" s="3415" t="n">
        <v>0.00656680238483</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3081</v>
      </c>
      <c r="B301" s="3418" t="s">
        <v>3081</v>
      </c>
      <c r="C301" s="3415" t="s">
        <v>2764</v>
      </c>
      <c r="D301" s="3415" t="s">
        <v>2948</v>
      </c>
      <c r="E301" s="3418" t="s">
        <v>2948</v>
      </c>
      <c r="F301" s="3415" t="s">
        <v>2948</v>
      </c>
      <c r="G301" s="3415" t="s">
        <v>2948</v>
      </c>
    </row>
    <row r="302">
      <c r="A302" s="3433" t="s">
        <v>3082</v>
      </c>
      <c r="B302" s="3418" t="s">
        <v>3082</v>
      </c>
      <c r="C302" s="3415" t="s">
        <v>2764</v>
      </c>
      <c r="D302" s="3415" t="s">
        <v>2948</v>
      </c>
      <c r="E302" s="3418" t="s">
        <v>2948</v>
      </c>
      <c r="F302" s="3415" t="n">
        <v>0.38803242125239</v>
      </c>
      <c r="G302" s="3415" t="s">
        <v>2944</v>
      </c>
    </row>
    <row r="303">
      <c r="A303" s="3433" t="s">
        <v>3083</v>
      </c>
      <c r="B303" s="3418" t="s">
        <v>3083</v>
      </c>
      <c r="C303" s="3415" t="s">
        <v>2764</v>
      </c>
      <c r="D303" s="3415" t="s">
        <v>2948</v>
      </c>
      <c r="E303" s="3418" t="s">
        <v>2948</v>
      </c>
      <c r="F303" s="3415" t="n">
        <v>0.04716002774077</v>
      </c>
      <c r="G303" s="3415" t="s">
        <v>2944</v>
      </c>
    </row>
    <row r="304">
      <c r="A304" s="3433" t="s">
        <v>3084</v>
      </c>
      <c r="B304" s="3418" t="s">
        <v>3084</v>
      </c>
      <c r="C304" s="3415" t="s">
        <v>2764</v>
      </c>
      <c r="D304" s="3415" t="s">
        <v>2948</v>
      </c>
      <c r="E304" s="3418" t="s">
        <v>2948</v>
      </c>
      <c r="F304" s="3415" t="s">
        <v>2948</v>
      </c>
      <c r="G304" s="3415" t="s">
        <v>2948</v>
      </c>
    </row>
    <row r="305">
      <c r="A305" s="3433" t="s">
        <v>3085</v>
      </c>
      <c r="B305" s="3418" t="s">
        <v>3085</v>
      </c>
      <c r="C305" s="3415" t="s">
        <v>2764</v>
      </c>
      <c r="D305" s="3415" t="s">
        <v>2948</v>
      </c>
      <c r="E305" s="3418" t="s">
        <v>2948</v>
      </c>
      <c r="F305" s="3415" t="s">
        <v>2948</v>
      </c>
      <c r="G305" s="3415" t="s">
        <v>2948</v>
      </c>
    </row>
    <row r="306">
      <c r="A306" s="3433" t="s">
        <v>3086</v>
      </c>
      <c r="B306" s="3418" t="s">
        <v>3086</v>
      </c>
      <c r="C306" s="3415" t="s">
        <v>2764</v>
      </c>
      <c r="D306" s="3415" t="s">
        <v>2948</v>
      </c>
      <c r="E306" s="3418" t="s">
        <v>2948</v>
      </c>
      <c r="F306" s="3415" t="n">
        <v>3.7583156209E-4</v>
      </c>
      <c r="G306" s="3415" t="s">
        <v>2944</v>
      </c>
    </row>
    <row r="307">
      <c r="A307" s="3433" t="s">
        <v>3087</v>
      </c>
      <c r="B307" s="3418" t="s">
        <v>3087</v>
      </c>
      <c r="C307" s="3415" t="s">
        <v>2764</v>
      </c>
      <c r="D307" s="3415" t="s">
        <v>2948</v>
      </c>
      <c r="E307" s="3418" t="s">
        <v>2948</v>
      </c>
      <c r="F307" s="3415" t="s">
        <v>2948</v>
      </c>
      <c r="G307" s="3415" t="s">
        <v>2948</v>
      </c>
    </row>
    <row r="308">
      <c r="A308" s="3433" t="s">
        <v>3088</v>
      </c>
      <c r="B308" s="3418" t="s">
        <v>3088</v>
      </c>
      <c r="C308" s="3415" t="s">
        <v>2764</v>
      </c>
      <c r="D308" s="3415" t="s">
        <v>2948</v>
      </c>
      <c r="E308" s="3418" t="s">
        <v>2948</v>
      </c>
      <c r="F308" s="3415" t="s">
        <v>2948</v>
      </c>
      <c r="G308" s="3415" t="s">
        <v>2948</v>
      </c>
    </row>
    <row r="309">
      <c r="A309" s="3433" t="s">
        <v>3089</v>
      </c>
      <c r="B309" s="3418" t="s">
        <v>3089</v>
      </c>
      <c r="C309" s="3415" t="s">
        <v>2764</v>
      </c>
      <c r="D309" s="3415" t="s">
        <v>2948</v>
      </c>
      <c r="E309" s="3418" t="s">
        <v>2948</v>
      </c>
      <c r="F309" s="3415" t="s">
        <v>2948</v>
      </c>
      <c r="G309" s="3415" t="s">
        <v>2948</v>
      </c>
    </row>
    <row r="310">
      <c r="A310" s="3433" t="s">
        <v>3090</v>
      </c>
      <c r="B310" s="3418" t="s">
        <v>3090</v>
      </c>
      <c r="C310" s="3415" t="s">
        <v>2764</v>
      </c>
      <c r="D310" s="3415" t="s">
        <v>2948</v>
      </c>
      <c r="E310" s="3418" t="s">
        <v>2948</v>
      </c>
      <c r="F310" s="3415" t="s">
        <v>2948</v>
      </c>
      <c r="G310" s="3415" t="s">
        <v>2948</v>
      </c>
    </row>
    <row r="311">
      <c r="A311" s="3433" t="s">
        <v>3091</v>
      </c>
      <c r="B311" s="3418" t="s">
        <v>3091</v>
      </c>
      <c r="C311" s="3415" t="s">
        <v>2764</v>
      </c>
      <c r="D311" s="3415" t="s">
        <v>2948</v>
      </c>
      <c r="E311" s="3418" t="s">
        <v>2948</v>
      </c>
      <c r="F311" s="3415" t="s">
        <v>2948</v>
      </c>
      <c r="G311" s="3415" t="s">
        <v>2948</v>
      </c>
    </row>
    <row r="312">
      <c r="A312" s="3433" t="s">
        <v>1105</v>
      </c>
      <c r="B312" s="3418" t="s">
        <v>1105</v>
      </c>
      <c r="C312" s="3415" t="s">
        <v>2764</v>
      </c>
      <c r="D312" s="3415" t="s">
        <v>2948</v>
      </c>
      <c r="E312" s="3418" t="s">
        <v>2980</v>
      </c>
      <c r="F312" s="3415" t="s">
        <v>2948</v>
      </c>
      <c r="G312" s="3415" t="s">
        <v>2944</v>
      </c>
    </row>
    <row r="313">
      <c r="A313" s="3433" t="s">
        <v>3092</v>
      </c>
      <c r="B313" s="3418" t="s">
        <v>3092</v>
      </c>
      <c r="C313" s="3415" t="s">
        <v>2764</v>
      </c>
      <c r="D313" s="3415" t="s">
        <v>2948</v>
      </c>
      <c r="E313" s="3418" t="s">
        <v>2973</v>
      </c>
      <c r="F313" s="3415" t="s">
        <v>2945</v>
      </c>
      <c r="G313" s="3415" t="s">
        <v>2948</v>
      </c>
    </row>
    <row r="314">
      <c r="A314" s="3433" t="s">
        <v>3093</v>
      </c>
      <c r="B314" s="3418" t="s">
        <v>3093</v>
      </c>
      <c r="C314" s="3415" t="s">
        <v>2764</v>
      </c>
      <c r="D314" s="3415" t="s">
        <v>2948</v>
      </c>
      <c r="E314" s="3418" t="s">
        <v>2973</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3081</v>
      </c>
      <c r="B335" s="3418" t="s">
        <v>3081</v>
      </c>
      <c r="C335" s="3415" t="s">
        <v>2764</v>
      </c>
      <c r="D335" s="3415" t="s">
        <v>2948</v>
      </c>
      <c r="E335" s="3418" t="s">
        <v>2948</v>
      </c>
      <c r="F335" s="3415" t="n">
        <v>584.6313310600818</v>
      </c>
      <c r="G335" s="3415" t="s">
        <v>2948</v>
      </c>
    </row>
    <row r="336">
      <c r="A336" s="3433" t="s">
        <v>3082</v>
      </c>
      <c r="B336" s="3418" t="s">
        <v>3082</v>
      </c>
      <c r="C336" s="3415" t="s">
        <v>2764</v>
      </c>
      <c r="D336" s="3415" t="s">
        <v>2948</v>
      </c>
      <c r="E336" s="3418" t="s">
        <v>2946</v>
      </c>
      <c r="F336" s="3415" t="s">
        <v>2942</v>
      </c>
      <c r="G336" s="3415" t="s">
        <v>2948</v>
      </c>
    </row>
    <row r="337">
      <c r="A337" s="3433" t="s">
        <v>3083</v>
      </c>
      <c r="B337" s="3418" t="s">
        <v>3083</v>
      </c>
      <c r="C337" s="3415" t="s">
        <v>2764</v>
      </c>
      <c r="D337" s="3415" t="s">
        <v>2948</v>
      </c>
      <c r="E337" s="3418" t="s">
        <v>2946</v>
      </c>
      <c r="F337" s="3415" t="s">
        <v>2942</v>
      </c>
      <c r="G337" s="3415" t="s">
        <v>2948</v>
      </c>
    </row>
    <row r="338">
      <c r="A338" s="3433" t="s">
        <v>3084</v>
      </c>
      <c r="B338" s="3418" t="s">
        <v>3084</v>
      </c>
      <c r="C338" s="3415" t="s">
        <v>2764</v>
      </c>
      <c r="D338" s="3415" t="s">
        <v>2945</v>
      </c>
      <c r="E338" s="3418" t="s">
        <v>2945</v>
      </c>
      <c r="F338" s="3415" t="s">
        <v>2945</v>
      </c>
      <c r="G338" s="3415" t="s">
        <v>2945</v>
      </c>
    </row>
    <row r="339">
      <c r="A339" s="3433" t="s">
        <v>3085</v>
      </c>
      <c r="B339" s="3418" t="s">
        <v>3085</v>
      </c>
      <c r="C339" s="3415" t="s">
        <v>2764</v>
      </c>
      <c r="D339" s="3415" t="s">
        <v>2945</v>
      </c>
      <c r="E339" s="3418" t="s">
        <v>2945</v>
      </c>
      <c r="F339" s="3415" t="s">
        <v>2945</v>
      </c>
      <c r="G339" s="3415" t="s">
        <v>2945</v>
      </c>
    </row>
    <row r="340">
      <c r="A340" s="3433" t="s">
        <v>3086</v>
      </c>
      <c r="B340" s="3418" t="s">
        <v>3086</v>
      </c>
      <c r="C340" s="3415" t="s">
        <v>2764</v>
      </c>
      <c r="D340" s="3415" t="s">
        <v>2945</v>
      </c>
      <c r="E340" s="3418" t="s">
        <v>2945</v>
      </c>
      <c r="F340" s="3415" t="s">
        <v>2945</v>
      </c>
      <c r="G340" s="3415" t="s">
        <v>2945</v>
      </c>
    </row>
    <row r="341">
      <c r="A341" s="3433" t="s">
        <v>3087</v>
      </c>
      <c r="B341" s="3418" t="s">
        <v>3087</v>
      </c>
      <c r="C341" s="3415" t="s">
        <v>2764</v>
      </c>
      <c r="D341" s="3415" t="s">
        <v>2945</v>
      </c>
      <c r="E341" s="3418" t="s">
        <v>2945</v>
      </c>
      <c r="F341" s="3415" t="s">
        <v>2945</v>
      </c>
      <c r="G341" s="3415" t="s">
        <v>2945</v>
      </c>
    </row>
    <row r="342">
      <c r="A342" s="3433" t="s">
        <v>3088</v>
      </c>
      <c r="B342" s="3418" t="s">
        <v>3088</v>
      </c>
      <c r="C342" s="3415" t="s">
        <v>2764</v>
      </c>
      <c r="D342" s="3415" t="s">
        <v>2948</v>
      </c>
      <c r="E342" s="3418" t="s">
        <v>2946</v>
      </c>
      <c r="F342" s="3415" t="s">
        <v>2942</v>
      </c>
      <c r="G342" s="3415" t="s">
        <v>2948</v>
      </c>
    </row>
    <row r="343">
      <c r="A343" s="3433" t="s">
        <v>3089</v>
      </c>
      <c r="B343" s="3418" t="s">
        <v>3089</v>
      </c>
      <c r="C343" s="3415" t="s">
        <v>2764</v>
      </c>
      <c r="D343" s="3415" t="s">
        <v>2945</v>
      </c>
      <c r="E343" s="3418" t="s">
        <v>2945</v>
      </c>
      <c r="F343" s="3415" t="s">
        <v>2945</v>
      </c>
      <c r="G343" s="3415" t="s">
        <v>2945</v>
      </c>
    </row>
    <row r="344">
      <c r="A344" s="3433" t="s">
        <v>3090</v>
      </c>
      <c r="B344" s="3418" t="s">
        <v>3090</v>
      </c>
      <c r="C344" s="3415" t="s">
        <v>2764</v>
      </c>
      <c r="D344" s="3415" t="s">
        <v>2945</v>
      </c>
      <c r="E344" s="3418" t="s">
        <v>2945</v>
      </c>
      <c r="F344" s="3415" t="s">
        <v>2945</v>
      </c>
      <c r="G344" s="3415" t="s">
        <v>2945</v>
      </c>
    </row>
    <row r="345">
      <c r="A345" s="3433" t="s">
        <v>3091</v>
      </c>
      <c r="B345" s="3418" t="s">
        <v>3091</v>
      </c>
      <c r="C345" s="3415" t="s">
        <v>2764</v>
      </c>
      <c r="D345" s="3415" t="s">
        <v>2948</v>
      </c>
      <c r="E345" s="3418" t="s">
        <v>2948</v>
      </c>
      <c r="F345" s="3415" t="n">
        <v>2298.26268574749</v>
      </c>
      <c r="G345" s="3415" t="s">
        <v>2948</v>
      </c>
    </row>
    <row r="346">
      <c r="A346" s="3433" t="s">
        <v>1105</v>
      </c>
      <c r="B346" s="3418" t="s">
        <v>1105</v>
      </c>
      <c r="C346" s="3415" t="s">
        <v>2764</v>
      </c>
      <c r="D346" s="3415" t="s">
        <v>2945</v>
      </c>
      <c r="E346" s="3418" t="s">
        <v>2945</v>
      </c>
      <c r="F346" s="3415" t="s">
        <v>2945</v>
      </c>
      <c r="G346" s="3415" t="s">
        <v>2945</v>
      </c>
    </row>
    <row r="347">
      <c r="A347" s="3433" t="s">
        <v>3092</v>
      </c>
      <c r="B347" s="3418" t="s">
        <v>3092</v>
      </c>
      <c r="C347" s="3415" t="s">
        <v>2764</v>
      </c>
      <c r="D347" s="3415" t="s">
        <v>2948</v>
      </c>
      <c r="E347" s="3418" t="s">
        <v>2948</v>
      </c>
      <c r="F347" s="3415" t="n">
        <v>0.13847823264952</v>
      </c>
      <c r="G347" s="3415" t="s">
        <v>2948</v>
      </c>
    </row>
    <row r="348">
      <c r="A348" s="3433" t="s">
        <v>3093</v>
      </c>
      <c r="B348" s="3418" t="s">
        <v>3093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3095</v>
      </c>
      <c r="B350" s="3416" t="s">
        <v>1185</v>
      </c>
      <c r="C350" s="3416"/>
      <c r="D350" s="3416" t="s">
        <v>1185</v>
      </c>
      <c r="E350" s="3416" t="s">
        <v>1185</v>
      </c>
      <c r="F350" s="3418" t="n">
        <v>3.40179282857145</v>
      </c>
      <c r="G350" s="3418" t="s">
        <v>1185</v>
      </c>
    </row>
    <row r="351">
      <c r="A351" s="3435" t="s">
        <v>389</v>
      </c>
      <c r="B351" s="3418" t="s">
        <v>389</v>
      </c>
      <c r="C351" s="3415" t="s">
        <v>2764</v>
      </c>
      <c r="D351" s="3415" t="s">
        <v>2948</v>
      </c>
      <c r="E351" s="3418" t="s">
        <v>2948</v>
      </c>
      <c r="F351" s="3415" t="n">
        <v>0.00546619047619</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3081</v>
      </c>
      <c r="B370" s="3418" t="s">
        <v>3081</v>
      </c>
      <c r="C370" s="3415" t="s">
        <v>2764</v>
      </c>
      <c r="D370" s="3415" t="s">
        <v>2948</v>
      </c>
      <c r="E370" s="3418" t="s">
        <v>2948</v>
      </c>
      <c r="F370" s="3415" t="s">
        <v>2948</v>
      </c>
      <c r="G370" s="3415" t="s">
        <v>2948</v>
      </c>
    </row>
    <row r="371">
      <c r="A371" s="3435" t="s">
        <v>3082</v>
      </c>
      <c r="B371" s="3418" t="s">
        <v>3082</v>
      </c>
      <c r="C371" s="3415" t="s">
        <v>2764</v>
      </c>
      <c r="D371" s="3415" t="s">
        <v>2948</v>
      </c>
      <c r="E371" s="3418" t="s">
        <v>2948</v>
      </c>
      <c r="F371" s="3415" t="n">
        <v>0.04914</v>
      </c>
      <c r="G371" s="3415" t="s">
        <v>2944</v>
      </c>
    </row>
    <row r="372">
      <c r="A372" s="3435" t="s">
        <v>3083</v>
      </c>
      <c r="B372" s="3418" t="s">
        <v>3083</v>
      </c>
      <c r="C372" s="3415" t="s">
        <v>2764</v>
      </c>
      <c r="D372" s="3415" t="s">
        <v>2948</v>
      </c>
      <c r="E372" s="3418" t="s">
        <v>2948</v>
      </c>
      <c r="F372" s="3415" t="n">
        <v>0.0234619047619</v>
      </c>
      <c r="G372" s="3415" t="s">
        <v>2944</v>
      </c>
    </row>
    <row r="373">
      <c r="A373" s="3435" t="s">
        <v>3084</v>
      </c>
      <c r="B373" s="3418" t="s">
        <v>3084</v>
      </c>
      <c r="C373" s="3415" t="s">
        <v>2764</v>
      </c>
      <c r="D373" s="3415" t="s">
        <v>2948</v>
      </c>
      <c r="E373" s="3418" t="s">
        <v>2948</v>
      </c>
      <c r="F373" s="3415" t="n">
        <v>0.0482980952381</v>
      </c>
      <c r="G373" s="3415" t="s">
        <v>2944</v>
      </c>
    </row>
    <row r="374">
      <c r="A374" s="3435" t="s">
        <v>3085</v>
      </c>
      <c r="B374" s="3418" t="s">
        <v>3085</v>
      </c>
      <c r="C374" s="3415" t="s">
        <v>2764</v>
      </c>
      <c r="D374" s="3415" t="s">
        <v>2948</v>
      </c>
      <c r="E374" s="3418" t="s">
        <v>2948</v>
      </c>
      <c r="F374" s="3415" t="s">
        <v>2948</v>
      </c>
      <c r="G374" s="3415" t="s">
        <v>2948</v>
      </c>
    </row>
    <row r="375">
      <c r="A375" s="3435" t="s">
        <v>3086</v>
      </c>
      <c r="B375" s="3418" t="s">
        <v>3086</v>
      </c>
      <c r="C375" s="3415" t="s">
        <v>2764</v>
      </c>
      <c r="D375" s="3415" t="s">
        <v>2948</v>
      </c>
      <c r="E375" s="3418" t="s">
        <v>2948</v>
      </c>
      <c r="F375" s="3415" t="n">
        <v>0.04990142857143</v>
      </c>
      <c r="G375" s="3415" t="s">
        <v>2944</v>
      </c>
    </row>
    <row r="376">
      <c r="A376" s="3435" t="s">
        <v>3087</v>
      </c>
      <c r="B376" s="3418" t="s">
        <v>3087</v>
      </c>
      <c r="C376" s="3415" t="s">
        <v>2764</v>
      </c>
      <c r="D376" s="3415" t="s">
        <v>2948</v>
      </c>
      <c r="E376" s="3418" t="s">
        <v>2948</v>
      </c>
      <c r="F376" s="3415" t="s">
        <v>2948</v>
      </c>
      <c r="G376" s="3415" t="s">
        <v>2948</v>
      </c>
    </row>
    <row r="377">
      <c r="A377" s="3435" t="s">
        <v>3088</v>
      </c>
      <c r="B377" s="3418" t="s">
        <v>3088</v>
      </c>
      <c r="C377" s="3415" t="s">
        <v>2764</v>
      </c>
      <c r="D377" s="3415" t="s">
        <v>2948</v>
      </c>
      <c r="E377" s="3418" t="s">
        <v>2948</v>
      </c>
      <c r="F377" s="3415" t="s">
        <v>2948</v>
      </c>
      <c r="G377" s="3415" t="s">
        <v>2948</v>
      </c>
    </row>
    <row r="378">
      <c r="A378" s="3435" t="s">
        <v>3089</v>
      </c>
      <c r="B378" s="3418" t="s">
        <v>3089</v>
      </c>
      <c r="C378" s="3415" t="s">
        <v>2764</v>
      </c>
      <c r="D378" s="3415" t="s">
        <v>2948</v>
      </c>
      <c r="E378" s="3418" t="s">
        <v>2948</v>
      </c>
      <c r="F378" s="3415" t="s">
        <v>2948</v>
      </c>
      <c r="G378" s="3415" t="s">
        <v>2948</v>
      </c>
    </row>
    <row r="379">
      <c r="A379" s="3435" t="s">
        <v>3090</v>
      </c>
      <c r="B379" s="3418" t="s">
        <v>3090</v>
      </c>
      <c r="C379" s="3415" t="s">
        <v>2764</v>
      </c>
      <c r="D379" s="3415" t="s">
        <v>2948</v>
      </c>
      <c r="E379" s="3418" t="s">
        <v>2948</v>
      </c>
      <c r="F379" s="3415" t="s">
        <v>2948</v>
      </c>
      <c r="G379" s="3415" t="s">
        <v>2948</v>
      </c>
    </row>
    <row r="380">
      <c r="A380" s="3435" t="s">
        <v>3091</v>
      </c>
      <c r="B380" s="3418" t="s">
        <v>3091</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3092</v>
      </c>
      <c r="B382" s="3418" t="s">
        <v>3092</v>
      </c>
      <c r="C382" s="3415" t="s">
        <v>2764</v>
      </c>
      <c r="D382" s="3415" t="s">
        <v>2948</v>
      </c>
      <c r="E382" s="3418" t="s">
        <v>2948</v>
      </c>
      <c r="F382" s="3415" t="n">
        <v>0.07837761904762</v>
      </c>
      <c r="G382" s="3415" t="s">
        <v>2944</v>
      </c>
    </row>
    <row r="383">
      <c r="A383" s="3435" t="s">
        <v>3093</v>
      </c>
      <c r="B383" s="3418" t="s">
        <v>3093</v>
      </c>
      <c r="C383" s="3415" t="s">
        <v>2764</v>
      </c>
      <c r="D383" s="3415" t="s">
        <v>2948</v>
      </c>
      <c r="E383" s="3418" t="s">
        <v>2947</v>
      </c>
      <c r="F383" s="3415" t="s">
        <v>2945</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3.308</v>
      </c>
      <c r="D13" s="3415" t="n">
        <v>6.572</v>
      </c>
      <c r="E13" s="3415" t="s">
        <v>2945</v>
      </c>
      <c r="F13" s="3418" t="n">
        <v>1.995163240629</v>
      </c>
      <c r="G13" s="3418" t="n">
        <v>23.03712720633</v>
      </c>
      <c r="H13" s="3418" t="s">
        <v>2945</v>
      </c>
      <c r="I13" s="3415" t="n">
        <v>0.066</v>
      </c>
      <c r="J13" s="3415" t="n">
        <v>1.514</v>
      </c>
      <c r="K13" s="3415" t="s">
        <v>2945</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857.0550000000001</v>
      </c>
      <c r="D16" s="3415" t="n">
        <v>6136.509500000001</v>
      </c>
      <c r="E16" s="3415" t="n">
        <v>109.4984</v>
      </c>
      <c r="F16" s="3418" t="n">
        <v>1.452788910863</v>
      </c>
      <c r="G16" s="3418" t="n">
        <v>22.415966275291</v>
      </c>
      <c r="H16" s="3418" t="n">
        <v>49.859358675561</v>
      </c>
      <c r="I16" s="3415" t="n">
        <v>12.4512</v>
      </c>
      <c r="J16" s="3415" t="n">
        <v>1375.5579</v>
      </c>
      <c r="K16" s="3415" t="n">
        <v>54.59520000000001</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518.3199999999999</v>
      </c>
      <c r="D18" s="3415" t="n">
        <v>4018.874</v>
      </c>
      <c r="E18" s="3415" t="n">
        <v>144.7344</v>
      </c>
      <c r="F18" s="3418" t="n">
        <v>0.871122086742</v>
      </c>
      <c r="G18" s="3418" t="n">
        <v>3.843713438142</v>
      </c>
      <c r="H18" s="3418" t="n">
        <v>44.006953426414</v>
      </c>
      <c r="I18" s="3415" t="n">
        <v>4.5152</v>
      </c>
      <c r="J18" s="3415" t="n">
        <v>154.474</v>
      </c>
      <c r="K18" s="3415" t="n">
        <v>63.6932</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941.1669999999999</v>
      </c>
      <c r="D20" s="3415" t="n">
        <v>6052.054999999999</v>
      </c>
      <c r="E20" s="3415" t="n">
        <v>129.40720000000002</v>
      </c>
      <c r="F20" s="3418" t="n">
        <v>1.463247223925</v>
      </c>
      <c r="G20" s="3418" t="n">
        <v>21.324644273722</v>
      </c>
      <c r="H20" s="3418" t="n">
        <v>49.859358675561</v>
      </c>
      <c r="I20" s="3415" t="n">
        <v>13.7716</v>
      </c>
      <c r="J20" s="3415" t="n">
        <v>1290.5792000000001</v>
      </c>
      <c r="K20" s="3415" t="n">
        <v>64.5216</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3081</v>
      </c>
      <c r="B31" s="3418" t="s">
        <v>3081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3082</v>
      </c>
      <c r="B32" s="3418" t="s">
        <v>3082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3083</v>
      </c>
      <c r="B33" s="3418" t="s">
        <v>3083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3084</v>
      </c>
      <c r="B34" s="3418" t="s">
        <v>3084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3085</v>
      </c>
      <c r="B35" s="3418" t="s">
        <v>3085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3086</v>
      </c>
      <c r="B36" s="3418" t="s">
        <v>3086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3087</v>
      </c>
      <c r="B37" s="3418" t="s">
        <v>3087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3088</v>
      </c>
      <c r="B38" s="3418" t="s">
        <v>3088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3089</v>
      </c>
      <c r="B39" s="3418" t="s">
        <v>3089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3090</v>
      </c>
      <c r="B40" s="3418" t="s">
        <v>3090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3091</v>
      </c>
      <c r="B41" s="3418" t="s">
        <v>3091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3092</v>
      </c>
      <c r="B43" s="3418" t="s">
        <v>3092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3093</v>
      </c>
      <c r="B44" s="3418" t="s">
        <v>3093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1812.61</v>
      </c>
      <c r="D52" s="3415" t="n">
        <v>14662.7</v>
      </c>
      <c r="E52" s="3415" t="s">
        <v>2945</v>
      </c>
      <c r="F52" s="3418" t="n">
        <v>0.221779643718</v>
      </c>
      <c r="G52" s="3418" t="n">
        <v>0.797397477954</v>
      </c>
      <c r="H52" s="3418" t="s">
        <v>2945</v>
      </c>
      <c r="I52" s="3415" t="n">
        <v>4.02</v>
      </c>
      <c r="J52" s="3415" t="n">
        <v>116.91999999999999</v>
      </c>
      <c r="K52" s="3415" t="s">
        <v>2945</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3081</v>
      </c>
      <c r="B65" s="3418" t="s">
        <v>3081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3082</v>
      </c>
      <c r="B66" s="3418" t="s">
        <v>3082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3083</v>
      </c>
      <c r="B67" s="3418" t="s">
        <v>3083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3084</v>
      </c>
      <c r="B68" s="3418" t="s">
        <v>3084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3085</v>
      </c>
      <c r="B69" s="3418" t="s">
        <v>3085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3086</v>
      </c>
      <c r="B70" s="3418" t="s">
        <v>3086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3087</v>
      </c>
      <c r="B71" s="3418" t="s">
        <v>3087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3088</v>
      </c>
      <c r="B72" s="3418" t="s">
        <v>3088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3089</v>
      </c>
      <c r="B73" s="3418" t="s">
        <v>3089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3090</v>
      </c>
      <c r="B74" s="3418" t="s">
        <v>3090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3091</v>
      </c>
      <c r="B75" s="3418" t="s">
        <v>3091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3092</v>
      </c>
      <c r="B77" s="3418" t="s">
        <v>3092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3093</v>
      </c>
      <c r="B78" s="3418" t="s">
        <v>3093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n">
        <v>18.52</v>
      </c>
      <c r="D81" s="3415" t="n">
        <v>53.8</v>
      </c>
      <c r="E81" s="3415" t="s">
        <v>2945</v>
      </c>
      <c r="F81" s="3418" t="n">
        <v>0.998920086393</v>
      </c>
      <c r="G81" s="3418" t="n">
        <v>10.381040892193</v>
      </c>
      <c r="H81" s="3418" t="s">
        <v>2945</v>
      </c>
      <c r="I81" s="3415" t="n">
        <v>0.185</v>
      </c>
      <c r="J81" s="3415" t="n">
        <v>5.585</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77.0386</v>
      </c>
      <c r="D84" s="3415" t="n">
        <v>328.1638</v>
      </c>
      <c r="E84" s="3415" t="s">
        <v>2945</v>
      </c>
      <c r="F84" s="3418" t="n">
        <v>1.005989205411</v>
      </c>
      <c r="G84" s="3418" t="n">
        <v>10.36214232039</v>
      </c>
      <c r="H84" s="3418" t="s">
        <v>2945</v>
      </c>
      <c r="I84" s="3415" t="n">
        <v>0.775</v>
      </c>
      <c r="J84" s="3415" t="n">
        <v>34.0048</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792.0976</v>
      </c>
      <c r="D86" s="3415" t="n">
        <v>7153.2508</v>
      </c>
      <c r="E86" s="3415" t="s">
        <v>2945</v>
      </c>
      <c r="F86" s="3418" t="n">
        <v>0.999876782861</v>
      </c>
      <c r="G86" s="3418" t="n">
        <v>5.091486516871</v>
      </c>
      <c r="H86" s="3418" t="s">
        <v>2945</v>
      </c>
      <c r="I86" s="3415" t="n">
        <v>7.92</v>
      </c>
      <c r="J86" s="3415" t="n">
        <v>364.20680000000004</v>
      </c>
      <c r="K86" s="3415" t="s">
        <v>2945</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66.4538</v>
      </c>
      <c r="D88" s="3415" t="n">
        <v>311.5654</v>
      </c>
      <c r="E88" s="3415" t="s">
        <v>2945</v>
      </c>
      <c r="F88" s="3418" t="n">
        <v>1.008219244046</v>
      </c>
      <c r="G88" s="3418" t="n">
        <v>10.358467275249</v>
      </c>
      <c r="H88" s="3418" t="s">
        <v>2945</v>
      </c>
      <c r="I88" s="3415" t="n">
        <v>0.67</v>
      </c>
      <c r="J88" s="3415" t="n">
        <v>32.2734</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3081</v>
      </c>
      <c r="B99" s="3418" t="s">
        <v>3081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3082</v>
      </c>
      <c r="B100" s="3418" t="s">
        <v>3082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3083</v>
      </c>
      <c r="B101" s="3418" t="s">
        <v>3083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3084</v>
      </c>
      <c r="B102" s="3418" t="s">
        <v>3084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3085</v>
      </c>
      <c r="B103" s="3418" t="s">
        <v>3085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3086</v>
      </c>
      <c r="B104" s="3418" t="s">
        <v>3086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3087</v>
      </c>
      <c r="B105" s="3418" t="s">
        <v>3087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3088</v>
      </c>
      <c r="B106" s="3418" t="s">
        <v>3088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3089</v>
      </c>
      <c r="B107" s="3418" t="s">
        <v>3089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3090</v>
      </c>
      <c r="B108" s="3418" t="s">
        <v>3090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3091</v>
      </c>
      <c r="B109" s="3418" t="s">
        <v>3091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3092</v>
      </c>
      <c r="B111" s="3418" t="s">
        <v>3092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3093</v>
      </c>
      <c r="B112" s="3418" t="s">
        <v>3093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n">
        <v>1.7501</v>
      </c>
      <c r="D115" s="3415" t="n">
        <v>4.2468</v>
      </c>
      <c r="E115" s="3415" t="s">
        <v>2945</v>
      </c>
      <c r="F115" s="3418" t="n">
        <v>0.548540083424</v>
      </c>
      <c r="G115" s="3418" t="n">
        <v>25.701704813036</v>
      </c>
      <c r="H115" s="3418" t="s">
        <v>2945</v>
      </c>
      <c r="I115" s="3415" t="n">
        <v>0.0096</v>
      </c>
      <c r="J115" s="3415" t="n">
        <v>1.0915</v>
      </c>
      <c r="K115" s="3415" t="s">
        <v>2945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62.68469999999999</v>
      </c>
      <c r="D118" s="3415" t="n">
        <v>367.67480000000006</v>
      </c>
      <c r="E118" s="3415" t="s">
        <v>2945</v>
      </c>
      <c r="F118" s="3418" t="n">
        <v>0.372339661831</v>
      </c>
      <c r="G118" s="3418" t="n">
        <v>30.427785641007</v>
      </c>
      <c r="H118" s="3418" t="s">
        <v>2945</v>
      </c>
      <c r="I118" s="3415" t="n">
        <v>0.2334</v>
      </c>
      <c r="J118" s="3415" t="n">
        <v>111.87530000000001</v>
      </c>
      <c r="K118" s="3415" t="s">
        <v>2945</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76.92760000000001</v>
      </c>
      <c r="D120" s="3415" t="n">
        <v>636.4499999999999</v>
      </c>
      <c r="E120" s="3415" t="n">
        <v>7.12</v>
      </c>
      <c r="F120" s="3418" t="n">
        <v>0.357218995523</v>
      </c>
      <c r="G120" s="3418" t="n">
        <v>32.607557545762</v>
      </c>
      <c r="H120" s="3418" t="n">
        <v>65.02808988764</v>
      </c>
      <c r="I120" s="3415" t="n">
        <v>0.2748</v>
      </c>
      <c r="J120" s="3415" t="n">
        <v>207.5308</v>
      </c>
      <c r="K120" s="3415" t="n">
        <v>4.63</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70.74759999999999</v>
      </c>
      <c r="D122" s="3415" t="n">
        <v>419.68840000000006</v>
      </c>
      <c r="E122" s="3415" t="s">
        <v>2945</v>
      </c>
      <c r="F122" s="3418" t="n">
        <v>0.356478523653</v>
      </c>
      <c r="G122" s="3418" t="n">
        <v>30.327833697572</v>
      </c>
      <c r="H122" s="3418" t="s">
        <v>2945</v>
      </c>
      <c r="I122" s="3415" t="n">
        <v>0.2522</v>
      </c>
      <c r="J122" s="3415" t="n">
        <v>127.2824</v>
      </c>
      <c r="K122" s="3415" t="s">
        <v>2945</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3081</v>
      </c>
      <c r="B133" s="3418" t="s">
        <v>3081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3082</v>
      </c>
      <c r="B134" s="3418" t="s">
        <v>3082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3083</v>
      </c>
      <c r="B135" s="3418" t="s">
        <v>3083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3084</v>
      </c>
      <c r="B136" s="3418" t="s">
        <v>3084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3085</v>
      </c>
      <c r="B137" s="3418" t="s">
        <v>3085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3086</v>
      </c>
      <c r="B138" s="3418" t="s">
        <v>3086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3087</v>
      </c>
      <c r="B139" s="3418" t="s">
        <v>3087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3088</v>
      </c>
      <c r="B140" s="3418" t="s">
        <v>3088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3089</v>
      </c>
      <c r="B141" s="3418" t="s">
        <v>3089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3090</v>
      </c>
      <c r="B142" s="3418" t="s">
        <v>3090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3091</v>
      </c>
      <c r="B143" s="3418" t="s">
        <v>3091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3093</v>
      </c>
      <c r="B146" s="3418" t="s">
        <v>3093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n">
        <v>1.4904</v>
      </c>
      <c r="D149" s="3415" t="n">
        <v>2.2816</v>
      </c>
      <c r="E149" s="3415" t="s">
        <v>2945</v>
      </c>
      <c r="F149" s="3418" t="n">
        <v>0.154320987654</v>
      </c>
      <c r="G149" s="3418" t="n">
        <v>2.318548387097</v>
      </c>
      <c r="H149" s="3418" t="s">
        <v>2945</v>
      </c>
      <c r="I149" s="3415" t="n">
        <v>0.0023</v>
      </c>
      <c r="J149" s="3415" t="n">
        <v>0.0529</v>
      </c>
      <c r="K149" s="3415" t="s">
        <v>2945</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n">
        <v>1.62</v>
      </c>
      <c r="D152" s="3415" t="n">
        <v>2.48</v>
      </c>
      <c r="E152" s="3415" t="s">
        <v>2945</v>
      </c>
      <c r="F152" s="3418" t="n">
        <v>0.154320987654</v>
      </c>
      <c r="G152" s="3418" t="n">
        <v>2.318548387097</v>
      </c>
      <c r="H152" s="3418" t="s">
        <v>2945</v>
      </c>
      <c r="I152" s="3415" t="n">
        <v>0.0025</v>
      </c>
      <c r="J152" s="3415" t="n">
        <v>0.0575</v>
      </c>
      <c r="K152" s="3415" t="s">
        <v>2945</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14607.039599999998</v>
      </c>
      <c r="D154" s="3415" t="n">
        <v>175109.10739999998</v>
      </c>
      <c r="E154" s="3415" t="n">
        <v>3693.506</v>
      </c>
      <c r="F154" s="3418" t="n">
        <v>0.132574433494</v>
      </c>
      <c r="G154" s="3418" t="n">
        <v>24.864799579237</v>
      </c>
      <c r="H154" s="3418" t="n">
        <v>50.0</v>
      </c>
      <c r="I154" s="3415" t="n">
        <v>19.3652</v>
      </c>
      <c r="J154" s="3415" t="n">
        <v>43540.528600000005</v>
      </c>
      <c r="K154" s="3415" t="n">
        <v>1846.753</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3081</v>
      </c>
      <c r="B167" s="3418" t="s">
        <v>3081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3082</v>
      </c>
      <c r="B168" s="3418" t="s">
        <v>3082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3083</v>
      </c>
      <c r="B169" s="3418" t="s">
        <v>3083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3084</v>
      </c>
      <c r="B170" s="3418" t="s">
        <v>3084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3085</v>
      </c>
      <c r="B171" s="3418" t="s">
        <v>3085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3086</v>
      </c>
      <c r="B172" s="3418" t="s">
        <v>3086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3087</v>
      </c>
      <c r="B173" s="3418" t="s">
        <v>3087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3088</v>
      </c>
      <c r="B174" s="3418" t="s">
        <v>3088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3089</v>
      </c>
      <c r="B175" s="3418" t="s">
        <v>3089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3090</v>
      </c>
      <c r="B176" s="3418" t="s">
        <v>3090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3091</v>
      </c>
      <c r="B177" s="3418" t="s">
        <v>3091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3092</v>
      </c>
      <c r="B179" s="3418" t="s">
        <v>3092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3093</v>
      </c>
      <c r="B180" s="3418" t="s">
        <v>3093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654.1781</v>
      </c>
      <c r="D183" s="3415" t="n">
        <v>1654.8230999999998</v>
      </c>
      <c r="E183" s="3415" t="s">
        <v>2945</v>
      </c>
      <c r="F183" s="3418" t="n">
        <v>0.19023871328</v>
      </c>
      <c r="G183" s="3418" t="n">
        <v>10.052017040371</v>
      </c>
      <c r="H183" s="3418" t="s">
        <v>2945</v>
      </c>
      <c r="I183" s="3415" t="n">
        <v>1.2445</v>
      </c>
      <c r="J183" s="3415" t="n">
        <v>166.3431</v>
      </c>
      <c r="K183" s="3415" t="s">
        <v>2945</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654.8974999999999</v>
      </c>
      <c r="D186" s="3415" t="n">
        <v>1656.6125</v>
      </c>
      <c r="E186" s="3415" t="s">
        <v>2945</v>
      </c>
      <c r="F186" s="3418" t="n">
        <v>0.190487824431</v>
      </c>
      <c r="G186" s="3418" t="n">
        <v>10.042933999351</v>
      </c>
      <c r="H186" s="3418" t="s">
        <v>2945</v>
      </c>
      <c r="I186" s="3415" t="n">
        <v>1.2475</v>
      </c>
      <c r="J186" s="3415" t="n">
        <v>166.3725</v>
      </c>
      <c r="K186" s="3415" t="s">
        <v>2945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2259.2544000000003</v>
      </c>
      <c r="D188" s="3415" t="n">
        <v>18952.844399999998</v>
      </c>
      <c r="E188" s="3415" t="n">
        <v>55.73</v>
      </c>
      <c r="F188" s="3418" t="n">
        <v>0.215911939797</v>
      </c>
      <c r="G188" s="3418" t="n">
        <v>2.296565047513</v>
      </c>
      <c r="H188" s="3418" t="n">
        <v>20.007177462767</v>
      </c>
      <c r="I188" s="3415" t="n">
        <v>4.878</v>
      </c>
      <c r="J188" s="3415" t="n">
        <v>435.2644000000001</v>
      </c>
      <c r="K188" s="3415" t="n">
        <v>11.15</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n">
        <v>91.16</v>
      </c>
      <c r="D197" s="3415" t="n">
        <v>1576.24</v>
      </c>
      <c r="E197" s="3415" t="s">
        <v>2945</v>
      </c>
      <c r="F197" s="3418" t="n">
        <v>0.219394471259</v>
      </c>
      <c r="G197" s="3418" t="n">
        <v>5.858244937319</v>
      </c>
      <c r="H197" s="3418" t="s">
        <v>2945</v>
      </c>
      <c r="I197" s="3415" t="n">
        <v>0.2</v>
      </c>
      <c r="J197" s="3415" t="n">
        <v>92.33999999999999</v>
      </c>
      <c r="K197" s="3415" t="s">
        <v>2945</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3081</v>
      </c>
      <c r="B201" s="3418" t="s">
        <v>3081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3082</v>
      </c>
      <c r="B202" s="3418" t="s">
        <v>3082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3083</v>
      </c>
      <c r="B203" s="3418" t="s">
        <v>3083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3084</v>
      </c>
      <c r="B204" s="3418" t="s">
        <v>3084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3085</v>
      </c>
      <c r="B205" s="3418" t="s">
        <v>3085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3086</v>
      </c>
      <c r="B206" s="3418" t="s">
        <v>3086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3087</v>
      </c>
      <c r="B207" s="3418" t="s">
        <v>3087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3088</v>
      </c>
      <c r="B208" s="3418" t="s">
        <v>3088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3089</v>
      </c>
      <c r="B209" s="3418" t="s">
        <v>3089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3090</v>
      </c>
      <c r="B210" s="3418" t="s">
        <v>3090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3091</v>
      </c>
      <c r="B211" s="3418" t="s">
        <v>3091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3092</v>
      </c>
      <c r="B213" s="3418" t="s">
        <v>3092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3093</v>
      </c>
      <c r="B214" s="3418" t="s">
        <v>3093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n">
        <v>4453.949999999998</v>
      </c>
      <c r="D223" s="3415" t="n">
        <v>9307.83</v>
      </c>
      <c r="E223" s="3415" t="s">
        <v>2945</v>
      </c>
      <c r="F223" s="3418" t="n">
        <v>14.585929343616</v>
      </c>
      <c r="G223" s="3418" t="n">
        <v>1.167941399875</v>
      </c>
      <c r="H223" s="3418" t="s">
        <v>2945</v>
      </c>
      <c r="I223" s="3415" t="n">
        <v>649.65</v>
      </c>
      <c r="J223" s="3415" t="n">
        <v>108.71000000000002</v>
      </c>
      <c r="K223" s="3415" t="s">
        <v>2945</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3081</v>
      </c>
      <c r="B236" s="3418" t="s">
        <v>3081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3082</v>
      </c>
      <c r="B237" s="3418" t="s">
        <v>3082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3083</v>
      </c>
      <c r="B238" s="3418" t="s">
        <v>3083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3084</v>
      </c>
      <c r="B239" s="3418" t="s">
        <v>3084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3085</v>
      </c>
      <c r="B240" s="3418" t="s">
        <v>3085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3086</v>
      </c>
      <c r="B241" s="3418" t="s">
        <v>3086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3087</v>
      </c>
      <c r="B242" s="3418" t="s">
        <v>3087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3088</v>
      </c>
      <c r="B243" s="3418" t="s">
        <v>3088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3089</v>
      </c>
      <c r="B244" s="3418" t="s">
        <v>3089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3090</v>
      </c>
      <c r="B245" s="3418" t="s">
        <v>3090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3091</v>
      </c>
      <c r="B246" s="3418" t="s">
        <v>3091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3092</v>
      </c>
      <c r="B248" s="3418" t="s">
        <v>3092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3093</v>
      </c>
      <c r="B249" s="3418" t="s">
        <v>3093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n">
        <v>76.68</v>
      </c>
      <c r="D257" s="3415" t="n">
        <v>162.96</v>
      </c>
      <c r="E257" s="3416" t="s">
        <v>1185</v>
      </c>
      <c r="F257" s="3418" t="n">
        <v>95.00521648409</v>
      </c>
      <c r="G257" s="3418" t="n">
        <v>2.497545409917</v>
      </c>
      <c r="H257" s="3416" t="s">
        <v>1185</v>
      </c>
      <c r="I257" s="3415" t="n">
        <v>72.85</v>
      </c>
      <c r="J257" s="3415" t="n">
        <v>4.07</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3081</v>
      </c>
      <c r="B270" s="3418" t="s">
        <v>3081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3082</v>
      </c>
      <c r="B271" s="3418" t="s">
        <v>3082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3083</v>
      </c>
      <c r="B272" s="3418" t="s">
        <v>3083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3084</v>
      </c>
      <c r="B273" s="3418" t="s">
        <v>3084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3085</v>
      </c>
      <c r="B274" s="3418" t="s">
        <v>3085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3086</v>
      </c>
      <c r="B275" s="3418" t="s">
        <v>3086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3087</v>
      </c>
      <c r="B276" s="3418" t="s">
        <v>3087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3088</v>
      </c>
      <c r="B277" s="3418" t="s">
        <v>3088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3089</v>
      </c>
      <c r="B278" s="3418" t="s">
        <v>3089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3090</v>
      </c>
      <c r="B279" s="3418" t="s">
        <v>3090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3091</v>
      </c>
      <c r="B280" s="3418" t="s">
        <v>3091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3092</v>
      </c>
      <c r="B282" s="3418" t="s">
        <v>3092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3093</v>
      </c>
      <c r="B283" s="3418" t="s">
        <v>3093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4.58</v>
      </c>
      <c r="D285" s="3415" t="n">
        <v>36.35</v>
      </c>
      <c r="E285" s="3415" t="s">
        <v>2945</v>
      </c>
      <c r="F285" s="3418" t="s">
        <v>2945</v>
      </c>
      <c r="G285" s="3418" t="n">
        <v>2.008253094911</v>
      </c>
      <c r="H285" s="3418" t="s">
        <v>2945</v>
      </c>
      <c r="I285" s="3415" t="s">
        <v>2945</v>
      </c>
      <c r="J285" s="3415" t="n">
        <v>0.73</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n">
        <v>243.22</v>
      </c>
      <c r="D289" s="3415" t="n">
        <v>822.46</v>
      </c>
      <c r="E289" s="3415" t="s">
        <v>2945</v>
      </c>
      <c r="F289" s="3418" t="s">
        <v>2945</v>
      </c>
      <c r="G289" s="3418" t="n">
        <v>2.366072514165</v>
      </c>
      <c r="H289" s="3418" t="s">
        <v>2945</v>
      </c>
      <c r="I289" s="3415" t="s">
        <v>2945</v>
      </c>
      <c r="J289" s="3415" t="n">
        <v>19.46</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n">
        <v>68.63</v>
      </c>
      <c r="D300" s="3415" t="n">
        <v>382.34</v>
      </c>
      <c r="E300" s="3415" t="s">
        <v>2945</v>
      </c>
      <c r="F300" s="3418" t="s">
        <v>2945</v>
      </c>
      <c r="G300" s="3418" t="n">
        <v>3.499503060104</v>
      </c>
      <c r="H300" s="3418" t="s">
        <v>2945</v>
      </c>
      <c r="I300" s="3415" t="s">
        <v>2945</v>
      </c>
      <c r="J300" s="3415" t="n">
        <v>13.38</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3081</v>
      </c>
      <c r="B304" s="3418" t="s">
        <v>3081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3082</v>
      </c>
      <c r="B305" s="3418" t="s">
        <v>3082</v>
      </c>
      <c r="C305" s="3415" t="n">
        <v>7.8656</v>
      </c>
      <c r="D305" s="3415" t="n">
        <v>44.0972</v>
      </c>
      <c r="E305" s="3415" t="s">
        <v>2945</v>
      </c>
      <c r="F305" s="3418" t="s">
        <v>2945</v>
      </c>
      <c r="G305" s="3418" t="n">
        <v>3.5004490081</v>
      </c>
      <c r="H305" s="3418" t="s">
        <v>2945</v>
      </c>
      <c r="I305" s="3415" t="s">
        <v>2945</v>
      </c>
      <c r="J305" s="3415" t="n">
        <v>1.5436</v>
      </c>
      <c r="K305" s="3415" t="s">
        <v>2945</v>
      </c>
      <c r="L305" s="3415" t="s">
        <v>2944</v>
      </c>
    </row>
    <row r="306">
      <c r="A306" s="3433" t="s">
        <v>3083</v>
      </c>
      <c r="B306" s="3418" t="s">
        <v>3083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3084</v>
      </c>
      <c r="B307" s="3418" t="s">
        <v>3084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3085</v>
      </c>
      <c r="B308" s="3418" t="s">
        <v>3085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3086</v>
      </c>
      <c r="B309" s="3418" t="s">
        <v>3086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3087</v>
      </c>
      <c r="B310" s="3418" t="s">
        <v>3087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3088</v>
      </c>
      <c r="B311" s="3418" t="s">
        <v>3088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3089</v>
      </c>
      <c r="B312" s="3418" t="s">
        <v>3089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3090</v>
      </c>
      <c r="B313" s="3418" t="s">
        <v>3090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3091</v>
      </c>
      <c r="B314" s="3418" t="s">
        <v>3091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3092</v>
      </c>
      <c r="B316" s="3418" t="s">
        <v>3092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3093</v>
      </c>
      <c r="B317" s="3418" t="s">
        <v>3093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316.89</v>
      </c>
      <c r="D326" s="3415" t="n">
        <v>316.89</v>
      </c>
      <c r="E326" s="3416" t="s">
        <v>1185</v>
      </c>
      <c r="F326" s="3418" t="s">
        <v>2945</v>
      </c>
      <c r="G326" s="3418" t="n">
        <v>100.0</v>
      </c>
      <c r="H326" s="3416" t="s">
        <v>1185</v>
      </c>
      <c r="I326" s="3415" t="s">
        <v>2945</v>
      </c>
      <c r="J326" s="3415" t="n">
        <v>316.89</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3081</v>
      </c>
      <c r="B339" s="3418" t="s">
        <v>3081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3082</v>
      </c>
      <c r="B340" s="3418" t="s">
        <v>3082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3083</v>
      </c>
      <c r="B341" s="3418" t="s">
        <v>3083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3084</v>
      </c>
      <c r="B342" s="3418" t="s">
        <v>3084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3085</v>
      </c>
      <c r="B343" s="3418" t="s">
        <v>3085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3086</v>
      </c>
      <c r="B344" s="3418" t="s">
        <v>3086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3087</v>
      </c>
      <c r="B345" s="3418" t="s">
        <v>3087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3088</v>
      </c>
      <c r="B346" s="3418" t="s">
        <v>3088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3089</v>
      </c>
      <c r="B347" s="3418" t="s">
        <v>3089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3090</v>
      </c>
      <c r="B348" s="3418" t="s">
        <v>3090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3091</v>
      </c>
      <c r="B349" s="3418" t="s">
        <v>3091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3092</v>
      </c>
      <c r="B351" s="3418" t="s">
        <v>3092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3093</v>
      </c>
      <c r="B352" s="3418" t="s">
        <v>3093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n">
        <v>6640.75</v>
      </c>
      <c r="D361" s="3415" t="n">
        <v>6640.75</v>
      </c>
      <c r="E361" s="3416" t="s">
        <v>1185</v>
      </c>
      <c r="F361" s="3418" t="s">
        <v>2945</v>
      </c>
      <c r="G361" s="3418" t="n">
        <v>100.0</v>
      </c>
      <c r="H361" s="3416" t="s">
        <v>1185</v>
      </c>
      <c r="I361" s="3415" t="s">
        <v>2945</v>
      </c>
      <c r="J361" s="3415" t="n">
        <v>6640.75</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3081</v>
      </c>
      <c r="B374" s="3418" t="s">
        <v>3081</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3082</v>
      </c>
      <c r="B375" s="3418" t="s">
        <v>3082</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3083</v>
      </c>
      <c r="B376" s="3418" t="s">
        <v>3083</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3084</v>
      </c>
      <c r="B377" s="3418" t="s">
        <v>3084</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3085</v>
      </c>
      <c r="B378" s="3418" t="s">
        <v>3085</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3086</v>
      </c>
      <c r="B379" s="3418" t="s">
        <v>3086</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3087</v>
      </c>
      <c r="B380" s="3418" t="s">
        <v>3087</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3088</v>
      </c>
      <c r="B381" s="3418" t="s">
        <v>3088</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3089</v>
      </c>
      <c r="B382" s="3418" t="s">
        <v>3089</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3090</v>
      </c>
      <c r="B383" s="3418" t="s">
        <v>3090</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3091</v>
      </c>
      <c r="B384" s="3418" t="s">
        <v>3091</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3092</v>
      </c>
      <c r="B386" s="3418" t="s">
        <v>3092</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3093</v>
      </c>
      <c r="B387" s="3418" t="s">
        <v>3093</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3081</v>
      </c>
      <c r="B408" s="3418" t="s">
        <v>3081</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3082</v>
      </c>
      <c r="B409" s="3418" t="s">
        <v>3082</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3083</v>
      </c>
      <c r="B410" s="3418" t="s">
        <v>3083</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3084</v>
      </c>
      <c r="B411" s="3418" t="s">
        <v>3084</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3085</v>
      </c>
      <c r="B412" s="3418" t="s">
        <v>3085</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3086</v>
      </c>
      <c r="B413" s="3418" t="s">
        <v>3086</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3087</v>
      </c>
      <c r="B414" s="3418" t="s">
        <v>3087</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3088</v>
      </c>
      <c r="B415" s="3418" t="s">
        <v>3088</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3089</v>
      </c>
      <c r="B416" s="3418" t="s">
        <v>3089</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3090</v>
      </c>
      <c r="B417" s="3418" t="s">
        <v>3090</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3091</v>
      </c>
      <c r="B418" s="3418" t="s">
        <v>3091</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3092</v>
      </c>
      <c r="B420" s="3418" t="s">
        <v>3092</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3093</v>
      </c>
      <c r="B421" s="3418" t="s">
        <v>3093</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3081</v>
      </c>
      <c r="B443" s="3418" t="s">
        <v>3081</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3082</v>
      </c>
      <c r="B444" s="3418" t="s">
        <v>3082</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3083</v>
      </c>
      <c r="B445" s="3418" t="s">
        <v>3083</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3084</v>
      </c>
      <c r="B446" s="3418" t="s">
        <v>3084</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3085</v>
      </c>
      <c r="B447" s="3418" t="s">
        <v>3085</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3086</v>
      </c>
      <c r="B448" s="3418" t="s">
        <v>3086</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3087</v>
      </c>
      <c r="B449" s="3418" t="s">
        <v>3087</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3088</v>
      </c>
      <c r="B450" s="3418" t="s">
        <v>3088</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3089</v>
      </c>
      <c r="B451" s="3418" t="s">
        <v>3089</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3090</v>
      </c>
      <c r="B452" s="3418" t="s">
        <v>3090</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3091</v>
      </c>
      <c r="B453" s="3418" t="s">
        <v>3091</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3092</v>
      </c>
      <c r="B455" s="3418" t="s">
        <v>3092</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3093</v>
      </c>
      <c r="B456" s="3418" t="s">
        <v>3093</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3081</v>
      </c>
      <c r="B477" s="3418" t="s">
        <v>3081</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3082</v>
      </c>
      <c r="B478" s="3418" t="s">
        <v>3082</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3083</v>
      </c>
      <c r="B479" s="3418" t="s">
        <v>3083</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3084</v>
      </c>
      <c r="B480" s="3418" t="s">
        <v>3084</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3085</v>
      </c>
      <c r="B481" s="3418" t="s">
        <v>3085</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3086</v>
      </c>
      <c r="B482" s="3418" t="s">
        <v>3086</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3087</v>
      </c>
      <c r="B483" s="3418" t="s">
        <v>3087</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3088</v>
      </c>
      <c r="B484" s="3418" t="s">
        <v>3088</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3089</v>
      </c>
      <c r="B485" s="3418" t="s">
        <v>3089</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3090</v>
      </c>
      <c r="B486" s="3418" t="s">
        <v>3090</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3091</v>
      </c>
      <c r="B487" s="3418" t="s">
        <v>3091</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2.21887007628E7</v>
      </c>
      <c r="D488" s="3415" t="n">
        <v>6.06267085792E7</v>
      </c>
      <c r="E488" s="3415" t="n">
        <v>8332.4124</v>
      </c>
      <c r="F488" s="3418" t="n">
        <v>6.447914851322</v>
      </c>
      <c r="G488" s="3418" t="n">
        <v>7.820574537716</v>
      </c>
      <c r="H488" s="3418" t="n">
        <v>19.999569392413</v>
      </c>
      <c r="I488" s="3415" t="n">
        <v>1430708.5318</v>
      </c>
      <c r="J488" s="3415" t="n">
        <v>4741356.9342</v>
      </c>
      <c r="K488" s="3415" t="n">
        <v>1666.4466</v>
      </c>
      <c r="L488" s="3415" t="s">
        <v>2944</v>
      </c>
    </row>
    <row r="489">
      <c r="A489" s="3438" t="s">
        <v>3092</v>
      </c>
      <c r="B489" s="3418" t="s">
        <v>3092</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3093</v>
      </c>
      <c r="B490" s="3418" t="s">
        <v>3093</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3081</v>
      </c>
      <c r="B512" s="3418" t="s">
        <v>3081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3082</v>
      </c>
      <c r="B513" s="3418" t="s">
        <v>3082</v>
      </c>
      <c r="C513" s="3415" t="s">
        <v>2944</v>
      </c>
      <c r="D513" s="3415" t="s">
        <v>2944</v>
      </c>
      <c r="E513" s="3415" t="s">
        <v>2944</v>
      </c>
      <c r="F513" s="3418" t="s">
        <v>2944</v>
      </c>
      <c r="G513" s="3418" t="s">
        <v>2944</v>
      </c>
      <c r="H513" s="3418" t="s">
        <v>2944</v>
      </c>
      <c r="I513" s="3415" t="n">
        <v>0.26606780126552</v>
      </c>
      <c r="J513" s="3415" t="s">
        <v>2944</v>
      </c>
      <c r="K513" s="3415" t="s">
        <v>2944</v>
      </c>
      <c r="L513" s="3415" t="s">
        <v>2944</v>
      </c>
    </row>
    <row r="514">
      <c r="A514" s="3433" t="s">
        <v>3083</v>
      </c>
      <c r="B514" s="3418" t="s">
        <v>3083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3084</v>
      </c>
      <c r="B515" s="3418" t="s">
        <v>3084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3085</v>
      </c>
      <c r="B516" s="3418" t="s">
        <v>3085</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3086</v>
      </c>
      <c r="B517" s="3418" t="s">
        <v>3086</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3087</v>
      </c>
      <c r="B518" s="3418" t="s">
        <v>3087</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3088</v>
      </c>
      <c r="B519" s="3418" t="s">
        <v>3088</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3089</v>
      </c>
      <c r="B520" s="3418" t="s">
        <v>3089</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3090</v>
      </c>
      <c r="B521" s="3418" t="s">
        <v>3090</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3091</v>
      </c>
      <c r="B522" s="3418" t="s">
        <v>3091</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3092</v>
      </c>
      <c r="B524" s="3418" t="s">
        <v>3092</v>
      </c>
      <c r="C524" s="3415" t="n">
        <v>287.81002528666494</v>
      </c>
      <c r="D524" s="3415" t="n">
        <v>5305.067626649471</v>
      </c>
      <c r="E524" s="3415" t="s">
        <v>2942</v>
      </c>
      <c r="F524" s="3418" t="n">
        <v>8.878884308139</v>
      </c>
      <c r="G524" s="3418" t="n">
        <v>9.537579252976</v>
      </c>
      <c r="H524" s="3418" t="s">
        <v>2942</v>
      </c>
      <c r="I524" s="3415" t="n">
        <v>25.55431917242793</v>
      </c>
      <c r="J524" s="3415" t="n">
        <v>505.9750293156645</v>
      </c>
      <c r="K524" s="3415" t="s">
        <v>2942</v>
      </c>
      <c r="L524" s="3415" t="s">
        <v>2942</v>
      </c>
    </row>
    <row r="525">
      <c r="A525" s="3433" t="s">
        <v>3093</v>
      </c>
      <c r="B525" s="3418" t="s">
        <v>3093</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3057</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3081</v>
      </c>
      <c r="B553" s="3418" t="s">
        <v>3081</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3082</v>
      </c>
      <c r="B554" s="3418" t="s">
        <v>3082</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3083</v>
      </c>
      <c r="B555" s="3418" t="s">
        <v>3083</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3084</v>
      </c>
      <c r="B556" s="3418" t="s">
        <v>3084</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3085</v>
      </c>
      <c r="B557" s="3418" t="s">
        <v>3085</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3086</v>
      </c>
      <c r="B558" s="3418" t="s">
        <v>3086</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3087</v>
      </c>
      <c r="B559" s="3418" t="s">
        <v>3087</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3088</v>
      </c>
      <c r="B560" s="3418" t="s">
        <v>3088</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3089</v>
      </c>
      <c r="B561" s="3418" t="s">
        <v>3089</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3090</v>
      </c>
      <c r="B562" s="3418" t="s">
        <v>3090</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3091</v>
      </c>
      <c r="B563" s="3418" t="s">
        <v>3091</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3092</v>
      </c>
      <c r="B565" s="3418" t="s">
        <v>3092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3093</v>
      </c>
      <c r="B566" s="3418" t="s">
        <v>3093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3081</v>
      </c>
      <c r="B587" s="3418" t="s">
        <v>3081</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3082</v>
      </c>
      <c r="B588" s="3418" t="s">
        <v>3082</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3083</v>
      </c>
      <c r="B589" s="3418" t="s">
        <v>3083</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3084</v>
      </c>
      <c r="B590" s="3418" t="s">
        <v>3084</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3085</v>
      </c>
      <c r="B591" s="3418" t="s">
        <v>3085</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3086</v>
      </c>
      <c r="B592" s="3418" t="s">
        <v>3086</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3087</v>
      </c>
      <c r="B593" s="3418" t="s">
        <v>3087</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3088</v>
      </c>
      <c r="B594" s="3418" t="s">
        <v>3088</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3089</v>
      </c>
      <c r="B595" s="3418" t="s">
        <v>3089</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3090</v>
      </c>
      <c r="B596" s="3418" t="s">
        <v>3090</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3091</v>
      </c>
      <c r="B597" s="3418" t="s">
        <v>3091</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3092</v>
      </c>
      <c r="B599" s="3418" t="s">
        <v>3092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3093</v>
      </c>
      <c r="B600" s="3418" t="s">
        <v>3093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2965</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3081</v>
      </c>
      <c r="B621" s="3418" t="s">
        <v>3081</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3082</v>
      </c>
      <c r="B622" s="3418" t="s">
        <v>3082</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3083</v>
      </c>
      <c r="B623" s="3418" t="s">
        <v>3083</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3084</v>
      </c>
      <c r="B624" s="3418" t="s">
        <v>3084</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3085</v>
      </c>
      <c r="B625" s="3418" t="s">
        <v>3085</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3086</v>
      </c>
      <c r="B626" s="3418" t="s">
        <v>3086</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3087</v>
      </c>
      <c r="B627" s="3418" t="s">
        <v>3087</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3088</v>
      </c>
      <c r="B628" s="3418" t="s">
        <v>3088</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3089</v>
      </c>
      <c r="B629" s="3418" t="s">
        <v>3089</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3090</v>
      </c>
      <c r="B630" s="3418" t="s">
        <v>3090</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3091</v>
      </c>
      <c r="B631" s="3418" t="s">
        <v>3091</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3092</v>
      </c>
      <c r="B633" s="3418" t="s">
        <v>3092</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3093</v>
      </c>
      <c r="B634" s="3418" t="s">
        <v>3093</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3059</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3081</v>
      </c>
      <c r="B655" s="3418" t="s">
        <v>3081</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3082</v>
      </c>
      <c r="B656" s="3418" t="s">
        <v>3082</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3083</v>
      </c>
      <c r="B657" s="3418" t="s">
        <v>3083</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3084</v>
      </c>
      <c r="B658" s="3418" t="s">
        <v>3084</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3085</v>
      </c>
      <c r="B659" s="3418" t="s">
        <v>3085</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3086</v>
      </c>
      <c r="B660" s="3418" t="s">
        <v>3086</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3087</v>
      </c>
      <c r="B661" s="3418" t="s">
        <v>3087</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3088</v>
      </c>
      <c r="B662" s="3418" t="s">
        <v>3088</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3089</v>
      </c>
      <c r="B663" s="3418" t="s">
        <v>3089</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3090</v>
      </c>
      <c r="B664" s="3418" t="s">
        <v>3090</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3091</v>
      </c>
      <c r="B665" s="3418" t="s">
        <v>3091</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3092</v>
      </c>
      <c r="B667" s="3418" t="s">
        <v>3092</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3093</v>
      </c>
      <c r="B668" s="3418" t="s">
        <v>3093</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3060</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3081</v>
      </c>
      <c r="B689" s="3418" t="s">
        <v>3081</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3082</v>
      </c>
      <c r="B690" s="3418" t="s">
        <v>3082</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3083</v>
      </c>
      <c r="B691" s="3418" t="s">
        <v>3083</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3084</v>
      </c>
      <c r="B692" s="3418" t="s">
        <v>3084</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3085</v>
      </c>
      <c r="B693" s="3418" t="s">
        <v>3085</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3086</v>
      </c>
      <c r="B694" s="3418" t="s">
        <v>3086</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3087</v>
      </c>
      <c r="B695" s="3418" t="s">
        <v>3087</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3088</v>
      </c>
      <c r="B696" s="3418" t="s">
        <v>3088</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3089</v>
      </c>
      <c r="B697" s="3418" t="s">
        <v>3089</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3090</v>
      </c>
      <c r="B698" s="3418" t="s">
        <v>3090</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3091</v>
      </c>
      <c r="B699" s="3418" t="s">
        <v>3091</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3092</v>
      </c>
      <c r="B701" s="3418" t="s">
        <v>3092</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3093</v>
      </c>
      <c r="B702" s="3418" t="s">
        <v>3093</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3061</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3081</v>
      </c>
      <c r="B723" s="3418" t="s">
        <v>3081</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3082</v>
      </c>
      <c r="B724" s="3418" t="s">
        <v>3082</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3083</v>
      </c>
      <c r="B725" s="3418" t="s">
        <v>3083</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3084</v>
      </c>
      <c r="B726" s="3418" t="s">
        <v>3084</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3085</v>
      </c>
      <c r="B727" s="3418" t="s">
        <v>3085</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3086</v>
      </c>
      <c r="B728" s="3418" t="s">
        <v>3086</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3087</v>
      </c>
      <c r="B729" s="3418" t="s">
        <v>3087</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3088</v>
      </c>
      <c r="B730" s="3418" t="s">
        <v>3088</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3089</v>
      </c>
      <c r="B731" s="3418" t="s">
        <v>3089</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3090</v>
      </c>
      <c r="B732" s="3418" t="s">
        <v>3090</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3091</v>
      </c>
      <c r="B733" s="3418" t="s">
        <v>3091</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3092</v>
      </c>
      <c r="B735" s="3418" t="s">
        <v>3092</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3093</v>
      </c>
      <c r="B736" s="3418" t="s">
        <v>3093</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2965</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3081</v>
      </c>
      <c r="B759" s="3418" t="s">
        <v>3081</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3082</v>
      </c>
      <c r="B760" s="3418" t="s">
        <v>3082</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3083</v>
      </c>
      <c r="B761" s="3418" t="s">
        <v>3083</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3084</v>
      </c>
      <c r="B762" s="3418" t="s">
        <v>3084</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3085</v>
      </c>
      <c r="B763" s="3418" t="s">
        <v>3085</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3086</v>
      </c>
      <c r="B764" s="3418" t="s">
        <v>3086</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3087</v>
      </c>
      <c r="B765" s="3418" t="s">
        <v>3087</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3088</v>
      </c>
      <c r="B766" s="3418" t="s">
        <v>3088</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3089</v>
      </c>
      <c r="B767" s="3418" t="s">
        <v>3089</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3090</v>
      </c>
      <c r="B768" s="3418" t="s">
        <v>3090</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3091</v>
      </c>
      <c r="B769" s="3418" t="s">
        <v>3091</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3092</v>
      </c>
      <c r="B771" s="3418" t="s">
        <v>3092</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3093</v>
      </c>
      <c r="B772" s="3418" t="s">
        <v>3093</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3062</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3081</v>
      </c>
      <c r="B793" s="3418" t="s">
        <v>3081</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3082</v>
      </c>
      <c r="B794" s="3418" t="s">
        <v>3082</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3083</v>
      </c>
      <c r="B795" s="3418" t="s">
        <v>3083</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3084</v>
      </c>
      <c r="B796" s="3418" t="s">
        <v>3084</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3085</v>
      </c>
      <c r="B797" s="3418" t="s">
        <v>3085</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3086</v>
      </c>
      <c r="B798" s="3418" t="s">
        <v>3086</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3087</v>
      </c>
      <c r="B799" s="3418" t="s">
        <v>3087</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3088</v>
      </c>
      <c r="B800" s="3418" t="s">
        <v>3088</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3089</v>
      </c>
      <c r="B801" s="3418" t="s">
        <v>3089</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3090</v>
      </c>
      <c r="B802" s="3418" t="s">
        <v>3090</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3091</v>
      </c>
      <c r="B803" s="3418" t="s">
        <v>3091</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3092</v>
      </c>
      <c r="B805" s="3418" t="s">
        <v>3092</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3093</v>
      </c>
      <c r="B806" s="3418" t="s">
        <v>3093</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3064</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3081</v>
      </c>
      <c r="B827" s="3418" t="s">
        <v>3081</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3082</v>
      </c>
      <c r="B828" s="3418" t="s">
        <v>3082</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3083</v>
      </c>
      <c r="B829" s="3418" t="s">
        <v>3083</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3084</v>
      </c>
      <c r="B830" s="3418" t="s">
        <v>3084</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3085</v>
      </c>
      <c r="B831" s="3418" t="s">
        <v>3085</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3086</v>
      </c>
      <c r="B832" s="3418" t="s">
        <v>3086</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3087</v>
      </c>
      <c r="B833" s="3418" t="s">
        <v>3087</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3088</v>
      </c>
      <c r="B834" s="3418" t="s">
        <v>3088</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3089</v>
      </c>
      <c r="B835" s="3418" t="s">
        <v>3089</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3090</v>
      </c>
      <c r="B836" s="3418" t="s">
        <v>3090</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3091</v>
      </c>
      <c r="B837" s="3418" t="s">
        <v>3091</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3092</v>
      </c>
      <c r="B839" s="3418" t="s">
        <v>3092</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3093</v>
      </c>
      <c r="B840" s="3418" t="s">
        <v>3093</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3065</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3081</v>
      </c>
      <c r="B861" s="3418" t="s">
        <v>3081</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3082</v>
      </c>
      <c r="B862" s="3418" t="s">
        <v>3082</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3083</v>
      </c>
      <c r="B863" s="3418" t="s">
        <v>3083</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3084</v>
      </c>
      <c r="B864" s="3418" t="s">
        <v>3084</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3085</v>
      </c>
      <c r="B865" s="3418" t="s">
        <v>3085</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3086</v>
      </c>
      <c r="B866" s="3418" t="s">
        <v>3086</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3087</v>
      </c>
      <c r="B867" s="3418" t="s">
        <v>3087</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3088</v>
      </c>
      <c r="B868" s="3418" t="s">
        <v>3088</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3089</v>
      </c>
      <c r="B869" s="3418" t="s">
        <v>3089</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3090</v>
      </c>
      <c r="B870" s="3418" t="s">
        <v>3090</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3091</v>
      </c>
      <c r="B871" s="3418" t="s">
        <v>3091</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3092</v>
      </c>
      <c r="B873" s="3418" t="s">
        <v>3092</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3093</v>
      </c>
      <c r="B874" s="3418" t="s">
        <v>3093</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3066</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3081</v>
      </c>
      <c r="B895" s="3418" t="s">
        <v>3081</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3082</v>
      </c>
      <c r="B896" s="3418" t="s">
        <v>3082</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3083</v>
      </c>
      <c r="B897" s="3418" t="s">
        <v>3083</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3084</v>
      </c>
      <c r="B898" s="3418" t="s">
        <v>3084</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3085</v>
      </c>
      <c r="B899" s="3418" t="s">
        <v>3085</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3086</v>
      </c>
      <c r="B900" s="3418" t="s">
        <v>3086</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3087</v>
      </c>
      <c r="B901" s="3418" t="s">
        <v>3087</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3088</v>
      </c>
      <c r="B902" s="3418" t="s">
        <v>3088</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3089</v>
      </c>
      <c r="B903" s="3418" t="s">
        <v>3089</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3090</v>
      </c>
      <c r="B904" s="3418" t="s">
        <v>3090</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3091</v>
      </c>
      <c r="B905" s="3418" t="s">
        <v>3091</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3092</v>
      </c>
      <c r="B907" s="3418" t="s">
        <v>3092</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3093</v>
      </c>
      <c r="B908" s="3418" t="s">
        <v>3093</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3068</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3081</v>
      </c>
      <c r="B929" s="3418" t="s">
        <v>3081</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3082</v>
      </c>
      <c r="B930" s="3418" t="s">
        <v>3082</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3083</v>
      </c>
      <c r="B931" s="3418" t="s">
        <v>3083</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3084</v>
      </c>
      <c r="B932" s="3418" t="s">
        <v>3084</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3085</v>
      </c>
      <c r="B933" s="3418" t="s">
        <v>3085</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3086</v>
      </c>
      <c r="B934" s="3418" t="s">
        <v>3086</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3087</v>
      </c>
      <c r="B935" s="3418" t="s">
        <v>3087</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3088</v>
      </c>
      <c r="B936" s="3418" t="s">
        <v>3088</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3089</v>
      </c>
      <c r="B937" s="3418" t="s">
        <v>3089</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3090</v>
      </c>
      <c r="B938" s="3418" t="s">
        <v>3090</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3091</v>
      </c>
      <c r="B939" s="3418" t="s">
        <v>3091</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3092</v>
      </c>
      <c r="B941" s="3418" t="s">
        <v>3092</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3093</v>
      </c>
      <c r="B942" s="3418" t="s">
        <v>3093</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3069</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3081</v>
      </c>
      <c r="B963" s="3418" t="s">
        <v>3081</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3082</v>
      </c>
      <c r="B964" s="3418" t="s">
        <v>3082</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3083</v>
      </c>
      <c r="B965" s="3418" t="s">
        <v>3083</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3084</v>
      </c>
      <c r="B966" s="3418" t="s">
        <v>3084</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3085</v>
      </c>
      <c r="B967" s="3418" t="s">
        <v>3085</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3086</v>
      </c>
      <c r="B968" s="3418" t="s">
        <v>3086</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3087</v>
      </c>
      <c r="B969" s="3418" t="s">
        <v>3087</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3088</v>
      </c>
      <c r="B970" s="3418" t="s">
        <v>3088</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3089</v>
      </c>
      <c r="B971" s="3418" t="s">
        <v>3089</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3090</v>
      </c>
      <c r="B972" s="3418" t="s">
        <v>3090</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3091</v>
      </c>
      <c r="B973" s="3418" t="s">
        <v>3091</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3092</v>
      </c>
      <c r="B975" s="3418" t="s">
        <v>3092</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3093</v>
      </c>
      <c r="B976" s="3418" t="s">
        <v>3093</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3070</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3081</v>
      </c>
      <c r="B996" s="3418" t="s">
        <v>3081</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3082</v>
      </c>
      <c r="B997" s="3418" t="s">
        <v>3082</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3083</v>
      </c>
      <c r="B998" s="3418" t="s">
        <v>3083</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3084</v>
      </c>
      <c r="B999" s="3418" t="s">
        <v>3084</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3085</v>
      </c>
      <c r="B1000" s="3418" t="s">
        <v>3085</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3086</v>
      </c>
      <c r="B1001" s="3418" t="s">
        <v>3086</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3087</v>
      </c>
      <c r="B1002" s="3418" t="s">
        <v>3087</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3088</v>
      </c>
      <c r="B1003" s="3418" t="s">
        <v>3088</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3089</v>
      </c>
      <c r="B1004" s="3418" t="s">
        <v>3089</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3090</v>
      </c>
      <c r="B1005" s="3418" t="s">
        <v>3090</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3091</v>
      </c>
      <c r="B1006" s="3418" t="s">
        <v>3091</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3092</v>
      </c>
      <c r="B1008" s="3418" t="s">
        <v>3092</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3093</v>
      </c>
      <c r="B1009" s="3418" t="s">
        <v>3093</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3071</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3081</v>
      </c>
      <c r="B1030" s="3418" t="s">
        <v>3081</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3082</v>
      </c>
      <c r="B1031" s="3418" t="s">
        <v>3082</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3083</v>
      </c>
      <c r="B1032" s="3418" t="s">
        <v>3083</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3084</v>
      </c>
      <c r="B1033" s="3418" t="s">
        <v>3084</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3085</v>
      </c>
      <c r="B1034" s="3418" t="s">
        <v>3085</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3086</v>
      </c>
      <c r="B1035" s="3418" t="s">
        <v>3086</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3087</v>
      </c>
      <c r="B1036" s="3418" t="s">
        <v>3087</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3088</v>
      </c>
      <c r="B1037" s="3418" t="s">
        <v>3088</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3089</v>
      </c>
      <c r="B1038" s="3418" t="s">
        <v>3089</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3090</v>
      </c>
      <c r="B1039" s="3418" t="s">
        <v>3090</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3091</v>
      </c>
      <c r="B1040" s="3418" t="s">
        <v>3091</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3092</v>
      </c>
      <c r="B1042" s="3418" t="s">
        <v>3092</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3093</v>
      </c>
      <c r="B1043" s="3418" t="s">
        <v>3093</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3081</v>
      </c>
      <c r="B1064" s="3418" t="s">
        <v>3081</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3082</v>
      </c>
      <c r="B1065" s="3418" t="s">
        <v>3082</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3083</v>
      </c>
      <c r="B1066" s="3418" t="s">
        <v>3083</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3084</v>
      </c>
      <c r="B1067" s="3418" t="s">
        <v>3084</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3085</v>
      </c>
      <c r="B1068" s="3418" t="s">
        <v>3085</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3086</v>
      </c>
      <c r="B1069" s="3418" t="s">
        <v>3086</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3087</v>
      </c>
      <c r="B1070" s="3418" t="s">
        <v>3087</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3088</v>
      </c>
      <c r="B1071" s="3418" t="s">
        <v>3088</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3089</v>
      </c>
      <c r="B1072" s="3418" t="s">
        <v>3089</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3090</v>
      </c>
      <c r="B1073" s="3418" t="s">
        <v>3090</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3091</v>
      </c>
      <c r="B1074" s="3418" t="s">
        <v>3091</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3092</v>
      </c>
      <c r="B1076" s="3418" t="s">
        <v>3092</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3093</v>
      </c>
      <c r="B1077" s="3418" t="s">
        <v>3093</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8270.744723648537</v>
      </c>
      <c r="C7" s="3417" t="n">
        <v>9301.578038255107</v>
      </c>
      <c r="D7" s="3417" t="n">
        <v>1162.236107198708</v>
      </c>
      <c r="E7" s="3417" t="n">
        <v>17.45768390195928</v>
      </c>
      <c r="F7" s="3417" t="n">
        <v>414.8271276666095</v>
      </c>
      <c r="G7" s="3417" t="n">
        <v>193.20307067226796</v>
      </c>
    </row>
    <row r="8" spans="1:7" ht="13.5" customHeight="1" x14ac:dyDescent="0.15">
      <c r="A8" s="1093" t="s">
        <v>495</v>
      </c>
      <c r="B8" s="3416" t="s">
        <v>1185</v>
      </c>
      <c r="C8" s="3417" t="n">
        <v>8692.778179630666</v>
      </c>
      <c r="D8" s="3417" t="n">
        <v>55.82831402997797</v>
      </c>
      <c r="E8" s="3416" t="s">
        <v>1185</v>
      </c>
      <c r="F8" s="3416" t="s">
        <v>1185</v>
      </c>
      <c r="G8" s="3417" t="s">
        <v>2943</v>
      </c>
    </row>
    <row r="9" spans="1:7" ht="12" customHeight="1" x14ac:dyDescent="0.15">
      <c r="A9" s="1093" t="s">
        <v>496</v>
      </c>
      <c r="B9" s="3416" t="s">
        <v>1185</v>
      </c>
      <c r="C9" s="3417" t="n">
        <v>6768.443215160274</v>
      </c>
      <c r="D9" s="3416" t="s">
        <v>1185</v>
      </c>
      <c r="E9" s="3416" t="s">
        <v>1185</v>
      </c>
      <c r="F9" s="3416" t="s">
        <v>1185</v>
      </c>
      <c r="G9" s="3416" t="s">
        <v>1185</v>
      </c>
    </row>
    <row r="10" spans="1:7" ht="13.5" customHeight="1" x14ac:dyDescent="0.15">
      <c r="A10" s="1078" t="s">
        <v>497</v>
      </c>
      <c r="B10" s="3416" t="s">
        <v>1185</v>
      </c>
      <c r="C10" s="3417" t="n">
        <v>6511.039272191473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6511.039272191473</v>
      </c>
      <c r="D19" s="3416" t="s">
        <v>1185</v>
      </c>
      <c r="E19" s="3416" t="s">
        <v>1185</v>
      </c>
      <c r="F19" s="3416" t="s">
        <v>1185</v>
      </c>
      <c r="G19" s="3416" t="s">
        <v>1185</v>
      </c>
    </row>
    <row r="20" spans="1:7" ht="12" customHeight="1" x14ac:dyDescent="0.15">
      <c r="A20" s="3442" t="s">
        <v>3097</v>
      </c>
      <c r="B20" s="3416" t="s">
        <v>1185</v>
      </c>
      <c r="C20" s="3417" t="n">
        <v>485.0142225451288</v>
      </c>
      <c r="D20" s="3416"/>
      <c r="E20" s="3416" t="s">
        <v>1185</v>
      </c>
      <c r="F20" s="3416" t="s">
        <v>1185</v>
      </c>
      <c r="G20" s="3416"/>
    </row>
    <row r="21">
      <c r="A21" s="3442" t="s">
        <v>3098</v>
      </c>
      <c r="B21" s="3416" t="s">
        <v>1185</v>
      </c>
      <c r="C21" s="3417" t="n">
        <v>305.2076498911602</v>
      </c>
      <c r="D21" s="3416"/>
      <c r="E21" s="3416" t="s">
        <v>1185</v>
      </c>
      <c r="F21" s="3416" t="s">
        <v>1185</v>
      </c>
      <c r="G21" s="3416"/>
    </row>
    <row r="22">
      <c r="A22" s="3442" t="s">
        <v>3099</v>
      </c>
      <c r="B22" s="3416" t="s">
        <v>1185</v>
      </c>
      <c r="C22" s="3417" t="n">
        <v>3035.673503909255</v>
      </c>
      <c r="D22" s="3416"/>
      <c r="E22" s="3416" t="s">
        <v>1185</v>
      </c>
      <c r="F22" s="3416" t="s">
        <v>1185</v>
      </c>
      <c r="G22" s="3416"/>
    </row>
    <row r="23">
      <c r="A23" s="3442" t="s">
        <v>3100</v>
      </c>
      <c r="B23" s="3416" t="s">
        <v>1185</v>
      </c>
      <c r="C23" s="3417" t="n">
        <v>253.5140287778284</v>
      </c>
      <c r="D23" s="3416"/>
      <c r="E23" s="3416" t="s">
        <v>1185</v>
      </c>
      <c r="F23" s="3416" t="s">
        <v>1185</v>
      </c>
      <c r="G23" s="3416"/>
    </row>
    <row r="24">
      <c r="A24" s="3442" t="s">
        <v>3101</v>
      </c>
      <c r="B24" s="3416" t="s">
        <v>1185</v>
      </c>
      <c r="C24" s="3417" t="n">
        <v>289.4465738764673</v>
      </c>
      <c r="D24" s="3416"/>
      <c r="E24" s="3416" t="s">
        <v>1185</v>
      </c>
      <c r="F24" s="3416" t="s">
        <v>1185</v>
      </c>
      <c r="G24" s="3416"/>
    </row>
    <row r="25">
      <c r="A25" s="3442" t="s">
        <v>3102</v>
      </c>
      <c r="B25" s="3416" t="s">
        <v>1185</v>
      </c>
      <c r="C25" s="3417" t="n">
        <v>323.84571347223897</v>
      </c>
      <c r="D25" s="3416"/>
      <c r="E25" s="3416" t="s">
        <v>1185</v>
      </c>
      <c r="F25" s="3416" t="s">
        <v>1185</v>
      </c>
      <c r="G25" s="3416"/>
    </row>
    <row r="26">
      <c r="A26" s="3442" t="s">
        <v>3103</v>
      </c>
      <c r="B26" s="3416" t="s">
        <v>1185</v>
      </c>
      <c r="C26" s="3417" t="n">
        <v>184.22554456206316</v>
      </c>
      <c r="D26" s="3416"/>
      <c r="E26" s="3416" t="s">
        <v>1185</v>
      </c>
      <c r="F26" s="3416" t="s">
        <v>1185</v>
      </c>
      <c r="G26" s="3416"/>
    </row>
    <row r="27">
      <c r="A27" s="3442" t="s">
        <v>3104</v>
      </c>
      <c r="B27" s="3416" t="s">
        <v>1185</v>
      </c>
      <c r="C27" s="3417" t="n">
        <v>214.97311902376214</v>
      </c>
      <c r="D27" s="3416"/>
      <c r="E27" s="3416" t="s">
        <v>1185</v>
      </c>
      <c r="F27" s="3416" t="s">
        <v>1185</v>
      </c>
      <c r="G27" s="3416"/>
    </row>
    <row r="28">
      <c r="A28" s="3442" t="s">
        <v>3105</v>
      </c>
      <c r="B28" s="3416" t="s">
        <v>1185</v>
      </c>
      <c r="C28" s="3417" t="n">
        <v>1181.568052873923</v>
      </c>
      <c r="D28" s="3416"/>
      <c r="E28" s="3416" t="s">
        <v>1185</v>
      </c>
      <c r="F28" s="3416" t="s">
        <v>1185</v>
      </c>
      <c r="G28" s="3416"/>
    </row>
    <row r="29">
      <c r="A29" s="3442" t="s">
        <v>3106</v>
      </c>
      <c r="B29" s="3416" t="s">
        <v>1185</v>
      </c>
      <c r="C29" s="3417" t="n">
        <v>181.40337750234204</v>
      </c>
      <c r="D29" s="3416"/>
      <c r="E29" s="3416" t="s">
        <v>1185</v>
      </c>
      <c r="F29" s="3416" t="s">
        <v>1185</v>
      </c>
      <c r="G29" s="3416"/>
    </row>
    <row r="30">
      <c r="A30" s="3442" t="s">
        <v>3107</v>
      </c>
      <c r="B30" s="3416" t="s">
        <v>1185</v>
      </c>
      <c r="C30" s="3417" t="n">
        <v>56.16748575730416</v>
      </c>
      <c r="D30" s="3416"/>
      <c r="E30" s="3416" t="s">
        <v>1185</v>
      </c>
      <c r="F30" s="3416" t="s">
        <v>1185</v>
      </c>
      <c r="G30" s="3416"/>
    </row>
    <row r="31" spans="1:7" ht="12" customHeight="1" x14ac:dyDescent="0.15">
      <c r="A31" s="1078" t="s">
        <v>507</v>
      </c>
      <c r="B31" s="3416" t="s">
        <v>1185</v>
      </c>
      <c r="C31" s="3417" t="n">
        <v>56.889</v>
      </c>
      <c r="D31" s="3416" t="s">
        <v>1185</v>
      </c>
      <c r="E31" s="3416" t="s">
        <v>1185</v>
      </c>
      <c r="F31" s="3416" t="s">
        <v>1185</v>
      </c>
      <c r="G31" s="3416" t="s">
        <v>1185</v>
      </c>
    </row>
    <row r="32" spans="1:7" ht="12" customHeight="1" x14ac:dyDescent="0.15">
      <c r="A32" s="1078" t="s">
        <v>508</v>
      </c>
      <c r="B32" s="3416" t="s">
        <v>1185</v>
      </c>
      <c r="C32" s="3417" t="n">
        <v>89.740425</v>
      </c>
      <c r="D32" s="3416" t="s">
        <v>1185</v>
      </c>
      <c r="E32" s="3416" t="s">
        <v>1185</v>
      </c>
      <c r="F32" s="3416" t="s">
        <v>1185</v>
      </c>
      <c r="G32" s="3416" t="s">
        <v>1185</v>
      </c>
    </row>
    <row r="33" spans="1:7" ht="12" customHeight="1" x14ac:dyDescent="0.15">
      <c r="A33" s="1078" t="s">
        <v>509</v>
      </c>
      <c r="B33" s="3416" t="s">
        <v>1185</v>
      </c>
      <c r="C33" s="3417" t="n">
        <v>110.774517968801</v>
      </c>
      <c r="D33" s="3416" t="s">
        <v>1185</v>
      </c>
      <c r="E33" s="3416" t="s">
        <v>1185</v>
      </c>
      <c r="F33" s="3416" t="s">
        <v>1185</v>
      </c>
      <c r="G33" s="3416" t="s">
        <v>1185</v>
      </c>
    </row>
    <row r="34" spans="1:7" ht="12.75" customHeight="1" x14ac:dyDescent="0.15">
      <c r="A34" s="3432" t="s">
        <v>3108</v>
      </c>
      <c r="B34" s="3416" t="s">
        <v>1185</v>
      </c>
      <c r="C34" s="3417" t="s">
        <v>2948</v>
      </c>
      <c r="D34" s="3416"/>
      <c r="E34" s="3416" t="s">
        <v>1185</v>
      </c>
      <c r="F34" s="3416" t="s">
        <v>1185</v>
      </c>
      <c r="G34" s="3416"/>
    </row>
    <row r="35">
      <c r="A35" s="3432" t="s">
        <v>3109</v>
      </c>
      <c r="B35" s="3416" t="s">
        <v>1185</v>
      </c>
      <c r="C35" s="3417" t="n">
        <v>23.8723074</v>
      </c>
      <c r="D35" s="3416"/>
      <c r="E35" s="3416" t="s">
        <v>1185</v>
      </c>
      <c r="F35" s="3416" t="s">
        <v>1185</v>
      </c>
      <c r="G35" s="3416"/>
    </row>
    <row r="36">
      <c r="A36" s="3432" t="s">
        <v>3110</v>
      </c>
      <c r="B36" s="3416" t="s">
        <v>1185</v>
      </c>
      <c r="C36" s="3417" t="n">
        <v>66.9813804</v>
      </c>
      <c r="D36" s="3416"/>
      <c r="E36" s="3416" t="s">
        <v>1185</v>
      </c>
      <c r="F36" s="3416" t="s">
        <v>1185</v>
      </c>
      <c r="G36" s="3416"/>
    </row>
    <row r="37">
      <c r="A37" s="3432" t="s">
        <v>3111</v>
      </c>
      <c r="B37" s="3416" t="s">
        <v>1185</v>
      </c>
      <c r="C37" s="3417" t="n">
        <v>1.410476</v>
      </c>
      <c r="D37" s="3416"/>
      <c r="E37" s="3416" t="s">
        <v>1185</v>
      </c>
      <c r="F37" s="3416" t="s">
        <v>1185</v>
      </c>
      <c r="G37" s="3416"/>
    </row>
    <row r="38">
      <c r="A38" s="3432" t="s">
        <v>3112</v>
      </c>
      <c r="B38" s="3416" t="s">
        <v>1185</v>
      </c>
      <c r="C38" s="3417" t="s">
        <v>2948</v>
      </c>
      <c r="D38" s="3416"/>
      <c r="E38" s="3416" t="s">
        <v>1185</v>
      </c>
      <c r="F38" s="3416" t="s">
        <v>1185</v>
      </c>
      <c r="G38" s="3416"/>
    </row>
    <row r="39" spans="1:7" ht="12" customHeight="1" x14ac:dyDescent="0.15">
      <c r="A39" s="1215" t="s">
        <v>2811</v>
      </c>
      <c r="B39" s="3416" t="s">
        <v>1185</v>
      </c>
      <c r="C39" s="3417" t="n">
        <v>18.510354168801</v>
      </c>
      <c r="D39" s="3416" t="s">
        <v>1185</v>
      </c>
      <c r="E39" s="3416" t="s">
        <v>1185</v>
      </c>
      <c r="F39" s="3416" t="s">
        <v>1185</v>
      </c>
      <c r="G39" s="3416" t="s">
        <v>1185</v>
      </c>
    </row>
    <row r="40" spans="1:7" ht="13.5" customHeight="1" x14ac:dyDescent="0.15">
      <c r="A40" s="3437" t="s">
        <v>553</v>
      </c>
      <c r="B40" s="3416" t="s">
        <v>1185</v>
      </c>
      <c r="C40" s="3417" t="n">
        <v>18.510354168801</v>
      </c>
      <c r="D40" s="3416"/>
      <c r="E40" s="3416" t="s">
        <v>1185</v>
      </c>
      <c r="F40" s="3416" t="s">
        <v>1185</v>
      </c>
      <c r="G40" s="3416"/>
    </row>
    <row r="41" spans="1:7" ht="12" customHeight="1" x14ac:dyDescent="0.15">
      <c r="A41" s="1093" t="s">
        <v>510</v>
      </c>
      <c r="B41" s="3416" t="s">
        <v>1185</v>
      </c>
      <c r="C41" s="3417" t="n">
        <v>1924.334964470392</v>
      </c>
      <c r="D41" s="3417" t="n">
        <v>55.82831402997797</v>
      </c>
      <c r="E41" s="3416" t="s">
        <v>1185</v>
      </c>
      <c r="F41" s="3416" t="s">
        <v>1185</v>
      </c>
      <c r="G41" s="3417" t="s">
        <v>2943</v>
      </c>
    </row>
    <row r="42" spans="1:7" ht="12" customHeight="1" x14ac:dyDescent="0.15">
      <c r="A42" s="1080" t="s">
        <v>511</v>
      </c>
      <c r="B42" s="3416" t="s">
        <v>1185</v>
      </c>
      <c r="C42" s="3417" t="n">
        <v>1004.0481609557471</v>
      </c>
      <c r="D42" s="3417" t="n">
        <v>43.56803176570844</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1004.0481609557471</v>
      </c>
      <c r="D51" s="3417" t="n">
        <v>43.56803176570844</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3097</v>
      </c>
      <c r="B54" s="3416" t="s">
        <v>1185</v>
      </c>
      <c r="C54" s="3417" t="n">
        <v>4.31960661204295</v>
      </c>
      <c r="D54" s="3417" t="s">
        <v>2942</v>
      </c>
      <c r="E54" s="3416" t="s">
        <v>1185</v>
      </c>
      <c r="F54" s="3416" t="s">
        <v>1185</v>
      </c>
      <c r="G54" s="3415" t="s">
        <v>2942</v>
      </c>
    </row>
    <row r="55">
      <c r="A55" s="3442" t="s">
        <v>3098</v>
      </c>
      <c r="B55" s="3416" t="s">
        <v>1185</v>
      </c>
      <c r="C55" s="3417" t="n">
        <v>2.82174063153941</v>
      </c>
      <c r="D55" s="3417" t="s">
        <v>2942</v>
      </c>
      <c r="E55" s="3416" t="s">
        <v>1185</v>
      </c>
      <c r="F55" s="3416" t="s">
        <v>1185</v>
      </c>
      <c r="G55" s="3415" t="s">
        <v>2942</v>
      </c>
    </row>
    <row r="56">
      <c r="A56" s="3442" t="s">
        <v>3099</v>
      </c>
      <c r="B56" s="3416" t="s">
        <v>1185</v>
      </c>
      <c r="C56" s="3417" t="n">
        <v>28.4992044044222</v>
      </c>
      <c r="D56" s="3417" t="s">
        <v>2942</v>
      </c>
      <c r="E56" s="3416" t="s">
        <v>1185</v>
      </c>
      <c r="F56" s="3416" t="s">
        <v>1185</v>
      </c>
      <c r="G56" s="3415" t="s">
        <v>2942</v>
      </c>
    </row>
    <row r="57">
      <c r="A57" s="3442" t="s">
        <v>3100</v>
      </c>
      <c r="B57" s="3416" t="s">
        <v>1185</v>
      </c>
      <c r="C57" s="3417" t="n">
        <v>7.31923506026135</v>
      </c>
      <c r="D57" s="3417" t="n">
        <v>7.96775967418972</v>
      </c>
      <c r="E57" s="3416" t="s">
        <v>1185</v>
      </c>
      <c r="F57" s="3416" t="s">
        <v>1185</v>
      </c>
      <c r="G57" s="3415" t="s">
        <v>2942</v>
      </c>
    </row>
    <row r="58">
      <c r="A58" s="3442" t="s">
        <v>3101</v>
      </c>
      <c r="B58" s="3416" t="s">
        <v>1185</v>
      </c>
      <c r="C58" s="3417" t="n">
        <v>2.4742259305825</v>
      </c>
      <c r="D58" s="3417" t="s">
        <v>2942</v>
      </c>
      <c r="E58" s="3416" t="s">
        <v>1185</v>
      </c>
      <c r="F58" s="3416" t="s">
        <v>1185</v>
      </c>
      <c r="G58" s="3415" t="s">
        <v>2942</v>
      </c>
    </row>
    <row r="59">
      <c r="A59" s="3442" t="s">
        <v>3102</v>
      </c>
      <c r="B59" s="3416" t="s">
        <v>1185</v>
      </c>
      <c r="C59" s="3417" t="n">
        <v>15.8006195095253</v>
      </c>
      <c r="D59" s="3417" t="n">
        <v>16.2592584480575</v>
      </c>
      <c r="E59" s="3416" t="s">
        <v>1185</v>
      </c>
      <c r="F59" s="3416" t="s">
        <v>1185</v>
      </c>
      <c r="G59" s="3415" t="s">
        <v>2944</v>
      </c>
    </row>
    <row r="60">
      <c r="A60" s="3442" t="s">
        <v>3103</v>
      </c>
      <c r="B60" s="3416" t="s">
        <v>1185</v>
      </c>
      <c r="C60" s="3417" t="n">
        <v>8.99717616835778</v>
      </c>
      <c r="D60" s="3417" t="n">
        <v>8.75205748030206</v>
      </c>
      <c r="E60" s="3416" t="s">
        <v>1185</v>
      </c>
      <c r="F60" s="3416" t="s">
        <v>1185</v>
      </c>
      <c r="G60" s="3415" t="s">
        <v>2942</v>
      </c>
    </row>
    <row r="61">
      <c r="A61" s="3442" t="s">
        <v>3104</v>
      </c>
      <c r="B61" s="3416" t="s">
        <v>1185</v>
      </c>
      <c r="C61" s="3417" t="n">
        <v>2.0214440436218</v>
      </c>
      <c r="D61" s="3417" t="s">
        <v>2942</v>
      </c>
      <c r="E61" s="3416" t="s">
        <v>1185</v>
      </c>
      <c r="F61" s="3416" t="s">
        <v>1185</v>
      </c>
      <c r="G61" s="3415" t="s">
        <v>2942</v>
      </c>
    </row>
    <row r="62">
      <c r="A62" s="3442" t="s">
        <v>3105</v>
      </c>
      <c r="B62" s="3416" t="s">
        <v>1185</v>
      </c>
      <c r="C62" s="3417" t="n">
        <v>928.230500025339</v>
      </c>
      <c r="D62" s="3417" t="n">
        <v>10.58895616315916</v>
      </c>
      <c r="E62" s="3416" t="s">
        <v>1185</v>
      </c>
      <c r="F62" s="3416" t="s">
        <v>1185</v>
      </c>
      <c r="G62" s="3415" t="s">
        <v>2942</v>
      </c>
    </row>
    <row r="63">
      <c r="A63" s="3442" t="s">
        <v>3106</v>
      </c>
      <c r="B63" s="3416" t="s">
        <v>1185</v>
      </c>
      <c r="C63" s="3417" t="n">
        <v>2.7963526698967</v>
      </c>
      <c r="D63" s="3417" t="s">
        <v>2942</v>
      </c>
      <c r="E63" s="3416" t="s">
        <v>1185</v>
      </c>
      <c r="F63" s="3416" t="s">
        <v>1185</v>
      </c>
      <c r="G63" s="3415" t="s">
        <v>2942</v>
      </c>
    </row>
    <row r="64">
      <c r="A64" s="3442" t="s">
        <v>3107</v>
      </c>
      <c r="B64" s="3416" t="s">
        <v>1185</v>
      </c>
      <c r="C64" s="3417" t="n">
        <v>0.76805590015816</v>
      </c>
      <c r="D64" s="3417" t="s">
        <v>2942</v>
      </c>
      <c r="E64" s="3416" t="s">
        <v>1185</v>
      </c>
      <c r="F64" s="3416" t="s">
        <v>1185</v>
      </c>
      <c r="G64" s="3415" t="s">
        <v>2942</v>
      </c>
    </row>
    <row r="65" spans="1:7" ht="12" customHeight="1" x14ac:dyDescent="0.15">
      <c r="A65" s="1078" t="s">
        <v>507</v>
      </c>
      <c r="B65" s="3416" t="s">
        <v>1185</v>
      </c>
      <c r="C65" s="3417" t="n">
        <v>2.44417032789403</v>
      </c>
      <c r="D65" s="3417" t="n">
        <v>1.17331873405334</v>
      </c>
      <c r="E65" s="3416" t="s">
        <v>1185</v>
      </c>
      <c r="F65" s="3416" t="s">
        <v>1185</v>
      </c>
      <c r="G65" s="3415" t="s">
        <v>2944</v>
      </c>
    </row>
    <row r="66" spans="1:7" ht="12" customHeight="1" x14ac:dyDescent="0.15">
      <c r="A66" s="1078" t="s">
        <v>508</v>
      </c>
      <c r="B66" s="3416" t="s">
        <v>1185</v>
      </c>
      <c r="C66" s="3417" t="n">
        <v>781.07036237454</v>
      </c>
      <c r="D66" s="3417" t="n">
        <v>5.18754869558736</v>
      </c>
      <c r="E66" s="3416" t="s">
        <v>1185</v>
      </c>
      <c r="F66" s="3416" t="s">
        <v>1185</v>
      </c>
      <c r="G66" s="3415" t="s">
        <v>2944</v>
      </c>
    </row>
    <row r="67" spans="1:7" ht="12" customHeight="1" x14ac:dyDescent="0.15">
      <c r="A67" s="1078" t="s">
        <v>509</v>
      </c>
      <c r="B67" s="3416" t="s">
        <v>1185</v>
      </c>
      <c r="C67" s="3417" t="n">
        <v>136.7722708122107</v>
      </c>
      <c r="D67" s="3417" t="n">
        <v>5.89941483462883</v>
      </c>
      <c r="E67" s="3416" t="s">
        <v>1185</v>
      </c>
      <c r="F67" s="3416" t="s">
        <v>1185</v>
      </c>
      <c r="G67" s="3417" t="s">
        <v>2944</v>
      </c>
    </row>
    <row r="68" spans="1:7" ht="12" customHeight="1" x14ac:dyDescent="0.15">
      <c r="A68" s="3432" t="s">
        <v>3108</v>
      </c>
      <c r="B68" s="3416" t="s">
        <v>1185</v>
      </c>
      <c r="C68" s="3417" t="s">
        <v>2948</v>
      </c>
      <c r="D68" s="3417" t="s">
        <v>2948</v>
      </c>
      <c r="E68" s="3416" t="s">
        <v>1185</v>
      </c>
      <c r="F68" s="3416" t="s">
        <v>1185</v>
      </c>
      <c r="G68" s="3415" t="s">
        <v>2944</v>
      </c>
    </row>
    <row r="69">
      <c r="A69" s="3432" t="s">
        <v>3109</v>
      </c>
      <c r="B69" s="3416" t="s">
        <v>1185</v>
      </c>
      <c r="C69" s="3417" t="n">
        <v>0.35760346787614</v>
      </c>
      <c r="D69" s="3417" t="n">
        <v>0.07879003550237</v>
      </c>
      <c r="E69" s="3416" t="s">
        <v>1185</v>
      </c>
      <c r="F69" s="3416" t="s">
        <v>1185</v>
      </c>
      <c r="G69" s="3415" t="s">
        <v>2944</v>
      </c>
    </row>
    <row r="70">
      <c r="A70" s="3432" t="s">
        <v>3110</v>
      </c>
      <c r="B70" s="3416" t="s">
        <v>1185</v>
      </c>
      <c r="C70" s="3417" t="n">
        <v>5.65983855395589</v>
      </c>
      <c r="D70" s="3417" t="n">
        <v>0.46724033700605</v>
      </c>
      <c r="E70" s="3416" t="s">
        <v>1185</v>
      </c>
      <c r="F70" s="3416" t="s">
        <v>1185</v>
      </c>
      <c r="G70" s="3415" t="s">
        <v>2944</v>
      </c>
    </row>
    <row r="71">
      <c r="A71" s="3432" t="s">
        <v>3111</v>
      </c>
      <c r="B71" s="3416" t="s">
        <v>1185</v>
      </c>
      <c r="C71" s="3417" t="n">
        <v>0.05619899527604</v>
      </c>
      <c r="D71" s="3417" t="n">
        <v>0.00563261448263</v>
      </c>
      <c r="E71" s="3416" t="s">
        <v>1185</v>
      </c>
      <c r="F71" s="3416" t="s">
        <v>1185</v>
      </c>
      <c r="G71" s="3415" t="s">
        <v>2944</v>
      </c>
    </row>
    <row r="72">
      <c r="A72" s="3432" t="s">
        <v>3112</v>
      </c>
      <c r="B72" s="3416" t="s">
        <v>1185</v>
      </c>
      <c r="C72" s="3417" t="n">
        <v>130.501507835335</v>
      </c>
      <c r="D72" s="3417" t="n">
        <v>5.34775184763778</v>
      </c>
      <c r="E72" s="3416" t="s">
        <v>1185</v>
      </c>
      <c r="F72" s="3416" t="s">
        <v>1185</v>
      </c>
      <c r="G72" s="3415" t="s">
        <v>2944</v>
      </c>
    </row>
    <row r="73" spans="1:7" ht="12" customHeight="1" x14ac:dyDescent="0.15">
      <c r="A73" s="1215" t="s">
        <v>2811</v>
      </c>
      <c r="B73" s="3416" t="s">
        <v>1185</v>
      </c>
      <c r="C73" s="3417" t="n">
        <v>0.19712195976764</v>
      </c>
      <c r="D73" s="3417" t="s">
        <v>2942</v>
      </c>
      <c r="E73" s="3416" t="s">
        <v>1185</v>
      </c>
      <c r="F73" s="3416" t="s">
        <v>1185</v>
      </c>
      <c r="G73" s="3417" t="s">
        <v>2944</v>
      </c>
    </row>
    <row r="74" spans="1:7" x14ac:dyDescent="0.15">
      <c r="A74" s="3437" t="s">
        <v>553</v>
      </c>
      <c r="B74" s="3416" t="s">
        <v>1185</v>
      </c>
      <c r="C74" s="3417" t="n">
        <v>0.19712195976764</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589.047414063718</v>
      </c>
      <c r="D7" s="3416" t="s">
        <v>1185</v>
      </c>
      <c r="E7" s="3416" t="s">
        <v>1185</v>
      </c>
      <c r="F7" s="3416" t="s">
        <v>1185</v>
      </c>
      <c r="G7" s="3417" t="s">
        <v>2944</v>
      </c>
    </row>
    <row r="8" spans="1:7" ht="12.75" customHeight="1" x14ac:dyDescent="0.15">
      <c r="A8" s="1232" t="s">
        <v>517</v>
      </c>
      <c r="B8" s="3416" t="s">
        <v>1185</v>
      </c>
      <c r="C8" s="3415" t="s">
        <v>2944</v>
      </c>
      <c r="D8" s="3417" t="n">
        <v>1105.667969544121</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19.75244456072268</v>
      </c>
      <c r="D10" s="3417" t="n">
        <v>0.739823624609</v>
      </c>
      <c r="E10" s="3415" t="n">
        <v>17.45768390195928</v>
      </c>
      <c r="F10" s="3415" t="n">
        <v>414.8271276666095</v>
      </c>
      <c r="G10" s="3415" t="s">
        <v>2944</v>
      </c>
    </row>
    <row r="11" spans="1:7" ht="14.25" customHeight="1" x14ac:dyDescent="0.15">
      <c r="A11" s="1093" t="s">
        <v>521</v>
      </c>
      <c r="B11" s="3417" t="n">
        <v>4585.766492797889</v>
      </c>
      <c r="C11" s="3416" t="s">
        <v>1185</v>
      </c>
      <c r="D11" s="3416" t="s">
        <v>1185</v>
      </c>
      <c r="E11" s="3416" t="s">
        <v>1185</v>
      </c>
      <c r="F11" s="3416" t="s">
        <v>1185</v>
      </c>
      <c r="G11" s="3416" t="s">
        <v>1185</v>
      </c>
    </row>
    <row r="12" spans="1:7" ht="12" customHeight="1" x14ac:dyDescent="0.15">
      <c r="A12" s="1093" t="s">
        <v>522</v>
      </c>
      <c r="B12" s="3417" t="n">
        <v>3684.9782308506465</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2945</v>
      </c>
      <c r="F14" s="3417" t="s">
        <v>2945</v>
      </c>
      <c r="G14" s="3417" t="n">
        <v>193.20307067226796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101279.54037033736</v>
      </c>
      <c r="C9" s="3416" t="s">
        <v>1185</v>
      </c>
      <c r="D9" s="3416" t="s">
        <v>1185</v>
      </c>
      <c r="E9" s="3418" t="n">
        <v>64.2878043125324</v>
      </c>
      <c r="F9" s="3418" t="n">
        <v>6511.039272191473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6511.039272191473</v>
      </c>
    </row>
    <row r="19" spans="1:6" ht="13.5" customHeight="1" x14ac:dyDescent="0.15">
      <c r="A19" s="3428" t="s">
        <v>3097</v>
      </c>
      <c r="B19" s="3415" t="n">
        <v>8347.435142330189</v>
      </c>
      <c r="C19" s="3415" t="n">
        <v>136.19558329504522</v>
      </c>
      <c r="D19" s="3415" t="n">
        <v>6.49999976158142</v>
      </c>
      <c r="E19" s="3418" t="n">
        <v>58.10338316803465</v>
      </c>
      <c r="F19" s="3415" t="n">
        <v>485.0142225451288</v>
      </c>
    </row>
    <row r="20">
      <c r="A20" s="3428" t="s">
        <v>3098</v>
      </c>
      <c r="B20" s="3415" t="n">
        <v>5095.730019227937</v>
      </c>
      <c r="C20" s="3415" t="n">
        <v>140.3946659722498</v>
      </c>
      <c r="D20" s="3415" t="n">
        <v>6.49999976158142</v>
      </c>
      <c r="E20" s="3418" t="n">
        <v>59.89478420942771</v>
      </c>
      <c r="F20" s="3415" t="n">
        <v>305.2076498911602</v>
      </c>
    </row>
    <row r="21">
      <c r="A21" s="3428" t="s">
        <v>3099</v>
      </c>
      <c r="B21" s="3415" t="n">
        <v>32983.3</v>
      </c>
      <c r="C21" s="3415" t="n">
        <v>215.73596836230377</v>
      </c>
      <c r="D21" s="3415" t="n">
        <v>6.49999976158142</v>
      </c>
      <c r="E21" s="3418" t="n">
        <v>92.03668231830213</v>
      </c>
      <c r="F21" s="3415" t="n">
        <v>3035.673503909255</v>
      </c>
    </row>
    <row r="22">
      <c r="A22" s="3428" t="s">
        <v>3100</v>
      </c>
      <c r="B22" s="3415" t="n">
        <v>4073.234078155463</v>
      </c>
      <c r="C22" s="3415" t="n">
        <v>167.81733970146593</v>
      </c>
      <c r="D22" s="3415" t="n">
        <v>5.65068034520877</v>
      </c>
      <c r="E22" s="3418" t="n">
        <v>62.2390031885009</v>
      </c>
      <c r="F22" s="3415" t="n">
        <v>253.5140287778284</v>
      </c>
    </row>
    <row r="23">
      <c r="A23" s="3428" t="s">
        <v>3101</v>
      </c>
      <c r="B23" s="3415" t="n">
        <v>4468.159549427874</v>
      </c>
      <c r="C23" s="3415" t="n">
        <v>151.84529655269174</v>
      </c>
      <c r="D23" s="3415" t="n">
        <v>6.49999976158142</v>
      </c>
      <c r="E23" s="3418" t="n">
        <v>64.7798205669557</v>
      </c>
      <c r="F23" s="3415" t="n">
        <v>289.4465738764673</v>
      </c>
    </row>
    <row r="24">
      <c r="A24" s="3428" t="s">
        <v>3102</v>
      </c>
      <c r="B24" s="3415" t="n">
        <v>8416.38618941135</v>
      </c>
      <c r="C24" s="3415" t="n">
        <v>157.85595286132434</v>
      </c>
      <c r="D24" s="3415" t="n">
        <v>3.72248626754985</v>
      </c>
      <c r="E24" s="3418" t="n">
        <v>38.47800067440691</v>
      </c>
      <c r="F24" s="3415" t="n">
        <v>323.84571347223897</v>
      </c>
    </row>
    <row r="25">
      <c r="A25" s="3428" t="s">
        <v>3103</v>
      </c>
      <c r="B25" s="3415" t="n">
        <v>4676.092091088368</v>
      </c>
      <c r="C25" s="3415" t="n">
        <v>160.10425669525242</v>
      </c>
      <c r="D25" s="3415" t="n">
        <v>3.77816550472277</v>
      </c>
      <c r="E25" s="3418" t="n">
        <v>39.39733028636405</v>
      </c>
      <c r="F25" s="3415" t="n">
        <v>184.22554456206316</v>
      </c>
    </row>
    <row r="26">
      <c r="A26" s="3428" t="s">
        <v>3104</v>
      </c>
      <c r="B26" s="3415" t="n">
        <v>2247.9</v>
      </c>
      <c r="C26" s="3415" t="n">
        <v>224.165499995964</v>
      </c>
      <c r="D26" s="3415" t="n">
        <v>6.49999976158142</v>
      </c>
      <c r="E26" s="3418" t="n">
        <v>95.63286579641537</v>
      </c>
      <c r="F26" s="3415" t="n">
        <v>214.97311902376214</v>
      </c>
    </row>
    <row r="27">
      <c r="A27" s="3428" t="s">
        <v>3105</v>
      </c>
      <c r="B27" s="3415" t="n">
        <v>9141.7</v>
      </c>
      <c r="C27" s="3415" t="n">
        <v>353.72485917953395</v>
      </c>
      <c r="D27" s="3415" t="n">
        <v>5.56725529057349</v>
      </c>
      <c r="E27" s="3418" t="n">
        <v>129.25036403228316</v>
      </c>
      <c r="F27" s="3415" t="n">
        <v>1181.568052873923</v>
      </c>
    </row>
    <row r="28">
      <c r="A28" s="3428" t="s">
        <v>3106</v>
      </c>
      <c r="B28" s="3415" t="n">
        <v>17125.777887956334</v>
      </c>
      <c r="C28" s="3415" t="n">
        <v>24.82885344412734</v>
      </c>
      <c r="D28" s="3415" t="n">
        <v>6.49999976158142</v>
      </c>
      <c r="E28" s="3418" t="n">
        <v>10.59241680519012</v>
      </c>
      <c r="F28" s="3415" t="n">
        <v>181.40337750234204</v>
      </c>
    </row>
    <row r="29">
      <c r="A29" s="3428" t="s">
        <v>3107</v>
      </c>
      <c r="B29" s="3415" t="n">
        <v>4703.825412739836</v>
      </c>
      <c r="C29" s="3415" t="n">
        <v>22.90584808808018</v>
      </c>
      <c r="D29" s="3415" t="n">
        <v>7.94259389599238</v>
      </c>
      <c r="E29" s="3418" t="n">
        <v>11.94081004902525</v>
      </c>
      <c r="F29" s="3415" t="n">
        <v>56.16748575730416</v>
      </c>
    </row>
    <row r="30" spans="1:6" ht="12.75" customHeight="1" x14ac:dyDescent="0.15">
      <c r="A30" s="1247" t="s">
        <v>507</v>
      </c>
      <c r="B30" s="3418" t="n">
        <v>6321.0</v>
      </c>
      <c r="C30" s="3416" t="s">
        <v>1185</v>
      </c>
      <c r="D30" s="3416" t="s">
        <v>1185</v>
      </c>
      <c r="E30" s="3418" t="n">
        <v>9.0</v>
      </c>
      <c r="F30" s="3418" t="n">
        <v>56.889</v>
      </c>
    </row>
    <row r="31" spans="1:6" ht="12.75" customHeight="1" x14ac:dyDescent="0.15">
      <c r="A31" s="1013" t="s">
        <v>551</v>
      </c>
      <c r="B31" s="3418" t="n">
        <v>6321.0</v>
      </c>
      <c r="C31" s="3416" t="s">
        <v>1185</v>
      </c>
      <c r="D31" s="3416" t="s">
        <v>1185</v>
      </c>
      <c r="E31" s="3418" t="n">
        <v>9.0</v>
      </c>
      <c r="F31" s="3418" t="n">
        <v>56.889</v>
      </c>
    </row>
    <row r="32" spans="1:6" ht="12.75" customHeight="1" x14ac:dyDescent="0.15">
      <c r="A32" s="3428" t="s">
        <v>3114</v>
      </c>
      <c r="B32" s="3415" t="s">
        <v>2942</v>
      </c>
      <c r="C32" s="3415" t="s">
        <v>2944</v>
      </c>
      <c r="D32" s="3415" t="s">
        <v>2944</v>
      </c>
      <c r="E32" s="3418" t="s">
        <v>2942</v>
      </c>
      <c r="F32" s="3415" t="s">
        <v>2942</v>
      </c>
    </row>
    <row r="33">
      <c r="A33" s="3428" t="s">
        <v>3115</v>
      </c>
      <c r="B33" s="3415" t="n">
        <v>3050.07377639282</v>
      </c>
      <c r="C33" s="3415" t="s">
        <v>2944</v>
      </c>
      <c r="D33" s="3415" t="s">
        <v>2944</v>
      </c>
      <c r="E33" s="3418" t="n">
        <v>9.0</v>
      </c>
      <c r="F33" s="3415" t="n">
        <v>27.45066398753538</v>
      </c>
    </row>
    <row r="34">
      <c r="A34" s="3428" t="s">
        <v>3116</v>
      </c>
      <c r="B34" s="3415" t="n">
        <v>3270.92622360718</v>
      </c>
      <c r="C34" s="3415" t="s">
        <v>2944</v>
      </c>
      <c r="D34" s="3415" t="s">
        <v>2944</v>
      </c>
      <c r="E34" s="3418" t="n">
        <v>9.0</v>
      </c>
      <c r="F34" s="3415" t="n">
        <v>29.43833601246462</v>
      </c>
    </row>
    <row r="35" spans="1:6" ht="13.5" customHeight="1" x14ac:dyDescent="0.15">
      <c r="A35" s="1247" t="s">
        <v>508</v>
      </c>
      <c r="B35" s="3418" t="n">
        <v>59826.95</v>
      </c>
      <c r="C35" s="3416" t="s">
        <v>1185</v>
      </c>
      <c r="D35" s="3416" t="s">
        <v>1185</v>
      </c>
      <c r="E35" s="3418" t="n">
        <v>1.5</v>
      </c>
      <c r="F35" s="3418" t="n">
        <v>89.740425</v>
      </c>
    </row>
    <row r="36" spans="1:6" ht="13.5" customHeight="1" x14ac:dyDescent="0.15">
      <c r="A36" s="1013" t="s">
        <v>551</v>
      </c>
      <c r="B36" s="3418" t="n">
        <v>59826.95</v>
      </c>
      <c r="C36" s="3416" t="s">
        <v>1185</v>
      </c>
      <c r="D36" s="3416" t="s">
        <v>1185</v>
      </c>
      <c r="E36" s="3418" t="n">
        <v>1.5</v>
      </c>
      <c r="F36" s="3418" t="n">
        <v>89.740425</v>
      </c>
    </row>
    <row r="37" spans="1:6" ht="12.75" customHeight="1" x14ac:dyDescent="0.15">
      <c r="A37" s="3428" t="s">
        <v>3117</v>
      </c>
      <c r="B37" s="3415" t="s">
        <v>2942</v>
      </c>
      <c r="C37" s="3415" t="s">
        <v>2944</v>
      </c>
      <c r="D37" s="3415" t="s">
        <v>2944</v>
      </c>
      <c r="E37" s="3418" t="s">
        <v>2942</v>
      </c>
      <c r="F37" s="3415" t="s">
        <v>2942</v>
      </c>
    </row>
    <row r="38">
      <c r="A38" s="3428" t="s">
        <v>3118</v>
      </c>
      <c r="B38" s="3415" t="n">
        <v>19928.75</v>
      </c>
      <c r="C38" s="3415" t="s">
        <v>2944</v>
      </c>
      <c r="D38" s="3415" t="s">
        <v>2944</v>
      </c>
      <c r="E38" s="3418" t="n">
        <v>1.5</v>
      </c>
      <c r="F38" s="3415" t="n">
        <v>29.893125</v>
      </c>
    </row>
    <row r="39">
      <c r="A39" s="3428" t="s">
        <v>3119</v>
      </c>
      <c r="B39" s="3415" t="n">
        <v>13137.6</v>
      </c>
      <c r="C39" s="3415" t="s">
        <v>2944</v>
      </c>
      <c r="D39" s="3415" t="s">
        <v>2944</v>
      </c>
      <c r="E39" s="3418" t="n">
        <v>1.5</v>
      </c>
      <c r="F39" s="3415" t="n">
        <v>19.7064</v>
      </c>
    </row>
    <row r="40">
      <c r="A40" s="3428" t="s">
        <v>3120</v>
      </c>
      <c r="B40" s="3415" t="n">
        <v>11049.55</v>
      </c>
      <c r="C40" s="3415" t="s">
        <v>2944</v>
      </c>
      <c r="D40" s="3415" t="s">
        <v>2944</v>
      </c>
      <c r="E40" s="3418" t="n">
        <v>1.5</v>
      </c>
      <c r="F40" s="3415" t="n">
        <v>16.574325</v>
      </c>
    </row>
    <row r="41">
      <c r="A41" s="3428" t="s">
        <v>3121</v>
      </c>
      <c r="B41" s="3415" t="n">
        <v>9700.5</v>
      </c>
      <c r="C41" s="3415" t="s">
        <v>2944</v>
      </c>
      <c r="D41" s="3415" t="s">
        <v>2944</v>
      </c>
      <c r="E41" s="3418" t="n">
        <v>1.5</v>
      </c>
      <c r="F41" s="3415" t="n">
        <v>14.55075</v>
      </c>
    </row>
    <row r="42">
      <c r="A42" s="3428" t="s">
        <v>3122</v>
      </c>
      <c r="B42" s="3415" t="n">
        <v>6010.55</v>
      </c>
      <c r="C42" s="3415" t="s">
        <v>2944</v>
      </c>
      <c r="D42" s="3415" t="s">
        <v>2944</v>
      </c>
      <c r="E42" s="3418" t="n">
        <v>1.5</v>
      </c>
      <c r="F42" s="3415" t="n">
        <v>9.015825</v>
      </c>
    </row>
    <row r="43" spans="1:6" ht="13.5" customHeight="1" x14ac:dyDescent="0.15">
      <c r="A43" s="1247" t="s">
        <v>552</v>
      </c>
      <c r="B43" s="3418" t="n">
        <v>2092007.7978000003</v>
      </c>
      <c r="C43" s="3416" t="s">
        <v>1185</v>
      </c>
      <c r="D43" s="3416" t="s">
        <v>1185</v>
      </c>
      <c r="E43" s="3418" t="n">
        <v>0.0529512930522</v>
      </c>
      <c r="F43" s="3418" t="n">
        <v>110.774517968801</v>
      </c>
    </row>
    <row r="44" spans="1:6" ht="12" customHeight="1" x14ac:dyDescent="0.15">
      <c r="A44" s="3428" t="s">
        <v>3108</v>
      </c>
      <c r="B44" s="3415" t="s">
        <v>2948</v>
      </c>
      <c r="C44" s="3415" t="s">
        <v>2948</v>
      </c>
      <c r="D44" s="3415" t="s">
        <v>2948</v>
      </c>
      <c r="E44" s="3418" t="s">
        <v>2948</v>
      </c>
      <c r="F44" s="3415" t="s">
        <v>2948</v>
      </c>
    </row>
    <row r="45">
      <c r="A45" s="3428" t="s">
        <v>3109</v>
      </c>
      <c r="B45" s="3415" t="n">
        <v>2652.4786</v>
      </c>
      <c r="C45" s="3415" t="s">
        <v>2944</v>
      </c>
      <c r="D45" s="3415" t="s">
        <v>2944</v>
      </c>
      <c r="E45" s="3418" t="n">
        <v>9.0</v>
      </c>
      <c r="F45" s="3415" t="n">
        <v>23.8723074</v>
      </c>
    </row>
    <row r="46">
      <c r="A46" s="3428" t="s">
        <v>3110</v>
      </c>
      <c r="B46" s="3415" t="n">
        <v>3721.1878</v>
      </c>
      <c r="C46" s="3415" t="s">
        <v>2944</v>
      </c>
      <c r="D46" s="3415" t="s">
        <v>2944</v>
      </c>
      <c r="E46" s="3418" t="n">
        <v>18.0</v>
      </c>
      <c r="F46" s="3415" t="n">
        <v>66.9813804</v>
      </c>
    </row>
    <row r="47">
      <c r="A47" s="3428" t="s">
        <v>3111</v>
      </c>
      <c r="B47" s="3415" t="n">
        <v>141.0476</v>
      </c>
      <c r="C47" s="3415" t="s">
        <v>2944</v>
      </c>
      <c r="D47" s="3415" t="s">
        <v>2944</v>
      </c>
      <c r="E47" s="3418" t="n">
        <v>10.0</v>
      </c>
      <c r="F47" s="3415" t="n">
        <v>1.410476</v>
      </c>
    </row>
    <row r="48">
      <c r="A48" s="3428" t="s">
        <v>3112</v>
      </c>
      <c r="B48" s="3415" t="n">
        <v>2085267.8770000003</v>
      </c>
      <c r="C48" s="3415" t="s">
        <v>2948</v>
      </c>
      <c r="D48" s="3415" t="s">
        <v>2948</v>
      </c>
      <c r="E48" s="3418" t="s">
        <v>2948</v>
      </c>
      <c r="F48" s="3415" t="s">
        <v>2948</v>
      </c>
    </row>
    <row r="49">
      <c r="A49" s="3425" t="s">
        <v>2811</v>
      </c>
      <c r="B49" s="3418" t="n">
        <v>225.20680000000002</v>
      </c>
      <c r="C49" s="3416" t="s">
        <v>1185</v>
      </c>
      <c r="D49" s="3416" t="s">
        <v>1185</v>
      </c>
      <c r="E49" s="3418" t="n">
        <v>82.19269652959413</v>
      </c>
      <c r="F49" s="3418" t="n">
        <v>18.510354168801</v>
      </c>
    </row>
    <row r="50">
      <c r="A50" s="3433" t="s">
        <v>553</v>
      </c>
      <c r="B50" s="3415" t="n">
        <v>225.20680000000002</v>
      </c>
      <c r="C50" s="3415" t="s">
        <v>2944</v>
      </c>
      <c r="D50" s="3415" t="s">
        <v>2944</v>
      </c>
      <c r="E50" s="3418" t="n">
        <v>82.19269652959413</v>
      </c>
      <c r="F50" s="3415" t="n">
        <v>18.510354168801</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3123</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101279.54037033736</v>
      </c>
      <c r="C9" s="3416" t="s">
        <v>1185</v>
      </c>
      <c r="D9" s="3416" t="s">
        <v>1185</v>
      </c>
      <c r="E9" s="3416" t="s">
        <v>1185</v>
      </c>
      <c r="F9" s="3416" t="s">
        <v>1185</v>
      </c>
      <c r="G9" s="3416" t="s">
        <v>1185</v>
      </c>
      <c r="H9" s="3416" t="s">
        <v>1185</v>
      </c>
      <c r="I9" s="3418" t="n">
        <v>9.91363267728466</v>
      </c>
      <c r="J9" s="3418" t="n">
        <v>1004.0481609557471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101279.54037033736</v>
      </c>
      <c r="C18" s="3416" t="s">
        <v>1185</v>
      </c>
      <c r="D18" s="3416" t="s">
        <v>1185</v>
      </c>
      <c r="E18" s="3416" t="s">
        <v>1185</v>
      </c>
      <c r="F18" s="3416" t="s">
        <v>1185</v>
      </c>
      <c r="G18" s="3416" t="s">
        <v>1185</v>
      </c>
      <c r="H18" s="3416" t="s">
        <v>1185</v>
      </c>
      <c r="I18" s="3418" t="n">
        <v>9.91363267728466</v>
      </c>
      <c r="J18" s="3418" t="n">
        <v>1004.0481609557471</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3097</v>
      </c>
      <c r="B21" s="3415" t="n">
        <v>8347.435142330189</v>
      </c>
      <c r="C21" s="3415" t="n">
        <v>46.9395150995525</v>
      </c>
      <c r="D21" s="3415" t="n">
        <v>53.0604849004475</v>
      </c>
      <c r="E21" s="3415" t="s">
        <v>2945</v>
      </c>
      <c r="F21" s="3415" t="n">
        <v>325.87</v>
      </c>
      <c r="G21" s="3415" t="n">
        <v>2.67852775278498</v>
      </c>
      <c r="H21" s="3415" t="n">
        <v>0.17</v>
      </c>
      <c r="I21" s="3418" t="n">
        <v>0.51747710984157</v>
      </c>
      <c r="J21" s="3415" t="n">
        <v>4.31960661204295</v>
      </c>
    </row>
    <row r="22">
      <c r="A22" s="3438" t="s">
        <v>3098</v>
      </c>
      <c r="B22" s="3415" t="n">
        <v>5095.730019227937</v>
      </c>
      <c r="C22" s="3415" t="n">
        <v>50.547017413857</v>
      </c>
      <c r="D22" s="3415" t="n">
        <v>49.452982586143</v>
      </c>
      <c r="E22" s="3415" t="s">
        <v>2945</v>
      </c>
      <c r="F22" s="3415" t="n">
        <v>318.1</v>
      </c>
      <c r="G22" s="3415" t="n">
        <v>2.75128258300274</v>
      </c>
      <c r="H22" s="3415" t="n">
        <v>0.17</v>
      </c>
      <c r="I22" s="3418" t="n">
        <v>0.55374610132248</v>
      </c>
      <c r="J22" s="3415" t="n">
        <v>2.82174063153941</v>
      </c>
    </row>
    <row r="23">
      <c r="A23" s="3438" t="s">
        <v>3099</v>
      </c>
      <c r="B23" s="3415" t="n">
        <v>32983.3</v>
      </c>
      <c r="C23" s="3415" t="n">
        <v>36.0512101955267</v>
      </c>
      <c r="D23" s="3415" t="n">
        <v>63.9487898044733</v>
      </c>
      <c r="E23" s="3415" t="s">
        <v>2945</v>
      </c>
      <c r="F23" s="3415" t="n">
        <v>592.76</v>
      </c>
      <c r="G23" s="3415" t="n">
        <v>4.47243088562157</v>
      </c>
      <c r="H23" s="3415" t="n">
        <v>0.17</v>
      </c>
      <c r="I23" s="3418" t="n">
        <v>0.86404951610125</v>
      </c>
      <c r="J23" s="3415" t="n">
        <v>28.4992044044222</v>
      </c>
    </row>
    <row r="24">
      <c r="A24" s="3438" t="s">
        <v>3100</v>
      </c>
      <c r="B24" s="3415" t="n">
        <v>4073.234078155463</v>
      </c>
      <c r="C24" s="3415" t="n">
        <v>46.7180301365945</v>
      </c>
      <c r="D24" s="3415" t="n">
        <v>53.2819698634055</v>
      </c>
      <c r="E24" s="3415" t="s">
        <v>2945</v>
      </c>
      <c r="F24" s="3415" t="n">
        <v>407.74</v>
      </c>
      <c r="G24" s="3415" t="n">
        <v>3.31377854510004</v>
      </c>
      <c r="H24" s="3415" t="n">
        <v>0.17</v>
      </c>
      <c r="I24" s="3418" t="n">
        <v>1.79691000316285</v>
      </c>
      <c r="J24" s="3415" t="n">
        <v>7.31923506026135</v>
      </c>
    </row>
    <row r="25">
      <c r="A25" s="3438" t="s">
        <v>3101</v>
      </c>
      <c r="B25" s="3415" t="n">
        <v>4468.159549427874</v>
      </c>
      <c r="C25" s="3415" t="n">
        <v>39.9765414778869</v>
      </c>
      <c r="D25" s="3415" t="n">
        <v>60.0234585221131</v>
      </c>
      <c r="E25" s="3415" t="s">
        <v>2945</v>
      </c>
      <c r="F25" s="3415" t="n">
        <v>395.13</v>
      </c>
      <c r="G25" s="3415" t="n">
        <v>2.99738793168463</v>
      </c>
      <c r="H25" s="3415" t="n">
        <v>0.17</v>
      </c>
      <c r="I25" s="3418" t="n">
        <v>0.55374610132248</v>
      </c>
      <c r="J25" s="3415" t="n">
        <v>2.4742259305825</v>
      </c>
    </row>
    <row r="26">
      <c r="A26" s="3438" t="s">
        <v>3102</v>
      </c>
      <c r="B26" s="3415" t="n">
        <v>8416.38618941135</v>
      </c>
      <c r="C26" s="3415" t="n">
        <v>44.2863775020911</v>
      </c>
      <c r="D26" s="3415" t="n">
        <v>55.7136224979089</v>
      </c>
      <c r="E26" s="3415" t="s">
        <v>2945</v>
      </c>
      <c r="F26" s="3415" t="n">
        <v>440.93</v>
      </c>
      <c r="G26" s="3415" t="n">
        <v>1.80130296492275</v>
      </c>
      <c r="H26" s="3415" t="n">
        <v>0.33</v>
      </c>
      <c r="I26" s="3418" t="n">
        <v>1.87736388919558</v>
      </c>
      <c r="J26" s="3415" t="n">
        <v>15.8006195095253</v>
      </c>
    </row>
    <row r="27">
      <c r="A27" s="3438" t="s">
        <v>3103</v>
      </c>
      <c r="B27" s="3415" t="n">
        <v>4676.092091088368</v>
      </c>
      <c r="C27" s="3415" t="n">
        <v>44.2772504479966</v>
      </c>
      <c r="D27" s="3415" t="n">
        <v>55.7227495520034</v>
      </c>
      <c r="E27" s="3415" t="s">
        <v>2945</v>
      </c>
      <c r="F27" s="3415" t="n">
        <v>409.99</v>
      </c>
      <c r="G27" s="3415" t="n">
        <v>1.8461104857833</v>
      </c>
      <c r="H27" s="3415" t="n">
        <v>0.33</v>
      </c>
      <c r="I27" s="3418" t="n">
        <v>1.92408019198434</v>
      </c>
      <c r="J27" s="3415" t="n">
        <v>8.99717616835778</v>
      </c>
    </row>
    <row r="28">
      <c r="A28" s="3438" t="s">
        <v>3104</v>
      </c>
      <c r="B28" s="3415" t="n">
        <v>2247.9</v>
      </c>
      <c r="C28" s="3415" t="n">
        <v>35.5748811591305</v>
      </c>
      <c r="D28" s="3415" t="n">
        <v>64.4251188408695</v>
      </c>
      <c r="E28" s="3415" t="s">
        <v>2945</v>
      </c>
      <c r="F28" s="3415" t="n">
        <v>889.15</v>
      </c>
      <c r="G28" s="3415" t="n">
        <v>4.65467907637161</v>
      </c>
      <c r="H28" s="3415" t="n">
        <v>0.17</v>
      </c>
      <c r="I28" s="3418" t="n">
        <v>0.89925888323404</v>
      </c>
      <c r="J28" s="3415" t="n">
        <v>2.0214440436218</v>
      </c>
    </row>
    <row r="29">
      <c r="A29" s="3438" t="s">
        <v>3105</v>
      </c>
      <c r="B29" s="3415" t="n">
        <v>9141.7</v>
      </c>
      <c r="C29" s="3415" t="n">
        <v>43.5782192881672</v>
      </c>
      <c r="D29" s="3415" t="n">
        <v>56.4217807118328</v>
      </c>
      <c r="E29" s="3415" t="s">
        <v>2945</v>
      </c>
      <c r="F29" s="3415" t="n">
        <v>679.77</v>
      </c>
      <c r="G29" s="3415" t="n">
        <v>6.45562203326831</v>
      </c>
      <c r="H29" s="3415" t="n">
        <v>0.24</v>
      </c>
      <c r="I29" s="3418" t="n">
        <v>101.53806185122448</v>
      </c>
      <c r="J29" s="3415" t="n">
        <v>928.230500025339</v>
      </c>
    </row>
    <row r="30">
      <c r="A30" s="3438" t="s">
        <v>3106</v>
      </c>
      <c r="B30" s="3415" t="n">
        <v>17125.777887956334</v>
      </c>
      <c r="C30" s="3415" t="n">
        <v>36.0512101955267</v>
      </c>
      <c r="D30" s="3415" t="n">
        <v>63.9487898044733</v>
      </c>
      <c r="E30" s="3415" t="s">
        <v>2945</v>
      </c>
      <c r="F30" s="3415" t="n">
        <v>122.5</v>
      </c>
      <c r="G30" s="3415" t="n">
        <v>0.87740625</v>
      </c>
      <c r="H30" s="3415" t="n">
        <v>0.17</v>
      </c>
      <c r="I30" s="3418" t="n">
        <v>0.16328324985829</v>
      </c>
      <c r="J30" s="3415" t="n">
        <v>2.7963526698967</v>
      </c>
    </row>
    <row r="31">
      <c r="A31" s="3438" t="s">
        <v>3107</v>
      </c>
      <c r="B31" s="3415" t="n">
        <v>4703.825412739836</v>
      </c>
      <c r="C31" s="3415" t="n">
        <v>44.0768887908407</v>
      </c>
      <c r="D31" s="3415" t="n">
        <v>55.9231112091593</v>
      </c>
      <c r="E31" s="3415" t="s">
        <v>2945</v>
      </c>
      <c r="F31" s="3415" t="n">
        <v>122.5</v>
      </c>
      <c r="G31" s="3415" t="n">
        <v>0.87740625</v>
      </c>
      <c r="H31" s="3415" t="n">
        <v>0.17</v>
      </c>
      <c r="I31" s="3418" t="n">
        <v>0.16328324985829</v>
      </c>
      <c r="J31" s="3415" t="n">
        <v>0.76805590015816</v>
      </c>
    </row>
    <row r="32" spans="1:10" ht="17.25" customHeight="1" x14ac:dyDescent="0.15">
      <c r="A32" s="1247" t="s">
        <v>507</v>
      </c>
      <c r="B32" s="3418" t="n">
        <v>6321.0</v>
      </c>
      <c r="C32" s="3416" t="s">
        <v>1185</v>
      </c>
      <c r="D32" s="3416" t="s">
        <v>1185</v>
      </c>
      <c r="E32" s="3416" t="s">
        <v>1185</v>
      </c>
      <c r="F32" s="3416" t="s">
        <v>1185</v>
      </c>
      <c r="G32" s="3416" t="s">
        <v>1185</v>
      </c>
      <c r="H32" s="3416" t="s">
        <v>1185</v>
      </c>
      <c r="I32" s="3418" t="n">
        <v>0.38667462868123</v>
      </c>
      <c r="J32" s="3418" t="n">
        <v>2.44417032789403</v>
      </c>
    </row>
    <row r="33" spans="1:10" ht="17.25" customHeight="1" x14ac:dyDescent="0.15">
      <c r="A33" s="1283" t="s">
        <v>551</v>
      </c>
      <c r="B33" s="3418" t="n">
        <v>6321.0</v>
      </c>
      <c r="C33" s="3416" t="s">
        <v>1185</v>
      </c>
      <c r="D33" s="3416" t="s">
        <v>1185</v>
      </c>
      <c r="E33" s="3416" t="s">
        <v>1185</v>
      </c>
      <c r="F33" s="3416" t="s">
        <v>1185</v>
      </c>
      <c r="G33" s="3416" t="s">
        <v>1185</v>
      </c>
      <c r="H33" s="3416" t="s">
        <v>1185</v>
      </c>
      <c r="I33" s="3418" t="n">
        <v>0.38667462868123</v>
      </c>
      <c r="J33" s="3418" t="n">
        <v>2.44417032789403</v>
      </c>
    </row>
    <row r="34" spans="1:10" ht="17.25" customHeight="1" x14ac:dyDescent="0.15">
      <c r="A34" s="3433" t="s">
        <v>3114</v>
      </c>
      <c r="B34" s="3415" t="s">
        <v>2942</v>
      </c>
      <c r="C34" s="3415" t="n">
        <v>67.4218999227728</v>
      </c>
      <c r="D34" s="3415" t="n">
        <v>32.5781000772272</v>
      </c>
      <c r="E34" s="3415" t="s">
        <v>2945</v>
      </c>
      <c r="F34" s="3415" t="n">
        <v>68.6</v>
      </c>
      <c r="G34" s="3415" t="n">
        <v>0.60025</v>
      </c>
      <c r="H34" s="3415" t="n">
        <v>0.3413</v>
      </c>
      <c r="I34" s="3418" t="s">
        <v>2942</v>
      </c>
      <c r="J34" s="3415" t="n">
        <v>2.44417032789403</v>
      </c>
    </row>
    <row r="35">
      <c r="A35" s="3433" t="s">
        <v>3115</v>
      </c>
      <c r="B35" s="3415" t="n">
        <v>3050.07377639282</v>
      </c>
      <c r="C35" s="3415" t="s">
        <v>2942</v>
      </c>
      <c r="D35" s="3415" t="s">
        <v>2942</v>
      </c>
      <c r="E35" s="3415" t="s">
        <v>2945</v>
      </c>
      <c r="F35" s="3415" t="s">
        <v>2942</v>
      </c>
      <c r="G35" s="3415" t="s">
        <v>2942</v>
      </c>
      <c r="H35" s="3415" t="s">
        <v>2942</v>
      </c>
      <c r="I35" s="3418" t="s">
        <v>2942</v>
      </c>
      <c r="J35" s="3415" t="s">
        <v>2942</v>
      </c>
    </row>
    <row r="36">
      <c r="A36" s="3433" t="s">
        <v>3116</v>
      </c>
      <c r="B36" s="3415" t="n">
        <v>3270.92622360718</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59826.95</v>
      </c>
      <c r="C37" s="3416" t="s">
        <v>1185</v>
      </c>
      <c r="D37" s="3416" t="s">
        <v>1185</v>
      </c>
      <c r="E37" s="3416" t="s">
        <v>1185</v>
      </c>
      <c r="F37" s="3416" t="s">
        <v>1185</v>
      </c>
      <c r="G37" s="3416" t="s">
        <v>1185</v>
      </c>
      <c r="H37" s="3416" t="s">
        <v>1185</v>
      </c>
      <c r="I37" s="3418" t="n">
        <v>13.05549359234492</v>
      </c>
      <c r="J37" s="3418" t="n">
        <v>781.07036237454</v>
      </c>
    </row>
    <row r="38" spans="1:10" ht="17.25" customHeight="1" x14ac:dyDescent="0.15">
      <c r="A38" s="1283" t="s">
        <v>551</v>
      </c>
      <c r="B38" s="3418" t="n">
        <v>59826.95</v>
      </c>
      <c r="C38" s="3416" t="s">
        <v>1185</v>
      </c>
      <c r="D38" s="3416" t="s">
        <v>1185</v>
      </c>
      <c r="E38" s="3416" t="s">
        <v>1185</v>
      </c>
      <c r="F38" s="3416" t="s">
        <v>1185</v>
      </c>
      <c r="G38" s="3416" t="s">
        <v>1185</v>
      </c>
      <c r="H38" s="3416" t="s">
        <v>1185</v>
      </c>
      <c r="I38" s="3418" t="n">
        <v>13.05549359234492</v>
      </c>
      <c r="J38" s="3418" t="n">
        <v>781.07036237454</v>
      </c>
    </row>
    <row r="39" spans="1:10" ht="17.25" customHeight="1" x14ac:dyDescent="0.15">
      <c r="A39" s="3433" t="s">
        <v>3117</v>
      </c>
      <c r="B39" s="3415" t="s">
        <v>2942</v>
      </c>
      <c r="C39" s="3415" t="s">
        <v>2942</v>
      </c>
      <c r="D39" s="3415" t="s">
        <v>2942</v>
      </c>
      <c r="E39" s="3415" t="s">
        <v>2945</v>
      </c>
      <c r="F39" s="3415" t="s">
        <v>2942</v>
      </c>
      <c r="G39" s="3415" t="s">
        <v>2942</v>
      </c>
      <c r="H39" s="3415" t="n">
        <v>0.48</v>
      </c>
      <c r="I39" s="3418" t="s">
        <v>2942</v>
      </c>
      <c r="J39" s="3415" t="s">
        <v>2942</v>
      </c>
    </row>
    <row r="40">
      <c r="A40" s="3433" t="s">
        <v>3118</v>
      </c>
      <c r="B40" s="3415" t="n">
        <v>19928.75</v>
      </c>
      <c r="C40" s="3415" t="n">
        <v>78.5961599142821</v>
      </c>
      <c r="D40" s="3415" t="n">
        <v>21.4038400857179</v>
      </c>
      <c r="E40" s="3415" t="s">
        <v>2945</v>
      </c>
      <c r="F40" s="3415" t="n">
        <v>15.88</v>
      </c>
      <c r="G40" s="3415" t="n">
        <v>0.139744</v>
      </c>
      <c r="H40" s="3415" t="s">
        <v>2942</v>
      </c>
      <c r="I40" s="3418" t="n">
        <v>6.22952255987631</v>
      </c>
      <c r="J40" s="3415" t="n">
        <v>124.146597715135</v>
      </c>
    </row>
    <row r="41">
      <c r="A41" s="3433" t="s">
        <v>3119</v>
      </c>
      <c r="B41" s="3415" t="n">
        <v>13137.6</v>
      </c>
      <c r="C41" s="3415" t="n">
        <v>80.1115927547329</v>
      </c>
      <c r="D41" s="3415" t="n">
        <v>19.8884072452671</v>
      </c>
      <c r="E41" s="3415" t="s">
        <v>2945</v>
      </c>
      <c r="F41" s="3415" t="n">
        <v>40.6</v>
      </c>
      <c r="G41" s="3415" t="n">
        <v>0.21924</v>
      </c>
      <c r="H41" s="3415" t="s">
        <v>2942</v>
      </c>
      <c r="I41" s="3418" t="n">
        <v>9.5767782076871</v>
      </c>
      <c r="J41" s="3415" t="n">
        <v>125.81588138131</v>
      </c>
    </row>
    <row r="42">
      <c r="A42" s="3433" t="s">
        <v>3120</v>
      </c>
      <c r="B42" s="3415" t="n">
        <v>11049.55</v>
      </c>
      <c r="C42" s="3415" t="n">
        <v>80.3011732391048</v>
      </c>
      <c r="D42" s="3415" t="n">
        <v>19.6988267608952</v>
      </c>
      <c r="E42" s="3415" t="s">
        <v>2945</v>
      </c>
      <c r="F42" s="3415" t="n">
        <v>67.82</v>
      </c>
      <c r="G42" s="3415" t="n">
        <v>0.366228</v>
      </c>
      <c r="H42" s="3415" t="s">
        <v>2942</v>
      </c>
      <c r="I42" s="3418" t="n">
        <v>15.99104907128145</v>
      </c>
      <c r="J42" s="3415" t="n">
        <v>176.693896265578</v>
      </c>
    </row>
    <row r="43">
      <c r="A43" s="3433" t="s">
        <v>3121</v>
      </c>
      <c r="B43" s="3415" t="n">
        <v>9700.5</v>
      </c>
      <c r="C43" s="3415" t="n">
        <v>80.681535414377</v>
      </c>
      <c r="D43" s="3415" t="n">
        <v>19.318464585623</v>
      </c>
      <c r="E43" s="3415" t="s">
        <v>2945</v>
      </c>
      <c r="F43" s="3415" t="n">
        <v>90.75</v>
      </c>
      <c r="G43" s="3415" t="n">
        <v>0.49005</v>
      </c>
      <c r="H43" s="3415" t="s">
        <v>2942</v>
      </c>
      <c r="I43" s="3418" t="n">
        <v>21.7763711186811</v>
      </c>
      <c r="J43" s="3415" t="n">
        <v>211.241688036766</v>
      </c>
    </row>
    <row r="44">
      <c r="A44" s="3433" t="s">
        <v>3122</v>
      </c>
      <c r="B44" s="3415" t="n">
        <v>6010.55</v>
      </c>
      <c r="C44" s="3415" t="n">
        <v>71.2762384342072</v>
      </c>
      <c r="D44" s="3415" t="n">
        <v>28.7237615657928</v>
      </c>
      <c r="E44" s="3415" t="s">
        <v>2945</v>
      </c>
      <c r="F44" s="3415" t="n">
        <v>198.0</v>
      </c>
      <c r="G44" s="3415" t="n">
        <v>0.5303925</v>
      </c>
      <c r="H44" s="3415" t="n">
        <v>0.48</v>
      </c>
      <c r="I44" s="3418" t="n">
        <v>23.82016603734284</v>
      </c>
      <c r="J44" s="3415" t="n">
        <v>143.172298975751</v>
      </c>
    </row>
    <row r="45" spans="1:10" ht="17.25" customHeight="1" x14ac:dyDescent="0.15">
      <c r="A45" s="1247" t="s">
        <v>552</v>
      </c>
      <c r="B45" s="3418" t="n">
        <v>2092007.7978000003</v>
      </c>
      <c r="C45" s="3416" t="s">
        <v>1185</v>
      </c>
      <c r="D45" s="3416" t="s">
        <v>1185</v>
      </c>
      <c r="E45" s="3416" t="s">
        <v>1185</v>
      </c>
      <c r="F45" s="3416" t="s">
        <v>1185</v>
      </c>
      <c r="G45" s="3416" t="s">
        <v>1185</v>
      </c>
      <c r="H45" s="3416" t="s">
        <v>1185</v>
      </c>
      <c r="I45" s="3418" t="n">
        <v>0.0653784708432</v>
      </c>
      <c r="J45" s="3418" t="n">
        <v>136.7722708122107</v>
      </c>
    </row>
    <row r="46" spans="1:10" ht="17.25" customHeight="1" x14ac:dyDescent="0.15">
      <c r="A46" s="3428" t="s">
        <v>3108</v>
      </c>
      <c r="B46" s="3415" t="s">
        <v>2948</v>
      </c>
      <c r="C46" s="3415" t="s">
        <v>2948</v>
      </c>
      <c r="D46" s="3415" t="s">
        <v>2948</v>
      </c>
      <c r="E46" s="3415" t="s">
        <v>2945</v>
      </c>
      <c r="F46" s="3415" t="s">
        <v>2948</v>
      </c>
      <c r="G46" s="3415" t="s">
        <v>2948</v>
      </c>
      <c r="H46" s="3415" t="s">
        <v>2948</v>
      </c>
      <c r="I46" s="3418" t="s">
        <v>2948</v>
      </c>
      <c r="J46" s="3415" t="s">
        <v>2948</v>
      </c>
    </row>
    <row r="47">
      <c r="A47" s="3428" t="s">
        <v>3109</v>
      </c>
      <c r="B47" s="3415" t="n">
        <v>2652.4786</v>
      </c>
      <c r="C47" s="3415" t="n">
        <v>32.3814563480361</v>
      </c>
      <c r="D47" s="3415" t="n">
        <v>67.6185436519639</v>
      </c>
      <c r="E47" s="3415" t="s">
        <v>2945</v>
      </c>
      <c r="F47" s="3415" t="n">
        <v>64.0</v>
      </c>
      <c r="G47" s="3415" t="n">
        <v>0.608</v>
      </c>
      <c r="H47" s="3415" t="n">
        <v>0.17</v>
      </c>
      <c r="I47" s="3418" t="n">
        <v>0.1348186062184</v>
      </c>
      <c r="J47" s="3415" t="n">
        <v>0.35760346787614</v>
      </c>
    </row>
    <row r="48">
      <c r="A48" s="3428" t="s">
        <v>3110</v>
      </c>
      <c r="B48" s="3415" t="n">
        <v>3721.1878</v>
      </c>
      <c r="C48" s="3415" t="n">
        <v>65.4967803559928</v>
      </c>
      <c r="D48" s="3415" t="n">
        <v>34.5032196440072</v>
      </c>
      <c r="E48" s="3415" t="s">
        <v>2945</v>
      </c>
      <c r="F48" s="3415" t="n">
        <v>450.0</v>
      </c>
      <c r="G48" s="3415" t="n">
        <v>3.6225</v>
      </c>
      <c r="H48" s="3415" t="n">
        <v>0.33</v>
      </c>
      <c r="I48" s="3418" t="n">
        <v>1.52097632749304</v>
      </c>
      <c r="J48" s="3415" t="n">
        <v>5.65983855395589</v>
      </c>
    </row>
    <row r="49">
      <c r="A49" s="3428" t="s">
        <v>3111</v>
      </c>
      <c r="B49" s="3415" t="n">
        <v>141.0476</v>
      </c>
      <c r="C49" s="3415" t="n">
        <v>52.8135182732638</v>
      </c>
      <c r="D49" s="3415" t="n">
        <v>47.1864817267362</v>
      </c>
      <c r="E49" s="3415" t="s">
        <v>2945</v>
      </c>
      <c r="F49" s="3415" t="n">
        <v>130.0</v>
      </c>
      <c r="G49" s="3415" t="n">
        <v>0.9399</v>
      </c>
      <c r="H49" s="3415" t="n">
        <v>0.33</v>
      </c>
      <c r="I49" s="3418" t="n">
        <v>0.3984399257842</v>
      </c>
      <c r="J49" s="3415" t="n">
        <v>0.05619899527604</v>
      </c>
    </row>
    <row r="50">
      <c r="A50" s="3428" t="s">
        <v>3112</v>
      </c>
      <c r="B50" s="3415" t="n">
        <v>2085267.8770000003</v>
      </c>
      <c r="C50" s="3415" t="n">
        <v>33.3114969900834</v>
      </c>
      <c r="D50" s="3415" t="n">
        <v>66.6885030099165</v>
      </c>
      <c r="E50" s="3415" t="s">
        <v>2945</v>
      </c>
      <c r="F50" s="3415" t="n">
        <v>1.35257910554769</v>
      </c>
      <c r="G50" s="3415" t="n">
        <v>0.01738614821969</v>
      </c>
      <c r="H50" s="3415" t="n">
        <v>0.36647059313042</v>
      </c>
      <c r="I50" s="3418" t="n">
        <v>0.0625826107402</v>
      </c>
      <c r="J50" s="3415" t="n">
        <v>130.501507835335</v>
      </c>
    </row>
    <row r="51">
      <c r="A51" s="3425" t="s">
        <v>2811</v>
      </c>
      <c r="B51" s="3418" t="n">
        <v>225.20680000000002</v>
      </c>
      <c r="C51" s="3416" t="s">
        <v>1185</v>
      </c>
      <c r="D51" s="3416" t="s">
        <v>1185</v>
      </c>
      <c r="E51" s="3416" t="s">
        <v>1185</v>
      </c>
      <c r="F51" s="3416" t="s">
        <v>1185</v>
      </c>
      <c r="G51" s="3416" t="s">
        <v>1185</v>
      </c>
      <c r="H51" s="3416" t="s">
        <v>1185</v>
      </c>
      <c r="I51" s="3418" t="n">
        <v>0.87529310734685</v>
      </c>
      <c r="J51" s="3418" t="n">
        <v>0.19712195976764</v>
      </c>
    </row>
    <row r="52">
      <c r="A52" s="3433" t="s">
        <v>553</v>
      </c>
      <c r="B52" s="3415" t="n">
        <v>225.20680000000002</v>
      </c>
      <c r="C52" s="3415" t="n">
        <v>94.748773127632</v>
      </c>
      <c r="D52" s="3415" t="n">
        <v>5.25122687236797</v>
      </c>
      <c r="E52" s="3415" t="s">
        <v>2945</v>
      </c>
      <c r="F52" s="3415" t="n">
        <v>578.5</v>
      </c>
      <c r="G52" s="3415" t="n">
        <v>4.53062915298358</v>
      </c>
      <c r="H52" s="3415" t="n">
        <v>0.17</v>
      </c>
      <c r="I52" s="3418" t="n">
        <v>0.87529310734685</v>
      </c>
      <c r="J52" s="3415" t="n">
        <v>0.19712195976764</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3127</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3128</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3129</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3130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3131</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3132</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3134</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3135</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3137</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3138</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3140</v>
      </c>
      <c r="E52" s="3415" t="s">
        <v>2945</v>
      </c>
      <c r="F52" s="3415" t="s">
        <v>2948</v>
      </c>
      <c r="G52" s="3415" t="s">
        <v>2945</v>
      </c>
      <c r="H52" s="3415" t="s">
        <v>2948</v>
      </c>
      <c r="I52" s="3415" t="n">
        <v>46.9395150995525</v>
      </c>
      <c r="J52" s="3415" t="s">
        <v>2945</v>
      </c>
      <c r="K52" s="3415" t="s">
        <v>2945</v>
      </c>
      <c r="L52" s="3415" t="s">
        <v>2945</v>
      </c>
      <c r="M52" s="3415" t="s">
        <v>2948</v>
      </c>
    </row>
    <row r="53">
      <c r="A53" s="2777"/>
      <c r="B53" s="2777"/>
      <c r="C53" s="2777"/>
      <c r="D53" s="3425" t="s">
        <v>3141</v>
      </c>
      <c r="E53" s="3415" t="s">
        <v>2945</v>
      </c>
      <c r="F53" s="3415" t="s">
        <v>2948</v>
      </c>
      <c r="G53" s="3415" t="s">
        <v>2945</v>
      </c>
      <c r="H53" s="3415" t="s">
        <v>2948</v>
      </c>
      <c r="I53" s="3415" t="n">
        <v>53.0604849004475</v>
      </c>
      <c r="J53" s="3415" t="s">
        <v>2945</v>
      </c>
      <c r="K53" s="3415" t="s">
        <v>2945</v>
      </c>
      <c r="L53" s="3415" t="s">
        <v>2945</v>
      </c>
      <c r="M53" s="3415" t="s">
        <v>2948</v>
      </c>
    </row>
    <row r="54">
      <c r="A54" s="2777"/>
      <c r="B54" s="2777"/>
      <c r="C54" s="2777"/>
      <c r="D54" s="3425" t="s">
        <v>3142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3143</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3144</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3146</v>
      </c>
      <c r="E58" s="3415" t="s">
        <v>2945</v>
      </c>
      <c r="F58" s="3415" t="s">
        <v>2948</v>
      </c>
      <c r="G58" s="3415" t="s">
        <v>2945</v>
      </c>
      <c r="H58" s="3415" t="s">
        <v>2948</v>
      </c>
      <c r="I58" s="3415" t="n">
        <v>50.547017413857</v>
      </c>
      <c r="J58" s="3415" t="s">
        <v>2945</v>
      </c>
      <c r="K58" s="3415" t="s">
        <v>2945</v>
      </c>
      <c r="L58" s="3415" t="s">
        <v>2945</v>
      </c>
      <c r="M58" s="3415" t="s">
        <v>2948</v>
      </c>
    </row>
    <row r="59">
      <c r="A59" s="2777"/>
      <c r="B59" s="2777"/>
      <c r="C59" s="2777"/>
      <c r="D59" s="3425" t="s">
        <v>3147</v>
      </c>
      <c r="E59" s="3415" t="s">
        <v>2945</v>
      </c>
      <c r="F59" s="3415" t="s">
        <v>2948</v>
      </c>
      <c r="G59" s="3415" t="s">
        <v>2945</v>
      </c>
      <c r="H59" s="3415" t="s">
        <v>2948</v>
      </c>
      <c r="I59" s="3415" t="n">
        <v>49.452982586143</v>
      </c>
      <c r="J59" s="3415" t="s">
        <v>2945</v>
      </c>
      <c r="K59" s="3415" t="s">
        <v>2945</v>
      </c>
      <c r="L59" s="3415" t="s">
        <v>2945</v>
      </c>
      <c r="M59" s="3415" t="s">
        <v>2948</v>
      </c>
    </row>
    <row r="60">
      <c r="A60" s="2777"/>
      <c r="B60" s="2777"/>
      <c r="C60" s="2777"/>
      <c r="D60" s="3425" t="s">
        <v>3148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3149</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3150</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3152</v>
      </c>
      <c r="E64" s="3415" t="s">
        <v>2945</v>
      </c>
      <c r="F64" s="3415" t="s">
        <v>2948</v>
      </c>
      <c r="G64" s="3415" t="s">
        <v>2948</v>
      </c>
      <c r="H64" s="3415" t="s">
        <v>2948</v>
      </c>
      <c r="I64" s="3415" t="n">
        <v>36.0512101955267</v>
      </c>
      <c r="J64" s="3415" t="s">
        <v>2945</v>
      </c>
      <c r="K64" s="3415" t="s">
        <v>2945</v>
      </c>
      <c r="L64" s="3415" t="s">
        <v>2945</v>
      </c>
      <c r="M64" s="3415" t="s">
        <v>2948</v>
      </c>
    </row>
    <row r="65">
      <c r="A65" s="2777"/>
      <c r="B65" s="2777"/>
      <c r="C65" s="2777"/>
      <c r="D65" s="3425" t="s">
        <v>3153</v>
      </c>
      <c r="E65" s="3415" t="s">
        <v>2945</v>
      </c>
      <c r="F65" s="3415" t="s">
        <v>2948</v>
      </c>
      <c r="G65" s="3415" t="s">
        <v>2948</v>
      </c>
      <c r="H65" s="3415" t="s">
        <v>2948</v>
      </c>
      <c r="I65" s="3415" t="n">
        <v>63.9487898044733</v>
      </c>
      <c r="J65" s="3415" t="s">
        <v>2945</v>
      </c>
      <c r="K65" s="3415" t="s">
        <v>2945</v>
      </c>
      <c r="L65" s="3415" t="s">
        <v>2945</v>
      </c>
      <c r="M65" s="3415" t="s">
        <v>2948</v>
      </c>
    </row>
    <row r="66">
      <c r="A66" s="2777"/>
      <c r="B66" s="2777"/>
      <c r="C66" s="2777"/>
      <c r="D66" s="3425" t="s">
        <v>3154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3155</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3156</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3158</v>
      </c>
      <c r="E70" s="3415" t="s">
        <v>2948</v>
      </c>
      <c r="F70" s="3415" t="n">
        <v>37.0775382726375</v>
      </c>
      <c r="G70" s="3415" t="s">
        <v>2948</v>
      </c>
      <c r="H70" s="3415" t="n">
        <v>46.7903664619316</v>
      </c>
      <c r="I70" s="3415" t="s">
        <v>2948</v>
      </c>
      <c r="J70" s="3415" t="s">
        <v>2945</v>
      </c>
      <c r="K70" s="3415" t="s">
        <v>2945</v>
      </c>
      <c r="L70" s="3415" t="s">
        <v>2945</v>
      </c>
      <c r="M70" s="3415" t="s">
        <v>2948</v>
      </c>
    </row>
    <row r="71">
      <c r="A71" s="2777"/>
      <c r="B71" s="2777"/>
      <c r="C71" s="2777"/>
      <c r="D71" s="3425" t="s">
        <v>3159</v>
      </c>
      <c r="E71" s="3415" t="s">
        <v>2948</v>
      </c>
      <c r="F71" s="3415" t="n">
        <v>62.9224617273625</v>
      </c>
      <c r="G71" s="3415" t="s">
        <v>2948</v>
      </c>
      <c r="H71" s="3415" t="n">
        <v>53.2096335380684</v>
      </c>
      <c r="I71" s="3415" t="s">
        <v>2948</v>
      </c>
      <c r="J71" s="3415" t="s">
        <v>2945</v>
      </c>
      <c r="K71" s="3415" t="s">
        <v>2945</v>
      </c>
      <c r="L71" s="3415" t="s">
        <v>2945</v>
      </c>
      <c r="M71" s="3415" t="s">
        <v>2948</v>
      </c>
    </row>
    <row r="72">
      <c r="A72" s="2777"/>
      <c r="B72" s="2777"/>
      <c r="C72" s="2777"/>
      <c r="D72" s="3425" t="s">
        <v>3160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3161</v>
      </c>
      <c r="E73" s="3415" t="s">
        <v>2948</v>
      </c>
      <c r="F73" s="3415" t="n">
        <v>0.24039904874208</v>
      </c>
      <c r="G73" s="3415" t="s">
        <v>2948</v>
      </c>
      <c r="H73" s="3415" t="n">
        <v>0.01</v>
      </c>
      <c r="I73" s="3415" t="s">
        <v>2948</v>
      </c>
      <c r="J73" s="3415" t="s">
        <v>2945</v>
      </c>
      <c r="K73" s="3415" t="s">
        <v>2945</v>
      </c>
      <c r="L73" s="3415" t="s">
        <v>2945</v>
      </c>
      <c r="M73" s="3415" t="s">
        <v>2948</v>
      </c>
    </row>
    <row r="74">
      <c r="A74" s="2777"/>
      <c r="B74" s="2777"/>
      <c r="C74" s="2777"/>
      <c r="D74" s="3425" t="s">
        <v>3162</v>
      </c>
      <c r="E74" s="3415" t="s">
        <v>2948</v>
      </c>
      <c r="F74" s="3415" t="n">
        <v>0.34934105339433</v>
      </c>
      <c r="G74" s="3415" t="s">
        <v>2948</v>
      </c>
      <c r="H74" s="3415" t="n">
        <v>0.015</v>
      </c>
      <c r="I74" s="3415" t="s">
        <v>2948</v>
      </c>
      <c r="J74" s="3415" t="s">
        <v>2945</v>
      </c>
      <c r="K74" s="3415" t="s">
        <v>2945</v>
      </c>
      <c r="L74" s="3415" t="s">
        <v>2945</v>
      </c>
      <c r="M74" s="3415" t="s">
        <v>2948</v>
      </c>
    </row>
    <row r="75">
      <c r="A75" s="2777"/>
      <c r="B75" s="2777"/>
      <c r="C75" s="2777"/>
      <c r="D75" s="3425" t="s">
        <v>3163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3164</v>
      </c>
      <c r="E76" s="3415" t="s">
        <v>2945</v>
      </c>
      <c r="F76" s="3415" t="s">
        <v>2948</v>
      </c>
      <c r="G76" s="3415" t="s">
        <v>2945</v>
      </c>
      <c r="H76" s="3415" t="s">
        <v>2948</v>
      </c>
      <c r="I76" s="3415" t="n">
        <v>39.9765414778869</v>
      </c>
      <c r="J76" s="3415" t="s">
        <v>2945</v>
      </c>
      <c r="K76" s="3415" t="s">
        <v>2945</v>
      </c>
      <c r="L76" s="3415" t="s">
        <v>2945</v>
      </c>
      <c r="M76" s="3415" t="s">
        <v>2948</v>
      </c>
    </row>
    <row r="77">
      <c r="A77" s="2777"/>
      <c r="B77" s="2777"/>
      <c r="C77" s="2777"/>
      <c r="D77" s="3425" t="s">
        <v>3165</v>
      </c>
      <c r="E77" s="3415" t="s">
        <v>2945</v>
      </c>
      <c r="F77" s="3415" t="s">
        <v>2948</v>
      </c>
      <c r="G77" s="3415" t="s">
        <v>2945</v>
      </c>
      <c r="H77" s="3415" t="s">
        <v>2948</v>
      </c>
      <c r="I77" s="3415" t="n">
        <v>60.0234585221131</v>
      </c>
      <c r="J77" s="3415" t="s">
        <v>2945</v>
      </c>
      <c r="K77" s="3415" t="s">
        <v>2945</v>
      </c>
      <c r="L77" s="3415" t="s">
        <v>2945</v>
      </c>
      <c r="M77" s="3415" t="s">
        <v>2948</v>
      </c>
    </row>
    <row r="78">
      <c r="A78" s="2777"/>
      <c r="B78" s="2777"/>
      <c r="C78" s="2777"/>
      <c r="D78" s="3425" t="s">
        <v>3166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3167</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3168</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3170</v>
      </c>
      <c r="E82" s="3415" t="s">
        <v>2945</v>
      </c>
      <c r="F82" s="3415" t="n">
        <v>46.3924040971612</v>
      </c>
      <c r="G82" s="3415" t="s">
        <v>2945</v>
      </c>
      <c r="H82" s="3415" t="n">
        <v>44.2746467183372</v>
      </c>
      <c r="I82" s="3415" t="s">
        <v>2945</v>
      </c>
      <c r="J82" s="3415" t="s">
        <v>2945</v>
      </c>
      <c r="K82" s="3415" t="s">
        <v>2945</v>
      </c>
      <c r="L82" s="3415" t="s">
        <v>2945</v>
      </c>
      <c r="M82" s="3415" t="s">
        <v>2948</v>
      </c>
    </row>
    <row r="83">
      <c r="A83" s="2777"/>
      <c r="B83" s="2777"/>
      <c r="C83" s="2777"/>
      <c r="D83" s="3425" t="s">
        <v>3171</v>
      </c>
      <c r="E83" s="3415" t="s">
        <v>2945</v>
      </c>
      <c r="F83" s="3415" t="n">
        <v>53.6075959028388</v>
      </c>
      <c r="G83" s="3415" t="s">
        <v>2945</v>
      </c>
      <c r="H83" s="3415" t="n">
        <v>55.7253532816628</v>
      </c>
      <c r="I83" s="3415" t="s">
        <v>2945</v>
      </c>
      <c r="J83" s="3415" t="s">
        <v>2945</v>
      </c>
      <c r="K83" s="3415" t="s">
        <v>2945</v>
      </c>
      <c r="L83" s="3415" t="s">
        <v>2945</v>
      </c>
      <c r="M83" s="3415" t="s">
        <v>2948</v>
      </c>
    </row>
    <row r="84">
      <c r="A84" s="2777"/>
      <c r="B84" s="2777"/>
      <c r="C84" s="2777"/>
      <c r="D84" s="3425" t="s">
        <v>3172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3173</v>
      </c>
      <c r="E85" s="3415" t="s">
        <v>2945</v>
      </c>
      <c r="F85" s="3415" t="n">
        <v>0.27531481618505</v>
      </c>
      <c r="G85" s="3415" t="s">
        <v>2945</v>
      </c>
      <c r="H85" s="3415" t="n">
        <v>0.01</v>
      </c>
      <c r="I85" s="3415" t="s">
        <v>2945</v>
      </c>
      <c r="J85" s="3415" t="s">
        <v>2945</v>
      </c>
      <c r="K85" s="3415" t="s">
        <v>2945</v>
      </c>
      <c r="L85" s="3415" t="s">
        <v>2945</v>
      </c>
      <c r="M85" s="3415" t="s">
        <v>2948</v>
      </c>
    </row>
    <row r="86">
      <c r="A86" s="2777"/>
      <c r="B86" s="2777"/>
      <c r="C86" s="2777"/>
      <c r="D86" s="3425" t="s">
        <v>3174</v>
      </c>
      <c r="E86" s="3415" t="s">
        <v>2945</v>
      </c>
      <c r="F86" s="3415" t="n">
        <v>0.40304638584807</v>
      </c>
      <c r="G86" s="3415" t="s">
        <v>2945</v>
      </c>
      <c r="H86" s="3415" t="n">
        <v>0.015</v>
      </c>
      <c r="I86" s="3415" t="s">
        <v>2945</v>
      </c>
      <c r="J86" s="3415" t="s">
        <v>2945</v>
      </c>
      <c r="K86" s="3415" t="s">
        <v>2945</v>
      </c>
      <c r="L86" s="3415" t="s">
        <v>2945</v>
      </c>
      <c r="M86" s="3415" t="s">
        <v>2948</v>
      </c>
    </row>
    <row r="87">
      <c r="A87" s="2777"/>
      <c r="B87" s="2777"/>
      <c r="C87" s="2777"/>
      <c r="D87" s="3425" t="s">
        <v>3175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3176</v>
      </c>
      <c r="E88" s="3415" t="s">
        <v>2945</v>
      </c>
      <c r="F88" s="3415" t="n">
        <v>46.4031056251901</v>
      </c>
      <c r="G88" s="3415" t="s">
        <v>2945</v>
      </c>
      <c r="H88" s="3415" t="n">
        <v>44.2654137891245</v>
      </c>
      <c r="I88" s="3415" t="s">
        <v>2945</v>
      </c>
      <c r="J88" s="3415" t="s">
        <v>2945</v>
      </c>
      <c r="K88" s="3415" t="s">
        <v>2945</v>
      </c>
      <c r="L88" s="3415" t="s">
        <v>2945</v>
      </c>
      <c r="M88" s="3415" t="s">
        <v>2948</v>
      </c>
    </row>
    <row r="89">
      <c r="A89" s="2777"/>
      <c r="B89" s="2777"/>
      <c r="C89" s="2777"/>
      <c r="D89" s="3425" t="s">
        <v>3177</v>
      </c>
      <c r="E89" s="3415" t="s">
        <v>2945</v>
      </c>
      <c r="F89" s="3415" t="n">
        <v>53.5968943748099</v>
      </c>
      <c r="G89" s="3415" t="s">
        <v>2945</v>
      </c>
      <c r="H89" s="3415" t="n">
        <v>55.7345862108755</v>
      </c>
      <c r="I89" s="3415" t="s">
        <v>2945</v>
      </c>
      <c r="J89" s="3415" t="s">
        <v>2945</v>
      </c>
      <c r="K89" s="3415" t="s">
        <v>2945</v>
      </c>
      <c r="L89" s="3415" t="s">
        <v>2945</v>
      </c>
      <c r="M89" s="3415" t="s">
        <v>2948</v>
      </c>
    </row>
    <row r="90">
      <c r="A90" s="2777"/>
      <c r="B90" s="2777"/>
      <c r="C90" s="2777"/>
      <c r="D90" s="3425" t="s">
        <v>3178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3179</v>
      </c>
      <c r="E91" s="3415" t="s">
        <v>2945</v>
      </c>
      <c r="F91" s="3415" t="n">
        <v>0.27534173937056</v>
      </c>
      <c r="G91" s="3415" t="s">
        <v>2945</v>
      </c>
      <c r="H91" s="3415" t="n">
        <v>0.01</v>
      </c>
      <c r="I91" s="3415" t="s">
        <v>2945</v>
      </c>
      <c r="J91" s="3415" t="s">
        <v>2945</v>
      </c>
      <c r="K91" s="3415" t="s">
        <v>2945</v>
      </c>
      <c r="L91" s="3415" t="s">
        <v>2945</v>
      </c>
      <c r="M91" s="3415" t="s">
        <v>2948</v>
      </c>
    </row>
    <row r="92">
      <c r="A92" s="2777"/>
      <c r="B92" s="2777"/>
      <c r="C92" s="2777"/>
      <c r="D92" s="3425" t="s">
        <v>3180</v>
      </c>
      <c r="E92" s="3415" t="s">
        <v>2945</v>
      </c>
      <c r="F92" s="3415" t="n">
        <v>0.40302668139462</v>
      </c>
      <c r="G92" s="3415" t="s">
        <v>2945</v>
      </c>
      <c r="H92" s="3415" t="n">
        <v>0.015</v>
      </c>
      <c r="I92" s="3415" t="s">
        <v>2945</v>
      </c>
      <c r="J92" s="3415" t="s">
        <v>2945</v>
      </c>
      <c r="K92" s="3415" t="s">
        <v>2945</v>
      </c>
      <c r="L92" s="3415" t="s">
        <v>2945</v>
      </c>
      <c r="M92" s="3415" t="s">
        <v>2948</v>
      </c>
    </row>
    <row r="93">
      <c r="A93" s="2777"/>
      <c r="B93" s="2777"/>
      <c r="C93" s="2777"/>
      <c r="D93" s="3425" t="s">
        <v>3181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3182</v>
      </c>
      <c r="E94" s="3415" t="s">
        <v>2945</v>
      </c>
      <c r="F94" s="3415" t="s">
        <v>2948</v>
      </c>
      <c r="G94" s="3415" t="s">
        <v>2945</v>
      </c>
      <c r="H94" s="3415" t="s">
        <v>2948</v>
      </c>
      <c r="I94" s="3415" t="n">
        <v>35.5748811591305</v>
      </c>
      <c r="J94" s="3415" t="s">
        <v>2945</v>
      </c>
      <c r="K94" s="3415" t="s">
        <v>2945</v>
      </c>
      <c r="L94" s="3415" t="s">
        <v>2945</v>
      </c>
      <c r="M94" s="3415" t="s">
        <v>2948</v>
      </c>
    </row>
    <row r="95">
      <c r="A95" s="2777"/>
      <c r="B95" s="2777"/>
      <c r="C95" s="2777"/>
      <c r="D95" s="3425" t="s">
        <v>3183</v>
      </c>
      <c r="E95" s="3415" t="s">
        <v>2945</v>
      </c>
      <c r="F95" s="3415" t="s">
        <v>2948</v>
      </c>
      <c r="G95" s="3415" t="s">
        <v>2945</v>
      </c>
      <c r="H95" s="3415" t="s">
        <v>2948</v>
      </c>
      <c r="I95" s="3415" t="n">
        <v>64.4251188408695</v>
      </c>
      <c r="J95" s="3415" t="s">
        <v>2945</v>
      </c>
      <c r="K95" s="3415" t="s">
        <v>2945</v>
      </c>
      <c r="L95" s="3415" t="s">
        <v>2945</v>
      </c>
      <c r="M95" s="3415" t="s">
        <v>2948</v>
      </c>
    </row>
    <row r="96">
      <c r="A96" s="2777"/>
      <c r="B96" s="2777"/>
      <c r="C96" s="2777"/>
      <c r="D96" s="3425" t="s">
        <v>3184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3185</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3186</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3187</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3188</v>
      </c>
      <c r="E100" s="3415" t="n">
        <v>24.9114963488522</v>
      </c>
      <c r="F100" s="3415" t="n">
        <v>48.1917935315565</v>
      </c>
      <c r="G100" s="3415" t="n">
        <v>61.7863169999762</v>
      </c>
      <c r="H100" s="3415" t="s">
        <v>2948</v>
      </c>
      <c r="I100" s="3415" t="n">
        <v>56.2878327428546</v>
      </c>
      <c r="J100" s="3415" t="s">
        <v>2945</v>
      </c>
      <c r="K100" s="3415" t="s">
        <v>2942</v>
      </c>
      <c r="L100" s="3415" t="s">
        <v>2945</v>
      </c>
      <c r="M100" s="3415" t="s">
        <v>2948</v>
      </c>
    </row>
    <row r="101">
      <c r="A101" s="2777"/>
      <c r="B101" s="2777"/>
      <c r="C101" s="2777"/>
      <c r="D101" s="3425" t="s">
        <v>3189</v>
      </c>
      <c r="E101" s="3415" t="n">
        <v>75.0885036511478</v>
      </c>
      <c r="F101" s="3415" t="n">
        <v>51.8082064684435</v>
      </c>
      <c r="G101" s="3415" t="n">
        <v>38.2136830000238</v>
      </c>
      <c r="H101" s="3415" t="s">
        <v>2948</v>
      </c>
      <c r="I101" s="3415" t="n">
        <v>43.7121672571454</v>
      </c>
      <c r="J101" s="3415" t="s">
        <v>2945</v>
      </c>
      <c r="K101" s="3415" t="s">
        <v>2942</v>
      </c>
      <c r="L101" s="3415" t="s">
        <v>2945</v>
      </c>
      <c r="M101" s="3415" t="s">
        <v>2948</v>
      </c>
    </row>
    <row r="102">
      <c r="A102" s="2777"/>
      <c r="B102" s="2777"/>
      <c r="C102" s="2777"/>
      <c r="D102" s="3425" t="s">
        <v>3190</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3191</v>
      </c>
      <c r="E103" s="3415" t="n">
        <v>0.68445905873432</v>
      </c>
      <c r="F103" s="3415" t="n">
        <v>0.2418559318424</v>
      </c>
      <c r="G103" s="3415" t="n">
        <v>0.001</v>
      </c>
      <c r="H103" s="3415" t="s">
        <v>2948</v>
      </c>
      <c r="I103" s="3415" t="n">
        <v>0.0047</v>
      </c>
      <c r="J103" s="3415" t="s">
        <v>2945</v>
      </c>
      <c r="K103" s="3415" t="s">
        <v>2942</v>
      </c>
      <c r="L103" s="3415" t="s">
        <v>2945</v>
      </c>
      <c r="M103" s="3415" t="s">
        <v>2948</v>
      </c>
    </row>
    <row r="104">
      <c r="A104" s="2777"/>
      <c r="B104" s="2777"/>
      <c r="C104" s="2777"/>
      <c r="D104" s="3425" t="s">
        <v>3192</v>
      </c>
      <c r="E104" s="3415" t="n">
        <v>0.7540605073628</v>
      </c>
      <c r="F104" s="3415" t="n">
        <v>0.37200454436008</v>
      </c>
      <c r="G104" s="3415" t="n">
        <v>0.005</v>
      </c>
      <c r="H104" s="3415" t="s">
        <v>2948</v>
      </c>
      <c r="I104" s="3415" t="n">
        <v>0.0047</v>
      </c>
      <c r="J104" s="3415" t="s">
        <v>2945</v>
      </c>
      <c r="K104" s="3415" t="s">
        <v>2942</v>
      </c>
      <c r="L104" s="3415" t="s">
        <v>2945</v>
      </c>
      <c r="M104" s="3415" t="s">
        <v>2948</v>
      </c>
    </row>
    <row r="105">
      <c r="A105" s="2777"/>
      <c r="B105" s="2777"/>
      <c r="C105" s="2777"/>
      <c r="D105" s="3425" t="s">
        <v>3193</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3194</v>
      </c>
      <c r="E106" s="3415" t="s">
        <v>2945</v>
      </c>
      <c r="F106" s="3415" t="s">
        <v>2948</v>
      </c>
      <c r="G106" s="3415" t="s">
        <v>2948</v>
      </c>
      <c r="H106" s="3415" t="s">
        <v>2948</v>
      </c>
      <c r="I106" s="3415" t="n">
        <v>36.0512101955267</v>
      </c>
      <c r="J106" s="3415" t="s">
        <v>2945</v>
      </c>
      <c r="K106" s="3415" t="s">
        <v>2945</v>
      </c>
      <c r="L106" s="3415" t="s">
        <v>2945</v>
      </c>
      <c r="M106" s="3415" t="s">
        <v>2948</v>
      </c>
    </row>
    <row r="107">
      <c r="A107" s="2777"/>
      <c r="B107" s="2777"/>
      <c r="C107" s="2777"/>
      <c r="D107" s="3425" t="s">
        <v>3195</v>
      </c>
      <c r="E107" s="3415" t="s">
        <v>2945</v>
      </c>
      <c r="F107" s="3415" t="s">
        <v>2948</v>
      </c>
      <c r="G107" s="3415" t="s">
        <v>2948</v>
      </c>
      <c r="H107" s="3415" t="s">
        <v>2948</v>
      </c>
      <c r="I107" s="3415" t="n">
        <v>63.9487898044733</v>
      </c>
      <c r="J107" s="3415" t="s">
        <v>2945</v>
      </c>
      <c r="K107" s="3415" t="s">
        <v>2945</v>
      </c>
      <c r="L107" s="3415" t="s">
        <v>2945</v>
      </c>
      <c r="M107" s="3415" t="s">
        <v>2948</v>
      </c>
    </row>
    <row r="108">
      <c r="A108" s="2777"/>
      <c r="B108" s="2777"/>
      <c r="C108" s="2777"/>
      <c r="D108" s="3425" t="s">
        <v>3196</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3197</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3198</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3199</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3200</v>
      </c>
      <c r="E112" s="3415" t="s">
        <v>2945</v>
      </c>
      <c r="F112" s="3415" t="s">
        <v>2948</v>
      </c>
      <c r="G112" s="3415" t="s">
        <v>2948</v>
      </c>
      <c r="H112" s="3415" t="s">
        <v>2948</v>
      </c>
      <c r="I112" s="3415" t="n">
        <v>44.0768887908407</v>
      </c>
      <c r="J112" s="3415" t="s">
        <v>2945</v>
      </c>
      <c r="K112" s="3415" t="s">
        <v>2945</v>
      </c>
      <c r="L112" s="3415" t="s">
        <v>2945</v>
      </c>
      <c r="M112" s="3415" t="s">
        <v>2948</v>
      </c>
    </row>
    <row r="113">
      <c r="A113" s="2777"/>
      <c r="B113" s="2777"/>
      <c r="C113" s="2777"/>
      <c r="D113" s="3425" t="s">
        <v>3201</v>
      </c>
      <c r="E113" s="3415" t="s">
        <v>2945</v>
      </c>
      <c r="F113" s="3415" t="s">
        <v>2948</v>
      </c>
      <c r="G113" s="3415" t="s">
        <v>2948</v>
      </c>
      <c r="H113" s="3415" t="s">
        <v>2948</v>
      </c>
      <c r="I113" s="3415" t="n">
        <v>55.9231112091593</v>
      </c>
      <c r="J113" s="3415" t="s">
        <v>2945</v>
      </c>
      <c r="K113" s="3415" t="s">
        <v>2945</v>
      </c>
      <c r="L113" s="3415" t="s">
        <v>2945</v>
      </c>
      <c r="M113" s="3415" t="s">
        <v>2948</v>
      </c>
    </row>
    <row r="114">
      <c r="A114" s="2777"/>
      <c r="B114" s="2777"/>
      <c r="C114" s="2777"/>
      <c r="D114" s="3425" t="s">
        <v>3202</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3203</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3204</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3205</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3206</v>
      </c>
      <c r="E118" s="3415" t="s">
        <v>2948</v>
      </c>
      <c r="F118" s="3415" t="s">
        <v>2948</v>
      </c>
      <c r="G118" s="3415" t="s">
        <v>2948</v>
      </c>
      <c r="H118" s="3415" t="n">
        <v>77.261617878231</v>
      </c>
      <c r="I118" s="3415" t="n">
        <v>58.2465582454092</v>
      </c>
      <c r="J118" s="3415" t="s">
        <v>2948</v>
      </c>
      <c r="K118" s="3415" t="s">
        <v>2948</v>
      </c>
      <c r="L118" s="3415" t="s">
        <v>2948</v>
      </c>
      <c r="M118" s="3415" t="s">
        <v>2948</v>
      </c>
    </row>
    <row r="119">
      <c r="A119" s="2777"/>
      <c r="B119" s="2777"/>
      <c r="C119" s="2777"/>
      <c r="D119" s="3425" t="s">
        <v>3207</v>
      </c>
      <c r="E119" s="3415" t="s">
        <v>2948</v>
      </c>
      <c r="F119" s="3415" t="s">
        <v>2948</v>
      </c>
      <c r="G119" s="3415" t="s">
        <v>2948</v>
      </c>
      <c r="H119" s="3415" t="n">
        <v>22.738382121769</v>
      </c>
      <c r="I119" s="3415" t="n">
        <v>41.7534417545908</v>
      </c>
      <c r="J119" s="3415" t="s">
        <v>2948</v>
      </c>
      <c r="K119" s="3415" t="s">
        <v>2948</v>
      </c>
      <c r="L119" s="3415" t="s">
        <v>2948</v>
      </c>
      <c r="M119" s="3415" t="s">
        <v>2948</v>
      </c>
    </row>
    <row r="120">
      <c r="A120" s="2777"/>
      <c r="B120" s="2777"/>
      <c r="C120" s="2777"/>
      <c r="D120" s="3425" t="s">
        <v>3208</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3209</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3210</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3211</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3212</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3213</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3214</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3215</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3216</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3217</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3218</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3219</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3220</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3221</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3222</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3223</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3224</v>
      </c>
      <c r="E136" s="3415" t="s">
        <v>2942</v>
      </c>
      <c r="F136" s="3415" t="s">
        <v>2942</v>
      </c>
      <c r="G136" s="3415" t="s">
        <v>2948</v>
      </c>
      <c r="H136" s="3415" t="s">
        <v>2942</v>
      </c>
      <c r="I136" s="3415" t="s">
        <v>2942</v>
      </c>
      <c r="J136" s="3415" t="s">
        <v>2948</v>
      </c>
      <c r="K136" s="3415" t="s">
        <v>2948</v>
      </c>
      <c r="L136" s="3415" t="s">
        <v>2948</v>
      </c>
      <c r="M136" s="3415" t="s">
        <v>2948</v>
      </c>
    </row>
    <row r="137">
      <c r="A137" s="2777"/>
      <c r="B137" s="2777"/>
      <c r="C137" s="2777"/>
      <c r="D137" s="3425" t="s">
        <v>3225</v>
      </c>
      <c r="E137" s="3415" t="s">
        <v>2942</v>
      </c>
      <c r="F137" s="3415" t="s">
        <v>2942</v>
      </c>
      <c r="G137" s="3415" t="s">
        <v>2948</v>
      </c>
      <c r="H137" s="3415" t="s">
        <v>2942</v>
      </c>
      <c r="I137" s="3415" t="s">
        <v>2942</v>
      </c>
      <c r="J137" s="3415" t="s">
        <v>2948</v>
      </c>
      <c r="K137" s="3415" t="s">
        <v>2948</v>
      </c>
      <c r="L137" s="3415" t="s">
        <v>2948</v>
      </c>
      <c r="M137" s="3415" t="s">
        <v>2948</v>
      </c>
    </row>
    <row r="138">
      <c r="A138" s="2777"/>
      <c r="B138" s="2777"/>
      <c r="C138" s="2777"/>
      <c r="D138" s="3425" t="s">
        <v>3226</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3227</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3228</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3229</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3230</v>
      </c>
      <c r="E142" s="3415" t="n">
        <v>58.3299226749214</v>
      </c>
      <c r="F142" s="3415" t="n">
        <v>85.6671175145932</v>
      </c>
      <c r="G142" s="3415" t="s">
        <v>2948</v>
      </c>
      <c r="H142" s="3415" t="n">
        <v>81.4474401219084</v>
      </c>
      <c r="I142" s="3415" t="n">
        <v>87.5696474921568</v>
      </c>
      <c r="J142" s="3415" t="s">
        <v>2948</v>
      </c>
      <c r="K142" s="3415" t="s">
        <v>2948</v>
      </c>
      <c r="L142" s="3415" t="s">
        <v>2948</v>
      </c>
      <c r="M142" s="3415" t="s">
        <v>2948</v>
      </c>
    </row>
    <row r="143">
      <c r="A143" s="2777"/>
      <c r="B143" s="2777"/>
      <c r="C143" s="2777"/>
      <c r="D143" s="3425" t="s">
        <v>3231</v>
      </c>
      <c r="E143" s="3415" t="n">
        <v>41.6700773250786</v>
      </c>
      <c r="F143" s="3415" t="n">
        <v>14.3328824854068</v>
      </c>
      <c r="G143" s="3415" t="s">
        <v>2948</v>
      </c>
      <c r="H143" s="3415" t="n">
        <v>18.5525598780916</v>
      </c>
      <c r="I143" s="3415" t="n">
        <v>12.4303525078432</v>
      </c>
      <c r="J143" s="3415" t="s">
        <v>2948</v>
      </c>
      <c r="K143" s="3415" t="s">
        <v>2948</v>
      </c>
      <c r="L143" s="3415" t="s">
        <v>2948</v>
      </c>
      <c r="M143" s="3415" t="s">
        <v>2948</v>
      </c>
    </row>
    <row r="144">
      <c r="A144" s="2777"/>
      <c r="B144" s="2777"/>
      <c r="C144" s="2777"/>
      <c r="D144" s="3425" t="s">
        <v>3232</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3233</v>
      </c>
      <c r="E145" s="3415" t="n">
        <v>0.71495693943867</v>
      </c>
      <c r="F145" s="3415" t="n">
        <v>0.26554018814262</v>
      </c>
      <c r="G145" s="3415" t="s">
        <v>2948</v>
      </c>
      <c r="H145" s="3415" t="n">
        <v>0.02</v>
      </c>
      <c r="I145" s="3415" t="n">
        <v>0.0047</v>
      </c>
      <c r="J145" s="3415" t="s">
        <v>2948</v>
      </c>
      <c r="K145" s="3415" t="s">
        <v>2948</v>
      </c>
      <c r="L145" s="3415" t="s">
        <v>2948</v>
      </c>
      <c r="M145" s="3415" t="s">
        <v>2948</v>
      </c>
    </row>
    <row r="146">
      <c r="A146" s="2777"/>
      <c r="B146" s="2777"/>
      <c r="C146" s="2777"/>
      <c r="D146" s="3425" t="s">
        <v>3234</v>
      </c>
      <c r="E146" s="3415" t="n">
        <v>0.75912345451068</v>
      </c>
      <c r="F146" s="3415" t="n">
        <v>0.37931236995744</v>
      </c>
      <c r="G146" s="3415" t="s">
        <v>2948</v>
      </c>
      <c r="H146" s="3415" t="n">
        <v>0.04</v>
      </c>
      <c r="I146" s="3415" t="n">
        <v>0.0047</v>
      </c>
      <c r="J146" s="3415" t="s">
        <v>2948</v>
      </c>
      <c r="K146" s="3415" t="s">
        <v>2948</v>
      </c>
      <c r="L146" s="3415" t="s">
        <v>2948</v>
      </c>
      <c r="M146" s="3415" t="s">
        <v>2948</v>
      </c>
    </row>
    <row r="147">
      <c r="A147" s="2777"/>
      <c r="B147" s="2777"/>
      <c r="C147" s="2777"/>
      <c r="D147" s="3425" t="s">
        <v>3235</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3236</v>
      </c>
      <c r="E148" s="3415" t="n">
        <v>59.9242428555077</v>
      </c>
      <c r="F148" s="3415" t="n">
        <v>86.8527220156111</v>
      </c>
      <c r="G148" s="3415" t="s">
        <v>2948</v>
      </c>
      <c r="H148" s="3415" t="n">
        <v>82.6370861102999</v>
      </c>
      <c r="I148" s="3415" t="n">
        <v>88.1767456423677</v>
      </c>
      <c r="J148" s="3415" t="s">
        <v>2948</v>
      </c>
      <c r="K148" s="3415" t="s">
        <v>2948</v>
      </c>
      <c r="L148" s="3415" t="s">
        <v>2948</v>
      </c>
      <c r="M148" s="3415" t="s">
        <v>2948</v>
      </c>
    </row>
    <row r="149">
      <c r="A149" s="2777"/>
      <c r="B149" s="2777"/>
      <c r="C149" s="2777"/>
      <c r="D149" s="3425" t="s">
        <v>3237</v>
      </c>
      <c r="E149" s="3415" t="n">
        <v>40.0757571444923</v>
      </c>
      <c r="F149" s="3415" t="n">
        <v>13.147277984389</v>
      </c>
      <c r="G149" s="3415" t="s">
        <v>2948</v>
      </c>
      <c r="H149" s="3415" t="n">
        <v>17.3629138897001</v>
      </c>
      <c r="I149" s="3415" t="n">
        <v>11.8232543576323</v>
      </c>
      <c r="J149" s="3415" t="s">
        <v>2948</v>
      </c>
      <c r="K149" s="3415" t="s">
        <v>2948</v>
      </c>
      <c r="L149" s="3415" t="s">
        <v>2948</v>
      </c>
      <c r="M149" s="3415" t="s">
        <v>2948</v>
      </c>
    </row>
    <row r="150">
      <c r="A150" s="2777"/>
      <c r="B150" s="2777"/>
      <c r="C150" s="2777"/>
      <c r="D150" s="3425" t="s">
        <v>3238</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3239</v>
      </c>
      <c r="E151" s="3415" t="n">
        <v>0.70884370716795</v>
      </c>
      <c r="F151" s="3415" t="n">
        <v>0.2625189283183</v>
      </c>
      <c r="G151" s="3415" t="s">
        <v>2948</v>
      </c>
      <c r="H151" s="3415" t="n">
        <v>0.02</v>
      </c>
      <c r="I151" s="3415" t="n">
        <v>0.0047</v>
      </c>
      <c r="J151" s="3415" t="s">
        <v>2948</v>
      </c>
      <c r="K151" s="3415" t="s">
        <v>2948</v>
      </c>
      <c r="L151" s="3415" t="s">
        <v>2948</v>
      </c>
      <c r="M151" s="3415" t="s">
        <v>2948</v>
      </c>
    </row>
    <row r="152">
      <c r="A152" s="2777"/>
      <c r="B152" s="2777"/>
      <c r="C152" s="2777"/>
      <c r="D152" s="3425" t="s">
        <v>3240</v>
      </c>
      <c r="E152" s="3415" t="n">
        <v>0.75926213217402</v>
      </c>
      <c r="F152" s="3415" t="n">
        <v>0.38052408519699</v>
      </c>
      <c r="G152" s="3415" t="s">
        <v>2948</v>
      </c>
      <c r="H152" s="3415" t="n">
        <v>0.04</v>
      </c>
      <c r="I152" s="3415" t="n">
        <v>0.0047</v>
      </c>
      <c r="J152" s="3415" t="s">
        <v>2948</v>
      </c>
      <c r="K152" s="3415" t="s">
        <v>2948</v>
      </c>
      <c r="L152" s="3415" t="s">
        <v>2948</v>
      </c>
      <c r="M152" s="3415" t="s">
        <v>2948</v>
      </c>
    </row>
    <row r="153">
      <c r="A153" s="2777"/>
      <c r="B153" s="2777"/>
      <c r="C153" s="2777"/>
      <c r="D153" s="3425" t="s">
        <v>3241</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3242</v>
      </c>
      <c r="E154" s="3415" t="n">
        <v>60.2329502179545</v>
      </c>
      <c r="F154" s="3415" t="n">
        <v>86.9570709613473</v>
      </c>
      <c r="G154" s="3415" t="s">
        <v>2948</v>
      </c>
      <c r="H154" s="3415" t="n">
        <v>82.836721271949</v>
      </c>
      <c r="I154" s="3415" t="n">
        <v>88.6332134454692</v>
      </c>
      <c r="J154" s="3415" t="s">
        <v>2948</v>
      </c>
      <c r="K154" s="3415" t="s">
        <v>2948</v>
      </c>
      <c r="L154" s="3415" t="s">
        <v>2948</v>
      </c>
      <c r="M154" s="3415" t="s">
        <v>2948</v>
      </c>
    </row>
    <row r="155">
      <c r="A155" s="2777"/>
      <c r="B155" s="2777"/>
      <c r="C155" s="2777"/>
      <c r="D155" s="3425" t="s">
        <v>3243</v>
      </c>
      <c r="E155" s="3415" t="n">
        <v>39.7670497820456</v>
      </c>
      <c r="F155" s="3415" t="n">
        <v>13.0429290386527</v>
      </c>
      <c r="G155" s="3415" t="s">
        <v>2948</v>
      </c>
      <c r="H155" s="3415" t="n">
        <v>17.1632787280509</v>
      </c>
      <c r="I155" s="3415" t="n">
        <v>11.3667865545308</v>
      </c>
      <c r="J155" s="3415" t="s">
        <v>2948</v>
      </c>
      <c r="K155" s="3415" t="s">
        <v>2948</v>
      </c>
      <c r="L155" s="3415" t="s">
        <v>2948</v>
      </c>
      <c r="M155" s="3415" t="s">
        <v>2948</v>
      </c>
    </row>
    <row r="156">
      <c r="A156" s="2777"/>
      <c r="B156" s="2777"/>
      <c r="C156" s="2777"/>
      <c r="D156" s="3425" t="s">
        <v>3244</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3245</v>
      </c>
      <c r="E157" s="3415" t="n">
        <v>0.70968340049033</v>
      </c>
      <c r="F157" s="3415" t="n">
        <v>0.2628020180341</v>
      </c>
      <c r="G157" s="3415" t="s">
        <v>2948</v>
      </c>
      <c r="H157" s="3415" t="n">
        <v>0.02</v>
      </c>
      <c r="I157" s="3415" t="n">
        <v>0.0047</v>
      </c>
      <c r="J157" s="3415" t="s">
        <v>2948</v>
      </c>
      <c r="K157" s="3415" t="s">
        <v>2948</v>
      </c>
      <c r="L157" s="3415" t="s">
        <v>2948</v>
      </c>
      <c r="M157" s="3415" t="s">
        <v>2948</v>
      </c>
    </row>
    <row r="158">
      <c r="A158" s="2777"/>
      <c r="B158" s="2777"/>
      <c r="C158" s="2777"/>
      <c r="D158" s="3425" t="s">
        <v>3246</v>
      </c>
      <c r="E158" s="3415" t="n">
        <v>0.75933678546143</v>
      </c>
      <c r="F158" s="3415" t="n">
        <v>0.38072461186876</v>
      </c>
      <c r="G158" s="3415" t="s">
        <v>2948</v>
      </c>
      <c r="H158" s="3415" t="n">
        <v>0.04</v>
      </c>
      <c r="I158" s="3415" t="n">
        <v>0.0047</v>
      </c>
      <c r="J158" s="3415" t="s">
        <v>2948</v>
      </c>
      <c r="K158" s="3415" t="s">
        <v>2948</v>
      </c>
      <c r="L158" s="3415" t="s">
        <v>2948</v>
      </c>
      <c r="M158" s="3415" t="s">
        <v>2948</v>
      </c>
    </row>
    <row r="159">
      <c r="A159" s="2777"/>
      <c r="B159" s="2777"/>
      <c r="C159" s="2777"/>
      <c r="D159" s="3425" t="s">
        <v>3247</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3248</v>
      </c>
      <c r="E160" s="3415" t="n">
        <v>63.1345200538297</v>
      </c>
      <c r="F160" s="3415" t="n">
        <v>86.8495124637634</v>
      </c>
      <c r="G160" s="3415" t="s">
        <v>2948</v>
      </c>
      <c r="H160" s="3415" t="n">
        <v>83.0288353715555</v>
      </c>
      <c r="I160" s="3415" t="n">
        <v>87.1475111623387</v>
      </c>
      <c r="J160" s="3415" t="s">
        <v>2948</v>
      </c>
      <c r="K160" s="3415" t="s">
        <v>2948</v>
      </c>
      <c r="L160" s="3415" t="s">
        <v>2948</v>
      </c>
      <c r="M160" s="3415" t="s">
        <v>2948</v>
      </c>
    </row>
    <row r="161">
      <c r="A161" s="2777"/>
      <c r="B161" s="2777"/>
      <c r="C161" s="2777"/>
      <c r="D161" s="3425" t="s">
        <v>3249</v>
      </c>
      <c r="E161" s="3415" t="n">
        <v>36.8654799461703</v>
      </c>
      <c r="F161" s="3415" t="n">
        <v>13.1504875362365</v>
      </c>
      <c r="G161" s="3415" t="s">
        <v>2948</v>
      </c>
      <c r="H161" s="3415" t="n">
        <v>16.9711646284445</v>
      </c>
      <c r="I161" s="3415" t="n">
        <v>12.8524888376613</v>
      </c>
      <c r="J161" s="3415" t="s">
        <v>2948</v>
      </c>
      <c r="K161" s="3415" t="s">
        <v>2948</v>
      </c>
      <c r="L161" s="3415" t="s">
        <v>2948</v>
      </c>
      <c r="M161" s="3415" t="s">
        <v>2948</v>
      </c>
    </row>
    <row r="162">
      <c r="A162" s="2777"/>
      <c r="B162" s="2777"/>
      <c r="C162" s="2777"/>
      <c r="D162" s="3425" t="s">
        <v>3250</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3251</v>
      </c>
      <c r="E163" s="3415" t="n">
        <v>0.71491567442178</v>
      </c>
      <c r="F163" s="3415" t="n">
        <v>0.26598226701535</v>
      </c>
      <c r="G163" s="3415" t="s">
        <v>2948</v>
      </c>
      <c r="H163" s="3415" t="n">
        <v>0.02</v>
      </c>
      <c r="I163" s="3415" t="n">
        <v>0.0047</v>
      </c>
      <c r="J163" s="3415" t="s">
        <v>2948</v>
      </c>
      <c r="K163" s="3415" t="s">
        <v>2948</v>
      </c>
      <c r="L163" s="3415" t="s">
        <v>2948</v>
      </c>
      <c r="M163" s="3415" t="s">
        <v>2948</v>
      </c>
    </row>
    <row r="164">
      <c r="A164" s="2777"/>
      <c r="B164" s="2777"/>
      <c r="C164" s="2777"/>
      <c r="D164" s="3425" t="s">
        <v>3252</v>
      </c>
      <c r="E164" s="3415" t="n">
        <v>0.75979819532447</v>
      </c>
      <c r="F164" s="3415" t="n">
        <v>0.3834619449833</v>
      </c>
      <c r="G164" s="3415" t="s">
        <v>2948</v>
      </c>
      <c r="H164" s="3415" t="n">
        <v>0.04</v>
      </c>
      <c r="I164" s="3415" t="n">
        <v>0.0047</v>
      </c>
      <c r="J164" s="3415" t="s">
        <v>2948</v>
      </c>
      <c r="K164" s="3415" t="s">
        <v>2948</v>
      </c>
      <c r="L164" s="3415" t="s">
        <v>2948</v>
      </c>
      <c r="M164" s="3415" t="s">
        <v>2948</v>
      </c>
    </row>
    <row r="165">
      <c r="A165" s="2777"/>
      <c r="B165" s="2777"/>
      <c r="C165" s="2777"/>
      <c r="D165" s="3425" t="s">
        <v>3253</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3254</v>
      </c>
      <c r="E166" s="3415" t="n">
        <v>44.7632287059437</v>
      </c>
      <c r="F166" s="3415" t="n">
        <v>80.6871942625176</v>
      </c>
      <c r="G166" s="3415" t="s">
        <v>2948</v>
      </c>
      <c r="H166" s="3415" t="n">
        <v>75.2129603020019</v>
      </c>
      <c r="I166" s="3415" t="n">
        <v>82.0061641100324</v>
      </c>
      <c r="J166" s="3415" t="s">
        <v>2948</v>
      </c>
      <c r="K166" s="3415" t="s">
        <v>2948</v>
      </c>
      <c r="L166" s="3415" t="s">
        <v>2948</v>
      </c>
      <c r="M166" s="3415" t="s">
        <v>2948</v>
      </c>
    </row>
    <row r="167">
      <c r="A167" s="2777"/>
      <c r="B167" s="2777"/>
      <c r="C167" s="2777"/>
      <c r="D167" s="3425" t="s">
        <v>3255</v>
      </c>
      <c r="E167" s="3415" t="n">
        <v>55.2367712940563</v>
      </c>
      <c r="F167" s="3415" t="n">
        <v>19.3128057374824</v>
      </c>
      <c r="G167" s="3415" t="s">
        <v>2948</v>
      </c>
      <c r="H167" s="3415" t="n">
        <v>24.7870396979981</v>
      </c>
      <c r="I167" s="3415" t="n">
        <v>17.9938358899677</v>
      </c>
      <c r="J167" s="3415" t="s">
        <v>2948</v>
      </c>
      <c r="K167" s="3415" t="s">
        <v>2948</v>
      </c>
      <c r="L167" s="3415" t="s">
        <v>2948</v>
      </c>
      <c r="M167" s="3415" t="s">
        <v>2948</v>
      </c>
    </row>
    <row r="168">
      <c r="A168" s="2777"/>
      <c r="B168" s="2777"/>
      <c r="C168" s="2777"/>
      <c r="D168" s="3425" t="s">
        <v>3256</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3257</v>
      </c>
      <c r="E169" s="3415" t="n">
        <v>0.70807463069598</v>
      </c>
      <c r="F169" s="3415" t="n">
        <v>0.26279410065708</v>
      </c>
      <c r="G169" s="3415" t="s">
        <v>2948</v>
      </c>
      <c r="H169" s="3415" t="n">
        <v>0.02</v>
      </c>
      <c r="I169" s="3415" t="n">
        <v>0.0047</v>
      </c>
      <c r="J169" s="3415" t="s">
        <v>2948</v>
      </c>
      <c r="K169" s="3415" t="s">
        <v>2948</v>
      </c>
      <c r="L169" s="3415" t="s">
        <v>2948</v>
      </c>
      <c r="M169" s="3415" t="s">
        <v>2948</v>
      </c>
    </row>
    <row r="170">
      <c r="A170" s="2777"/>
      <c r="B170" s="2777"/>
      <c r="C170" s="2777"/>
      <c r="D170" s="3425" t="s">
        <v>3258</v>
      </c>
      <c r="E170" s="3415" t="n">
        <v>0.75905387425893</v>
      </c>
      <c r="F170" s="3415" t="n">
        <v>0.37664612480725</v>
      </c>
      <c r="G170" s="3415" t="s">
        <v>2948</v>
      </c>
      <c r="H170" s="3415" t="n">
        <v>0.04</v>
      </c>
      <c r="I170" s="3415" t="n">
        <v>0.0047</v>
      </c>
      <c r="J170" s="3415" t="s">
        <v>2948</v>
      </c>
      <c r="K170" s="3415" t="s">
        <v>2948</v>
      </c>
      <c r="L170" s="3415" t="s">
        <v>2948</v>
      </c>
      <c r="M170" s="3415" t="s">
        <v>2948</v>
      </c>
    </row>
    <row r="171">
      <c r="A171" s="2777"/>
      <c r="B171" s="2777"/>
      <c r="C171" s="2777"/>
      <c r="D171" s="3425" t="s">
        <v>3259</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3260</v>
      </c>
      <c r="E172" s="3415" t="s">
        <v>2945</v>
      </c>
      <c r="F172" s="3415" t="s">
        <v>2945</v>
      </c>
      <c r="G172" s="3415" t="s">
        <v>2945</v>
      </c>
      <c r="H172" s="3415" t="s">
        <v>2945</v>
      </c>
      <c r="I172" s="3415" t="n">
        <v>94.748773127632</v>
      </c>
      <c r="J172" s="3415" t="s">
        <v>2945</v>
      </c>
      <c r="K172" s="3415" t="s">
        <v>2945</v>
      </c>
      <c r="L172" s="3415" t="s">
        <v>2945</v>
      </c>
      <c r="M172" s="3415" t="s">
        <v>2945</v>
      </c>
    </row>
    <row r="173">
      <c r="A173" s="2777"/>
      <c r="B173" s="2777"/>
      <c r="C173" s="2777"/>
      <c r="D173" s="3425" t="s">
        <v>3261</v>
      </c>
      <c r="E173" s="3415" t="s">
        <v>2945</v>
      </c>
      <c r="F173" s="3415" t="s">
        <v>2945</v>
      </c>
      <c r="G173" s="3415" t="s">
        <v>2945</v>
      </c>
      <c r="H173" s="3415" t="s">
        <v>2945</v>
      </c>
      <c r="I173" s="3415" t="n">
        <v>5.25122687236797</v>
      </c>
      <c r="J173" s="3415" t="s">
        <v>2945</v>
      </c>
      <c r="K173" s="3415" t="s">
        <v>2945</v>
      </c>
      <c r="L173" s="3415" t="s">
        <v>2945</v>
      </c>
      <c r="M173" s="3415" t="s">
        <v>2945</v>
      </c>
    </row>
    <row r="174">
      <c r="A174" s="2777"/>
      <c r="B174" s="2777"/>
      <c r="C174" s="2777"/>
      <c r="D174" s="3425" t="s">
        <v>3262</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3263</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3264</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3265</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3266</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3267</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3268</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3269</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3270</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3271</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3272</v>
      </c>
      <c r="E184" s="3415" t="s">
        <v>2945</v>
      </c>
      <c r="F184" s="3415" t="s">
        <v>2945</v>
      </c>
      <c r="G184" s="3415" t="s">
        <v>2945</v>
      </c>
      <c r="H184" s="3415" t="n">
        <v>32.3814563480361</v>
      </c>
      <c r="I184" s="3415" t="n">
        <v>32.3814563480361</v>
      </c>
      <c r="J184" s="3415" t="s">
        <v>2945</v>
      </c>
      <c r="K184" s="3415" t="s">
        <v>2945</v>
      </c>
      <c r="L184" s="3415" t="s">
        <v>2945</v>
      </c>
      <c r="M184" s="3415" t="s">
        <v>2945</v>
      </c>
    </row>
    <row r="185">
      <c r="A185" s="2777"/>
      <c r="B185" s="2777"/>
      <c r="C185" s="2777"/>
      <c r="D185" s="3425" t="s">
        <v>3273</v>
      </c>
      <c r="E185" s="3415" t="s">
        <v>2945</v>
      </c>
      <c r="F185" s="3415" t="s">
        <v>2945</v>
      </c>
      <c r="G185" s="3415" t="s">
        <v>2945</v>
      </c>
      <c r="H185" s="3415" t="n">
        <v>67.6185436519639</v>
      </c>
      <c r="I185" s="3415" t="n">
        <v>67.6185436519639</v>
      </c>
      <c r="J185" s="3415" t="s">
        <v>2945</v>
      </c>
      <c r="K185" s="3415" t="s">
        <v>2945</v>
      </c>
      <c r="L185" s="3415" t="s">
        <v>2945</v>
      </c>
      <c r="M185" s="3415" t="s">
        <v>2945</v>
      </c>
    </row>
    <row r="186">
      <c r="A186" s="2777"/>
      <c r="B186" s="2777"/>
      <c r="C186" s="2777"/>
      <c r="D186" s="3425" t="s">
        <v>3274</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3275</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3276</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3277</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3278</v>
      </c>
      <c r="E190" s="3415" t="s">
        <v>2945</v>
      </c>
      <c r="F190" s="3415" t="s">
        <v>2945</v>
      </c>
      <c r="G190" s="3415" t="s">
        <v>2945</v>
      </c>
      <c r="H190" s="3415" t="n">
        <v>65.4967803559928</v>
      </c>
      <c r="I190" s="3415" t="n">
        <v>65.4967803559928</v>
      </c>
      <c r="J190" s="3415" t="s">
        <v>2945</v>
      </c>
      <c r="K190" s="3415" t="s">
        <v>2945</v>
      </c>
      <c r="L190" s="3415" t="s">
        <v>2945</v>
      </c>
      <c r="M190" s="3415" t="s">
        <v>2945</v>
      </c>
    </row>
    <row r="191">
      <c r="A191" s="2777"/>
      <c r="B191" s="2777"/>
      <c r="C191" s="2777"/>
      <c r="D191" s="3425" t="s">
        <v>3279</v>
      </c>
      <c r="E191" s="3415" t="s">
        <v>2945</v>
      </c>
      <c r="F191" s="3415" t="s">
        <v>2945</v>
      </c>
      <c r="G191" s="3415" t="s">
        <v>2945</v>
      </c>
      <c r="H191" s="3415" t="n">
        <v>34.5032196440072</v>
      </c>
      <c r="I191" s="3415" t="n">
        <v>34.5032196440072</v>
      </c>
      <c r="J191" s="3415" t="s">
        <v>2945</v>
      </c>
      <c r="K191" s="3415" t="s">
        <v>2945</v>
      </c>
      <c r="L191" s="3415" t="s">
        <v>2945</v>
      </c>
      <c r="M191" s="3415" t="s">
        <v>2945</v>
      </c>
    </row>
    <row r="192">
      <c r="A192" s="2777"/>
      <c r="B192" s="2777"/>
      <c r="C192" s="2777"/>
      <c r="D192" s="3425" t="s">
        <v>3280</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3281</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3282</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3283</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3284</v>
      </c>
      <c r="E196" s="3415" t="s">
        <v>2945</v>
      </c>
      <c r="F196" s="3415" t="s">
        <v>2945</v>
      </c>
      <c r="G196" s="3415" t="s">
        <v>2945</v>
      </c>
      <c r="H196" s="3415" t="n">
        <v>52.8135182732638</v>
      </c>
      <c r="I196" s="3415" t="n">
        <v>52.8135182732638</v>
      </c>
      <c r="J196" s="3415" t="s">
        <v>2945</v>
      </c>
      <c r="K196" s="3415" t="s">
        <v>2945</v>
      </c>
      <c r="L196" s="3415" t="s">
        <v>2945</v>
      </c>
      <c r="M196" s="3415" t="s">
        <v>2945</v>
      </c>
    </row>
    <row r="197">
      <c r="A197" s="2777"/>
      <c r="B197" s="2777"/>
      <c r="C197" s="2777"/>
      <c r="D197" s="3425" t="s">
        <v>3285</v>
      </c>
      <c r="E197" s="3415" t="s">
        <v>2945</v>
      </c>
      <c r="F197" s="3415" t="s">
        <v>2945</v>
      </c>
      <c r="G197" s="3415" t="s">
        <v>2945</v>
      </c>
      <c r="H197" s="3415" t="n">
        <v>47.1864817267362</v>
      </c>
      <c r="I197" s="3415" t="n">
        <v>47.1864817267362</v>
      </c>
      <c r="J197" s="3415" t="s">
        <v>2945</v>
      </c>
      <c r="K197" s="3415" t="s">
        <v>2945</v>
      </c>
      <c r="L197" s="3415" t="s">
        <v>2945</v>
      </c>
      <c r="M197" s="3415" t="s">
        <v>2945</v>
      </c>
    </row>
    <row r="198">
      <c r="A198" s="2777"/>
      <c r="B198" s="2777"/>
      <c r="C198" s="2777"/>
      <c r="D198" s="3425" t="s">
        <v>3286</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3287</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3288</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3289</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3290</v>
      </c>
      <c r="E202" s="3415" t="n">
        <v>28.8619204268245</v>
      </c>
      <c r="F202" s="3415" t="s">
        <v>2945</v>
      </c>
      <c r="G202" s="3415" t="s">
        <v>2945</v>
      </c>
      <c r="H202" s="3415" t="s">
        <v>2948</v>
      </c>
      <c r="I202" s="3415" t="n">
        <v>24.8463819838846</v>
      </c>
      <c r="J202" s="3415" t="s">
        <v>2945</v>
      </c>
      <c r="K202" s="3415" t="s">
        <v>2942</v>
      </c>
      <c r="L202" s="3415" t="s">
        <v>2945</v>
      </c>
      <c r="M202" s="3415" t="n">
        <v>33.526646351017</v>
      </c>
    </row>
    <row r="203">
      <c r="A203" s="2777"/>
      <c r="B203" s="2777"/>
      <c r="C203" s="2777"/>
      <c r="D203" s="3425" t="s">
        <v>3291</v>
      </c>
      <c r="E203" s="3415" t="n">
        <v>71.1380795731755</v>
      </c>
      <c r="F203" s="3415" t="s">
        <v>2945</v>
      </c>
      <c r="G203" s="3415" t="s">
        <v>2945</v>
      </c>
      <c r="H203" s="3415" t="s">
        <v>2948</v>
      </c>
      <c r="I203" s="3415" t="n">
        <v>75.1536180161154</v>
      </c>
      <c r="J203" s="3415" t="s">
        <v>2945</v>
      </c>
      <c r="K203" s="3415" t="s">
        <v>2942</v>
      </c>
      <c r="L203" s="3415" t="s">
        <v>2945</v>
      </c>
      <c r="M203" s="3415" t="n">
        <v>66.473353648983</v>
      </c>
    </row>
    <row r="204">
      <c r="A204" s="2777"/>
      <c r="B204" s="2777"/>
      <c r="C204" s="2777"/>
      <c r="D204" s="3425" t="s">
        <v>3292</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3293</v>
      </c>
      <c r="E205" s="3415" t="n">
        <v>0.69737977857346</v>
      </c>
      <c r="F205" s="3415" t="s">
        <v>2945</v>
      </c>
      <c r="G205" s="3415" t="s">
        <v>2945</v>
      </c>
      <c r="H205" s="3415" t="s">
        <v>2945</v>
      </c>
      <c r="I205" s="3415" t="n">
        <v>0.0047</v>
      </c>
      <c r="J205" s="3415" t="s">
        <v>2945</v>
      </c>
      <c r="K205" s="3415" t="s">
        <v>2942</v>
      </c>
      <c r="L205" s="3415" t="s">
        <v>2944</v>
      </c>
      <c r="M205" s="3415" t="n">
        <v>0.015</v>
      </c>
    </row>
    <row r="206">
      <c r="A206" s="2777"/>
      <c r="B206" s="2777"/>
      <c r="C206" s="2777"/>
      <c r="D206" s="3425" t="s">
        <v>3294</v>
      </c>
      <c r="E206" s="3415" t="n">
        <v>0.76106940428455</v>
      </c>
      <c r="F206" s="3415" t="s">
        <v>2945</v>
      </c>
      <c r="G206" s="3415" t="s">
        <v>2945</v>
      </c>
      <c r="H206" s="3415" t="s">
        <v>2945</v>
      </c>
      <c r="I206" s="3415" t="n">
        <v>0.0047</v>
      </c>
      <c r="J206" s="3415" t="s">
        <v>2945</v>
      </c>
      <c r="K206" s="3415" t="s">
        <v>2942</v>
      </c>
      <c r="L206" s="3415" t="s">
        <v>2945</v>
      </c>
      <c r="M206" s="3415" t="n">
        <v>0.015</v>
      </c>
    </row>
    <row r="207">
      <c r="A207" s="2777"/>
      <c r="B207" s="2777"/>
      <c r="C207" s="2777"/>
      <c r="D207" s="3425" t="s">
        <v>3295</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101279.54037033736</v>
      </c>
      <c r="C10" s="3416" t="s">
        <v>1185</v>
      </c>
      <c r="D10" s="3416" t="s">
        <v>1185</v>
      </c>
      <c r="E10" s="3418" t="n">
        <v>4.11516428918697E8</v>
      </c>
      <c r="F10" s="3418" t="n">
        <v>2.8668984179395866E8</v>
      </c>
      <c r="G10" s="3418" t="n">
        <v>2.2821248798078537E8</v>
      </c>
      <c r="H10" s="3418" t="n">
        <v>1.2986765070795615E9</v>
      </c>
      <c r="I10" s="3418" t="n">
        <v>3.930669420708973E9</v>
      </c>
      <c r="J10" s="3418" t="s">
        <v>2945</v>
      </c>
      <c r="K10" s="3418" t="s">
        <v>2945</v>
      </c>
      <c r="L10" s="3418" t="s">
        <v>2945</v>
      </c>
      <c r="M10" s="3418" t="s">
        <v>2945</v>
      </c>
      <c r="N10" s="3418" t="n">
        <v>6.155764686481976E9</v>
      </c>
      <c r="O10" s="3416" t="s">
        <v>1185</v>
      </c>
      <c r="P10" s="3416" t="s">
        <v>1185</v>
      </c>
      <c r="Q10" s="3418" t="n">
        <v>0.43017604154203</v>
      </c>
      <c r="R10" s="3416" t="s">
        <v>1185</v>
      </c>
      <c r="S10" s="3416" t="s">
        <v>1185</v>
      </c>
      <c r="T10" s="3418" t="n">
        <v>43.56803176570844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101279.54037033736</v>
      </c>
      <c r="C19" s="3416" t="s">
        <v>1185</v>
      </c>
      <c r="D19" s="3416" t="s">
        <v>1185</v>
      </c>
      <c r="E19" s="3415" t="n">
        <v>4.11516428918697E8</v>
      </c>
      <c r="F19" s="3415" t="n">
        <v>2.8668984179395866E8</v>
      </c>
      <c r="G19" s="3415" t="n">
        <v>2.2821248798078537E8</v>
      </c>
      <c r="H19" s="3415" t="n">
        <v>1.2986765070795615E9</v>
      </c>
      <c r="I19" s="3415" t="n">
        <v>3.930669420708973E9</v>
      </c>
      <c r="J19" s="3415" t="s">
        <v>2945</v>
      </c>
      <c r="K19" s="3415" t="s">
        <v>2945</v>
      </c>
      <c r="L19" s="3415" t="s">
        <v>2945</v>
      </c>
      <c r="M19" s="3415" t="s">
        <v>2945</v>
      </c>
      <c r="N19" s="3418" t="n">
        <v>6.155764686481976E9</v>
      </c>
      <c r="O19" s="3416" t="s">
        <v>1185</v>
      </c>
      <c r="P19" s="3416" t="s">
        <v>1185</v>
      </c>
      <c r="Q19" s="3418" t="n">
        <v>0.43017604154203</v>
      </c>
      <c r="R19" s="3416" t="s">
        <v>1185</v>
      </c>
      <c r="S19" s="3416" t="s">
        <v>1185</v>
      </c>
      <c r="T19" s="3415" t="n">
        <v>43.56803176570844</v>
      </c>
      <c r="U19" s="3416" t="s">
        <v>1185</v>
      </c>
      <c r="V19" s="3416" t="s">
        <v>1185</v>
      </c>
    </row>
    <row r="20" spans="1:22" x14ac:dyDescent="0.15">
      <c r="A20" s="3435" t="s">
        <v>528</v>
      </c>
      <c r="B20" s="3415" t="s">
        <v>2942</v>
      </c>
      <c r="C20" s="3415" t="n">
        <v>100.2775779195</v>
      </c>
      <c r="D20" s="3415" t="s">
        <v>2942</v>
      </c>
      <c r="E20" s="3415" t="s">
        <v>2942</v>
      </c>
      <c r="F20" s="3415" t="s">
        <v>2942</v>
      </c>
      <c r="G20" s="3415" t="s">
        <v>2942</v>
      </c>
      <c r="H20" s="3415" t="s">
        <v>2942</v>
      </c>
      <c r="I20" s="3415" t="s">
        <v>2942</v>
      </c>
      <c r="J20" s="3415" t="s">
        <v>2945</v>
      </c>
      <c r="K20" s="3415" t="s">
        <v>2945</v>
      </c>
      <c r="L20" s="3415" t="s">
        <v>2945</v>
      </c>
      <c r="M20" s="3415" t="s">
        <v>2945</v>
      </c>
      <c r="N20" s="3418" t="s">
        <v>2959</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52.2897559197551</v>
      </c>
      <c r="D21" s="3415" t="s">
        <v>2942</v>
      </c>
      <c r="E21" s="3415" t="s">
        <v>2945</v>
      </c>
      <c r="F21" s="3415" t="s">
        <v>2942</v>
      </c>
      <c r="G21" s="3415" t="s">
        <v>2945</v>
      </c>
      <c r="H21" s="3415" t="s">
        <v>2942</v>
      </c>
      <c r="I21" s="3415" t="s">
        <v>2942</v>
      </c>
      <c r="J21" s="3415" t="s">
        <v>2945</v>
      </c>
      <c r="K21" s="3415" t="s">
        <v>2945</v>
      </c>
      <c r="L21" s="3415" t="s">
        <v>2945</v>
      </c>
      <c r="M21" s="3415" t="s">
        <v>2945</v>
      </c>
      <c r="N21" s="3418" t="s">
        <v>2959</v>
      </c>
      <c r="O21" s="3416" t="s">
        <v>1185</v>
      </c>
      <c r="P21" s="3416" t="s">
        <v>1185</v>
      </c>
      <c r="Q21" s="3418" t="s">
        <v>2942</v>
      </c>
      <c r="R21" s="3416" t="s">
        <v>1185</v>
      </c>
      <c r="S21" s="3416" t="s">
        <v>1185</v>
      </c>
      <c r="T21" s="3415" t="s">
        <v>2942</v>
      </c>
      <c r="U21" s="3416" t="s">
        <v>1185</v>
      </c>
      <c r="V21" s="3416" t="s">
        <v>1185</v>
      </c>
    </row>
    <row r="22">
      <c r="A22" s="3435" t="s">
        <v>3097</v>
      </c>
      <c r="B22" s="3415" t="n">
        <v>8347.435142330189</v>
      </c>
      <c r="C22" s="3415" t="n">
        <v>42.5246131928721</v>
      </c>
      <c r="D22" s="3415" t="n">
        <v>325.87</v>
      </c>
      <c r="E22" s="3415" t="s">
        <v>2945</v>
      </c>
      <c r="F22" s="3415" t="s">
        <v>2945</v>
      </c>
      <c r="G22" s="3415" t="s">
        <v>2945</v>
      </c>
      <c r="H22" s="3415" t="s">
        <v>2945</v>
      </c>
      <c r="I22" s="3415" t="n">
        <v>3.54971450580178E8</v>
      </c>
      <c r="J22" s="3415" t="s">
        <v>2945</v>
      </c>
      <c r="K22" s="3415" t="s">
        <v>2945</v>
      </c>
      <c r="L22" s="3415" t="s">
        <v>2945</v>
      </c>
      <c r="M22" s="3415" t="s">
        <v>2945</v>
      </c>
      <c r="N22" s="3418" t="n">
        <v>3.54971450580178E8</v>
      </c>
      <c r="O22" s="3416" t="s">
        <v>1185</v>
      </c>
      <c r="P22" s="3416" t="s">
        <v>1185</v>
      </c>
      <c r="Q22" s="3418" t="s">
        <v>2942</v>
      </c>
      <c r="R22" s="3416" t="s">
        <v>1185</v>
      </c>
      <c r="S22" s="3416" t="s">
        <v>1185</v>
      </c>
      <c r="T22" s="3415" t="s">
        <v>2942</v>
      </c>
      <c r="U22" s="3416" t="s">
        <v>1185</v>
      </c>
      <c r="V22" s="3416" t="s">
        <v>1185</v>
      </c>
    </row>
    <row r="23">
      <c r="A23" s="3435" t="s">
        <v>3098</v>
      </c>
      <c r="B23" s="3415" t="n">
        <v>5095.730019227937</v>
      </c>
      <c r="C23" s="3415" t="s">
        <v>2942</v>
      </c>
      <c r="D23" s="3415" t="n">
        <v>318.1</v>
      </c>
      <c r="E23" s="3415" t="s">
        <v>2945</v>
      </c>
      <c r="F23" s="3415" t="s">
        <v>2945</v>
      </c>
      <c r="G23" s="3415" t="s">
        <v>2945</v>
      </c>
      <c r="H23" s="3415" t="s">
        <v>2945</v>
      </c>
      <c r="I23" s="3415" t="n">
        <v>2.305089596427456E8</v>
      </c>
      <c r="J23" s="3415" t="s">
        <v>2945</v>
      </c>
      <c r="K23" s="3415" t="s">
        <v>2945</v>
      </c>
      <c r="L23" s="3415" t="s">
        <v>2945</v>
      </c>
      <c r="M23" s="3415" t="s">
        <v>2945</v>
      </c>
      <c r="N23" s="3418" t="n">
        <v>2.305089596427456E8</v>
      </c>
      <c r="O23" s="3416" t="s">
        <v>1185</v>
      </c>
      <c r="P23" s="3416" t="s">
        <v>1185</v>
      </c>
      <c r="Q23" s="3418" t="s">
        <v>2942</v>
      </c>
      <c r="R23" s="3416" t="s">
        <v>1185</v>
      </c>
      <c r="S23" s="3416" t="s">
        <v>1185</v>
      </c>
      <c r="T23" s="3415" t="s">
        <v>2942</v>
      </c>
      <c r="U23" s="3416" t="s">
        <v>1185</v>
      </c>
      <c r="V23" s="3416" t="s">
        <v>1185</v>
      </c>
    </row>
    <row r="24">
      <c r="A24" s="3435" t="s">
        <v>3099</v>
      </c>
      <c r="B24" s="3415" t="n">
        <v>32983.3</v>
      </c>
      <c r="C24" s="3415" t="n">
        <v>71.8522139706813</v>
      </c>
      <c r="D24" s="3415" t="n">
        <v>592.76</v>
      </c>
      <c r="E24" s="3415" t="s">
        <v>2945</v>
      </c>
      <c r="F24" s="3415" t="s">
        <v>2945</v>
      </c>
      <c r="G24" s="3415" t="s">
        <v>2945</v>
      </c>
      <c r="H24" s="3415" t="s">
        <v>2945</v>
      </c>
      <c r="I24" s="3415" t="n">
        <v>2.36992312905917E9</v>
      </c>
      <c r="J24" s="3415" t="s">
        <v>2945</v>
      </c>
      <c r="K24" s="3415" t="s">
        <v>2945</v>
      </c>
      <c r="L24" s="3415" t="s">
        <v>2945</v>
      </c>
      <c r="M24" s="3415" t="s">
        <v>2945</v>
      </c>
      <c r="N24" s="3418" t="n">
        <v>2.36992312905917E9</v>
      </c>
      <c r="O24" s="3416" t="s">
        <v>1185</v>
      </c>
      <c r="P24" s="3416" t="s">
        <v>1185</v>
      </c>
      <c r="Q24" s="3418" t="s">
        <v>2942</v>
      </c>
      <c r="R24" s="3416" t="s">
        <v>1185</v>
      </c>
      <c r="S24" s="3416" t="s">
        <v>1185</v>
      </c>
      <c r="T24" s="3415" t="s">
        <v>2942</v>
      </c>
      <c r="U24" s="3416" t="s">
        <v>1185</v>
      </c>
      <c r="V24" s="3416" t="s">
        <v>1185</v>
      </c>
    </row>
    <row r="25">
      <c r="A25" s="3435" t="s">
        <v>3100</v>
      </c>
      <c r="B25" s="3415" t="n">
        <v>4073.234078155463</v>
      </c>
      <c r="C25" s="3415" t="n">
        <v>75.2839445453457</v>
      </c>
      <c r="D25" s="3415" t="n">
        <v>407.74</v>
      </c>
      <c r="E25" s="3415" t="s">
        <v>2945</v>
      </c>
      <c r="F25" s="3415" t="n">
        <v>1492000.604189322</v>
      </c>
      <c r="G25" s="3415" t="n">
        <v>4.972362839029037E7</v>
      </c>
      <c r="H25" s="3415" t="n">
        <v>2.3044740374343634E8</v>
      </c>
      <c r="I25" s="3415" t="n">
        <v>2.4986095668878064E7</v>
      </c>
      <c r="J25" s="3415" t="s">
        <v>2945</v>
      </c>
      <c r="K25" s="3415" t="s">
        <v>2945</v>
      </c>
      <c r="L25" s="3415" t="s">
        <v>2945</v>
      </c>
      <c r="M25" s="3415" t="s">
        <v>2945</v>
      </c>
      <c r="N25" s="3418" t="n">
        <v>3.066491284067941E8</v>
      </c>
      <c r="O25" s="3416" t="s">
        <v>1185</v>
      </c>
      <c r="P25" s="3416" t="s">
        <v>1185</v>
      </c>
      <c r="Q25" s="3418" t="n">
        <v>1.95612614480479</v>
      </c>
      <c r="R25" s="3416" t="s">
        <v>1185</v>
      </c>
      <c r="S25" s="3416" t="s">
        <v>1185</v>
      </c>
      <c r="T25" s="3415" t="n">
        <v>7.96775967418972</v>
      </c>
      <c r="U25" s="3416" t="s">
        <v>1185</v>
      </c>
      <c r="V25" s="3416" t="s">
        <v>1185</v>
      </c>
    </row>
    <row r="26">
      <c r="A26" s="3435" t="s">
        <v>3101</v>
      </c>
      <c r="B26" s="3415" t="n">
        <v>4468.159549427874</v>
      </c>
      <c r="C26" s="3415" t="s">
        <v>2942</v>
      </c>
      <c r="D26" s="3415" t="n">
        <v>395.13</v>
      </c>
      <c r="E26" s="3415" t="s">
        <v>2945</v>
      </c>
      <c r="F26" s="3415" t="s">
        <v>2945</v>
      </c>
      <c r="G26" s="3415" t="s">
        <v>2945</v>
      </c>
      <c r="H26" s="3415" t="s">
        <v>2945</v>
      </c>
      <c r="I26" s="3415" t="n">
        <v>2.2645491153420126E8</v>
      </c>
      <c r="J26" s="3415" t="s">
        <v>2945</v>
      </c>
      <c r="K26" s="3415" t="s">
        <v>2945</v>
      </c>
      <c r="L26" s="3415" t="s">
        <v>2945</v>
      </c>
      <c r="M26" s="3415" t="s">
        <v>2945</v>
      </c>
      <c r="N26" s="3418" t="n">
        <v>2.2645491153420126E8</v>
      </c>
      <c r="O26" s="3416" t="s">
        <v>1185</v>
      </c>
      <c r="P26" s="3416" t="s">
        <v>1185</v>
      </c>
      <c r="Q26" s="3418" t="s">
        <v>2942</v>
      </c>
      <c r="R26" s="3416" t="s">
        <v>1185</v>
      </c>
      <c r="S26" s="3416" t="s">
        <v>1185</v>
      </c>
      <c r="T26" s="3415" t="s">
        <v>2942</v>
      </c>
      <c r="U26" s="3416" t="s">
        <v>1185</v>
      </c>
      <c r="V26" s="3416" t="s">
        <v>1185</v>
      </c>
    </row>
    <row r="27">
      <c r="A27" s="3435" t="s">
        <v>3102</v>
      </c>
      <c r="B27" s="3415" t="n">
        <v>8416.38618941135</v>
      </c>
      <c r="C27" s="3415" t="n">
        <v>54.7018978817086</v>
      </c>
      <c r="D27" s="3415" t="n">
        <v>440.93</v>
      </c>
      <c r="E27" s="3415" t="s">
        <v>2945</v>
      </c>
      <c r="F27" s="3415" t="n">
        <v>2612155.0743771973</v>
      </c>
      <c r="G27" s="3415" t="s">
        <v>2945</v>
      </c>
      <c r="H27" s="3415" t="n">
        <v>4.5778014279182416E8</v>
      </c>
      <c r="I27" s="3415" t="s">
        <v>2945</v>
      </c>
      <c r="J27" s="3415" t="s">
        <v>2945</v>
      </c>
      <c r="K27" s="3415" t="s">
        <v>2945</v>
      </c>
      <c r="L27" s="3415" t="s">
        <v>2945</v>
      </c>
      <c r="M27" s="3415" t="s">
        <v>2945</v>
      </c>
      <c r="N27" s="3418" t="n">
        <v>4.6039229786620134E8</v>
      </c>
      <c r="O27" s="3416" t="s">
        <v>1185</v>
      </c>
      <c r="P27" s="3416" t="s">
        <v>1185</v>
      </c>
      <c r="Q27" s="3418" t="n">
        <v>1.93185746021413</v>
      </c>
      <c r="R27" s="3416" t="s">
        <v>1185</v>
      </c>
      <c r="S27" s="3416" t="s">
        <v>1185</v>
      </c>
      <c r="T27" s="3415" t="n">
        <v>16.2592584480575</v>
      </c>
      <c r="U27" s="3416" t="s">
        <v>1185</v>
      </c>
      <c r="V27" s="3416" t="s">
        <v>1185</v>
      </c>
    </row>
    <row r="28">
      <c r="A28" s="3435" t="s">
        <v>3103</v>
      </c>
      <c r="B28" s="3415" t="n">
        <v>4676.092091088368</v>
      </c>
      <c r="C28" s="3415" t="n">
        <v>52.9974553730433</v>
      </c>
      <c r="D28" s="3415" t="n">
        <v>409.99</v>
      </c>
      <c r="E28" s="3415" t="s">
        <v>2945</v>
      </c>
      <c r="F28" s="3415" t="n">
        <v>1405868.1882241399</v>
      </c>
      <c r="G28" s="3415" t="s">
        <v>2945</v>
      </c>
      <c r="H28" s="3415" t="n">
        <v>2.46415113729472E8</v>
      </c>
      <c r="I28" s="3415" t="s">
        <v>2945</v>
      </c>
      <c r="J28" s="3415" t="s">
        <v>2945</v>
      </c>
      <c r="K28" s="3415" t="s">
        <v>2945</v>
      </c>
      <c r="L28" s="3415" t="s">
        <v>2945</v>
      </c>
      <c r="M28" s="3415" t="s">
        <v>2945</v>
      </c>
      <c r="N28" s="3418" t="n">
        <v>2.4782098191769615E8</v>
      </c>
      <c r="O28" s="3416" t="s">
        <v>1185</v>
      </c>
      <c r="P28" s="3416" t="s">
        <v>1185</v>
      </c>
      <c r="Q28" s="3418" t="n">
        <v>1.87166063238609</v>
      </c>
      <c r="R28" s="3416" t="s">
        <v>1185</v>
      </c>
      <c r="S28" s="3416" t="s">
        <v>1185</v>
      </c>
      <c r="T28" s="3415" t="n">
        <v>8.75205748030206</v>
      </c>
      <c r="U28" s="3416" t="s">
        <v>1185</v>
      </c>
      <c r="V28" s="3416" t="s">
        <v>1185</v>
      </c>
    </row>
    <row r="29">
      <c r="A29" s="3435" t="s">
        <v>3104</v>
      </c>
      <c r="B29" s="3415" t="n">
        <v>2247.9</v>
      </c>
      <c r="C29" s="3415" t="n">
        <v>81.3312758727086</v>
      </c>
      <c r="D29" s="3415" t="n">
        <v>889.15</v>
      </c>
      <c r="E29" s="3415" t="s">
        <v>2945</v>
      </c>
      <c r="F29" s="3415" t="s">
        <v>2945</v>
      </c>
      <c r="G29" s="3415" t="s">
        <v>2945</v>
      </c>
      <c r="H29" s="3415" t="s">
        <v>2945</v>
      </c>
      <c r="I29" s="3415" t="n">
        <v>1.82824575034262E8</v>
      </c>
      <c r="J29" s="3415" t="s">
        <v>2945</v>
      </c>
      <c r="K29" s="3415" t="s">
        <v>2945</v>
      </c>
      <c r="L29" s="3415" t="s">
        <v>2945</v>
      </c>
      <c r="M29" s="3415" t="s">
        <v>2945</v>
      </c>
      <c r="N29" s="3418" t="n">
        <v>1.82824575034262E8</v>
      </c>
      <c r="O29" s="3416" t="s">
        <v>1185</v>
      </c>
      <c r="P29" s="3416" t="s">
        <v>1185</v>
      </c>
      <c r="Q29" s="3418" t="s">
        <v>2942</v>
      </c>
      <c r="R29" s="3416" t="s">
        <v>1185</v>
      </c>
      <c r="S29" s="3416" t="s">
        <v>1185</v>
      </c>
      <c r="T29" s="3415" t="s">
        <v>2942</v>
      </c>
      <c r="U29" s="3416" t="s">
        <v>1185</v>
      </c>
      <c r="V29" s="3416" t="s">
        <v>1185</v>
      </c>
    </row>
    <row r="30">
      <c r="A30" s="3435" t="s">
        <v>3105</v>
      </c>
      <c r="B30" s="3415" t="n">
        <v>9141.7</v>
      </c>
      <c r="C30" s="3415" t="n">
        <v>154.417867552054</v>
      </c>
      <c r="D30" s="3415" t="n">
        <v>679.77</v>
      </c>
      <c r="E30" s="3415" t="n">
        <v>4.11516428918697E8</v>
      </c>
      <c r="F30" s="3415" t="n">
        <v>2.81179817927168E8</v>
      </c>
      <c r="G30" s="3415" t="n">
        <v>1.78488859590495E8</v>
      </c>
      <c r="H30" s="3415" t="n">
        <v>3.64033846814829E8</v>
      </c>
      <c r="I30" s="3415" t="n">
        <v>1.76422866549427E8</v>
      </c>
      <c r="J30" s="3415" t="s">
        <v>2945</v>
      </c>
      <c r="K30" s="3415" t="s">
        <v>2945</v>
      </c>
      <c r="L30" s="3415" t="s">
        <v>2945</v>
      </c>
      <c r="M30" s="3415" t="s">
        <v>2945</v>
      </c>
      <c r="N30" s="3418" t="n">
        <v>1.411641819800616E9</v>
      </c>
      <c r="O30" s="3416" t="s">
        <v>1185</v>
      </c>
      <c r="P30" s="3416" t="s">
        <v>1185</v>
      </c>
      <c r="Q30" s="3418" t="n">
        <v>1.15831367942058</v>
      </c>
      <c r="R30" s="3416" t="s">
        <v>1185</v>
      </c>
      <c r="S30" s="3416" t="s">
        <v>1185</v>
      </c>
      <c r="T30" s="3415" t="n">
        <v>10.58895616315916</v>
      </c>
      <c r="U30" s="3416" t="s">
        <v>1185</v>
      </c>
      <c r="V30" s="3416" t="s">
        <v>1185</v>
      </c>
    </row>
    <row r="31">
      <c r="A31" s="3435" t="s">
        <v>3106</v>
      </c>
      <c r="B31" s="3415" t="n">
        <v>17125.777887956334</v>
      </c>
      <c r="C31" s="3415" t="n">
        <v>17.3379609375</v>
      </c>
      <c r="D31" s="3415" t="n">
        <v>122.5</v>
      </c>
      <c r="E31" s="3415" t="s">
        <v>2945</v>
      </c>
      <c r="F31" s="3415" t="s">
        <v>2945</v>
      </c>
      <c r="G31" s="3415" t="s">
        <v>2945</v>
      </c>
      <c r="H31" s="3415" t="s">
        <v>2945</v>
      </c>
      <c r="I31" s="3415" t="n">
        <v>2.86018579831764E8</v>
      </c>
      <c r="J31" s="3415" t="s">
        <v>2945</v>
      </c>
      <c r="K31" s="3415" t="s">
        <v>2945</v>
      </c>
      <c r="L31" s="3415" t="s">
        <v>2945</v>
      </c>
      <c r="M31" s="3415" t="s">
        <v>2945</v>
      </c>
      <c r="N31" s="3418" t="n">
        <v>2.86018579831764E8</v>
      </c>
      <c r="O31" s="3416" t="s">
        <v>1185</v>
      </c>
      <c r="P31" s="3416" t="s">
        <v>1185</v>
      </c>
      <c r="Q31" s="3418" t="s">
        <v>2942</v>
      </c>
      <c r="R31" s="3416" t="s">
        <v>1185</v>
      </c>
      <c r="S31" s="3416" t="s">
        <v>1185</v>
      </c>
      <c r="T31" s="3415" t="s">
        <v>2942</v>
      </c>
      <c r="U31" s="3416" t="s">
        <v>1185</v>
      </c>
      <c r="V31" s="3416" t="s">
        <v>1185</v>
      </c>
    </row>
    <row r="32">
      <c r="A32" s="3435" t="s">
        <v>3107</v>
      </c>
      <c r="B32" s="3415" t="n">
        <v>4703.825412739836</v>
      </c>
      <c r="C32" s="3415" t="n">
        <v>17.3379609375</v>
      </c>
      <c r="D32" s="3415" t="n">
        <v>122.5</v>
      </c>
      <c r="E32" s="3415" t="s">
        <v>2945</v>
      </c>
      <c r="F32" s="3415" t="s">
        <v>2945</v>
      </c>
      <c r="G32" s="3415" t="s">
        <v>2945</v>
      </c>
      <c r="H32" s="3415" t="s">
        <v>2945</v>
      </c>
      <c r="I32" s="3415" t="n">
        <v>7.85588528083473E7</v>
      </c>
      <c r="J32" s="3415" t="s">
        <v>2945</v>
      </c>
      <c r="K32" s="3415" t="s">
        <v>2945</v>
      </c>
      <c r="L32" s="3415" t="s">
        <v>2945</v>
      </c>
      <c r="M32" s="3415" t="s">
        <v>2945</v>
      </c>
      <c r="N32" s="3418" t="n">
        <v>7.85588528083473E7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6321.0</v>
      </c>
      <c r="C33" s="3416" t="s">
        <v>1185</v>
      </c>
      <c r="D33" s="3416" t="s">
        <v>1185</v>
      </c>
      <c r="E33" s="3418" t="s">
        <v>2945</v>
      </c>
      <c r="F33" s="3418" t="s">
        <v>2945</v>
      </c>
      <c r="G33" s="3418" t="s">
        <v>2945</v>
      </c>
      <c r="H33" s="3418" t="n">
        <v>3.32440511327788E7</v>
      </c>
      <c r="I33" s="3418" t="n">
        <v>3.56512158724712E7</v>
      </c>
      <c r="J33" s="3418" t="s">
        <v>2945</v>
      </c>
      <c r="K33" s="3418" t="s">
        <v>2945</v>
      </c>
      <c r="L33" s="3418" t="s">
        <v>2945</v>
      </c>
      <c r="M33" s="3418" t="s">
        <v>2945</v>
      </c>
      <c r="N33" s="3418" t="n">
        <v>6.889526700524999E7</v>
      </c>
      <c r="O33" s="3416" t="s">
        <v>1185</v>
      </c>
      <c r="P33" s="3416" t="s">
        <v>1185</v>
      </c>
      <c r="Q33" s="3418" t="n">
        <v>0.18562232780467</v>
      </c>
      <c r="R33" s="3416" t="s">
        <v>1185</v>
      </c>
      <c r="S33" s="3416" t="s">
        <v>1185</v>
      </c>
      <c r="T33" s="3418" t="n">
        <v>1.17331873405334</v>
      </c>
      <c r="U33" s="3416" t="s">
        <v>1185</v>
      </c>
      <c r="V33" s="3416" t="s">
        <v>1185</v>
      </c>
    </row>
    <row r="34" spans="1:22" x14ac:dyDescent="0.15">
      <c r="A34" s="1324" t="s">
        <v>551</v>
      </c>
      <c r="B34" s="3418" t="n">
        <v>6321.0</v>
      </c>
      <c r="C34" s="3416" t="s">
        <v>1185</v>
      </c>
      <c r="D34" s="3416" t="s">
        <v>1185</v>
      </c>
      <c r="E34" s="3418" t="s">
        <v>2945</v>
      </c>
      <c r="F34" s="3418" t="s">
        <v>2945</v>
      </c>
      <c r="G34" s="3418" t="s">
        <v>2945</v>
      </c>
      <c r="H34" s="3418" t="n">
        <v>3.32440511327788E7</v>
      </c>
      <c r="I34" s="3418" t="n">
        <v>3.56512158724712E7</v>
      </c>
      <c r="J34" s="3418" t="s">
        <v>2945</v>
      </c>
      <c r="K34" s="3418" t="s">
        <v>2945</v>
      </c>
      <c r="L34" s="3418" t="s">
        <v>2945</v>
      </c>
      <c r="M34" s="3418" t="s">
        <v>2945</v>
      </c>
      <c r="N34" s="3418" t="n">
        <v>6.889526700524999E7</v>
      </c>
      <c r="O34" s="3416" t="s">
        <v>1185</v>
      </c>
      <c r="P34" s="3416" t="s">
        <v>1185</v>
      </c>
      <c r="Q34" s="3418" t="n">
        <v>0.18562232780467</v>
      </c>
      <c r="R34" s="3416" t="s">
        <v>1185</v>
      </c>
      <c r="S34" s="3416" t="s">
        <v>1185</v>
      </c>
      <c r="T34" s="3418" t="n">
        <v>1.17331873405334</v>
      </c>
      <c r="U34" s="3416" t="s">
        <v>1185</v>
      </c>
      <c r="V34" s="3416" t="s">
        <v>1185</v>
      </c>
    </row>
    <row r="35" spans="1:22" x14ac:dyDescent="0.15">
      <c r="A35" s="3433" t="s">
        <v>3114</v>
      </c>
      <c r="B35" s="3415" t="s">
        <v>2942</v>
      </c>
      <c r="C35" s="3415" t="n">
        <v>10.89942525</v>
      </c>
      <c r="D35" s="3418" t="n">
        <v>68.6</v>
      </c>
      <c r="E35" s="3415" t="s">
        <v>2945</v>
      </c>
      <c r="F35" s="3415" t="s">
        <v>2945</v>
      </c>
      <c r="G35" s="3415" t="s">
        <v>2945</v>
      </c>
      <c r="H35" s="3415" t="s">
        <v>2942</v>
      </c>
      <c r="I35" s="3415" t="s">
        <v>2942</v>
      </c>
      <c r="J35" s="3415" t="s">
        <v>2945</v>
      </c>
      <c r="K35" s="3415" t="s">
        <v>2945</v>
      </c>
      <c r="L35" s="3415" t="s">
        <v>2945</v>
      </c>
      <c r="M35" s="3415" t="s">
        <v>2945</v>
      </c>
      <c r="N35" s="3418" t="s">
        <v>2959</v>
      </c>
      <c r="O35" s="3416" t="s">
        <v>1185</v>
      </c>
      <c r="P35" s="3416" t="s">
        <v>1185</v>
      </c>
      <c r="Q35" s="3418" t="s">
        <v>2942</v>
      </c>
      <c r="R35" s="3416" t="s">
        <v>1185</v>
      </c>
      <c r="S35" s="3416" t="s">
        <v>1185</v>
      </c>
      <c r="T35" s="3415" t="n">
        <v>1.17331873405334</v>
      </c>
      <c r="U35" s="3416" t="s">
        <v>1185</v>
      </c>
      <c r="V35" s="3416" t="s">
        <v>1185</v>
      </c>
    </row>
    <row r="36">
      <c r="A36" s="3433" t="s">
        <v>3115</v>
      </c>
      <c r="B36" s="3415" t="n">
        <v>3050.07377639282</v>
      </c>
      <c r="C36" s="3415" t="s">
        <v>2942</v>
      </c>
      <c r="D36" s="3418" t="s">
        <v>2942</v>
      </c>
      <c r="E36" s="3415" t="s">
        <v>2945</v>
      </c>
      <c r="F36" s="3415" t="s">
        <v>2945</v>
      </c>
      <c r="G36" s="3415" t="s">
        <v>2945</v>
      </c>
      <c r="H36" s="3415" t="n">
        <v>3.32440511327788E7</v>
      </c>
      <c r="I36" s="3415" t="s">
        <v>2945</v>
      </c>
      <c r="J36" s="3415" t="s">
        <v>2945</v>
      </c>
      <c r="K36" s="3415" t="s">
        <v>2945</v>
      </c>
      <c r="L36" s="3415" t="s">
        <v>2945</v>
      </c>
      <c r="M36" s="3415" t="s">
        <v>2945</v>
      </c>
      <c r="N36" s="3418" t="n">
        <v>3.32440511327788E7</v>
      </c>
      <c r="O36" s="3416" t="s">
        <v>1185</v>
      </c>
      <c r="P36" s="3416" t="s">
        <v>1185</v>
      </c>
      <c r="Q36" s="3418" t="s">
        <v>2942</v>
      </c>
      <c r="R36" s="3416" t="s">
        <v>1185</v>
      </c>
      <c r="S36" s="3416" t="s">
        <v>1185</v>
      </c>
      <c r="T36" s="3415" t="s">
        <v>2942</v>
      </c>
      <c r="U36" s="3416" t="s">
        <v>1185</v>
      </c>
      <c r="V36" s="3416" t="s">
        <v>1185</v>
      </c>
    </row>
    <row r="37">
      <c r="A37" s="3433" t="s">
        <v>3116</v>
      </c>
      <c r="B37" s="3415" t="n">
        <v>3270.92622360718</v>
      </c>
      <c r="C37" s="3415" t="s">
        <v>2942</v>
      </c>
      <c r="D37" s="3418" t="s">
        <v>2942</v>
      </c>
      <c r="E37" s="3415" t="s">
        <v>2945</v>
      </c>
      <c r="F37" s="3415" t="s">
        <v>2945</v>
      </c>
      <c r="G37" s="3415" t="s">
        <v>2945</v>
      </c>
      <c r="H37" s="3415" t="s">
        <v>2945</v>
      </c>
      <c r="I37" s="3415" t="n">
        <v>3.56512158724712E7</v>
      </c>
      <c r="J37" s="3415" t="s">
        <v>2945</v>
      </c>
      <c r="K37" s="3415" t="s">
        <v>2945</v>
      </c>
      <c r="L37" s="3415" t="s">
        <v>2945</v>
      </c>
      <c r="M37" s="3415" t="s">
        <v>2945</v>
      </c>
      <c r="N37" s="3418" t="n">
        <v>3.56512158724712E7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59826.95</v>
      </c>
      <c r="C38" s="3416" t="s">
        <v>1185</v>
      </c>
      <c r="D38" s="3416" t="s">
        <v>1185</v>
      </c>
      <c r="E38" s="3418" t="n">
        <v>1.466502634834346E8</v>
      </c>
      <c r="F38" s="3418" t="n">
        <v>3.962646593765973E8</v>
      </c>
      <c r="G38" s="3418" t="s">
        <v>2945</v>
      </c>
      <c r="H38" s="3418" t="n">
        <v>1.041434396512923E7</v>
      </c>
      <c r="I38" s="3418" t="n">
        <v>1.864378973186914E7</v>
      </c>
      <c r="J38" s="3418" t="s">
        <v>2945</v>
      </c>
      <c r="K38" s="3418" t="s">
        <v>2948</v>
      </c>
      <c r="L38" s="3418" t="s">
        <v>2945</v>
      </c>
      <c r="M38" s="3418" t="s">
        <v>2945</v>
      </c>
      <c r="N38" s="3418" t="n">
        <v>5.719730565570303E8</v>
      </c>
      <c r="O38" s="3416" t="s">
        <v>1185</v>
      </c>
      <c r="P38" s="3416" t="s">
        <v>1185</v>
      </c>
      <c r="Q38" s="3418" t="n">
        <v>0.08670922879384</v>
      </c>
      <c r="R38" s="3416" t="s">
        <v>1185</v>
      </c>
      <c r="S38" s="3416" t="s">
        <v>1185</v>
      </c>
      <c r="T38" s="3418" t="n">
        <v>5.18754869558736</v>
      </c>
      <c r="U38" s="3416" t="s">
        <v>1185</v>
      </c>
      <c r="V38" s="3416" t="s">
        <v>1185</v>
      </c>
    </row>
    <row r="39" spans="1:22" x14ac:dyDescent="0.15">
      <c r="A39" s="1324" t="s">
        <v>551</v>
      </c>
      <c r="B39" s="3418" t="n">
        <v>59826.95</v>
      </c>
      <c r="C39" s="3416" t="s">
        <v>1185</v>
      </c>
      <c r="D39" s="3416" t="s">
        <v>1185</v>
      </c>
      <c r="E39" s="3418" t="n">
        <v>1.466502634834346E8</v>
      </c>
      <c r="F39" s="3418" t="n">
        <v>3.962646593765973E8</v>
      </c>
      <c r="G39" s="3418" t="s">
        <v>2945</v>
      </c>
      <c r="H39" s="3418" t="n">
        <v>1.041434396512923E7</v>
      </c>
      <c r="I39" s="3418" t="n">
        <v>1.864378973186914E7</v>
      </c>
      <c r="J39" s="3418" t="s">
        <v>2945</v>
      </c>
      <c r="K39" s="3418" t="s">
        <v>2948</v>
      </c>
      <c r="L39" s="3418" t="s">
        <v>2945</v>
      </c>
      <c r="M39" s="3418" t="s">
        <v>2945</v>
      </c>
      <c r="N39" s="3418" t="n">
        <v>5.719730565570303E8</v>
      </c>
      <c r="O39" s="3416" t="s">
        <v>1185</v>
      </c>
      <c r="P39" s="3416" t="s">
        <v>1185</v>
      </c>
      <c r="Q39" s="3418" t="n">
        <v>0.08670922879384</v>
      </c>
      <c r="R39" s="3416" t="s">
        <v>1185</v>
      </c>
      <c r="S39" s="3416" t="s">
        <v>1185</v>
      </c>
      <c r="T39" s="3418" t="n">
        <v>5.18754869558736</v>
      </c>
      <c r="U39" s="3416" t="s">
        <v>1185</v>
      </c>
      <c r="V39" s="3416" t="s">
        <v>1185</v>
      </c>
    </row>
    <row r="40" spans="1:22" x14ac:dyDescent="0.15">
      <c r="A40" s="3433" t="s">
        <v>3117</v>
      </c>
      <c r="B40" s="3415" t="s">
        <v>2942</v>
      </c>
      <c r="C40" s="3415" t="s">
        <v>2942</v>
      </c>
      <c r="D40" s="3418" t="s">
        <v>2942</v>
      </c>
      <c r="E40" s="3415" t="s">
        <v>2942</v>
      </c>
      <c r="F40" s="3415" t="s">
        <v>2942</v>
      </c>
      <c r="G40" s="3415" t="s">
        <v>2945</v>
      </c>
      <c r="H40" s="3415" t="s">
        <v>2942</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3118</v>
      </c>
      <c r="B41" s="3415" t="n">
        <v>19928.75</v>
      </c>
      <c r="C41" s="3415" t="n">
        <v>4.56280040193339</v>
      </c>
      <c r="D41" s="3418" t="n">
        <v>15.88</v>
      </c>
      <c r="E41" s="3415" t="n">
        <v>2.35997869323536E7</v>
      </c>
      <c r="F41" s="3415" t="n">
        <v>6.27507864097481E7</v>
      </c>
      <c r="G41" s="3415" t="s">
        <v>2945</v>
      </c>
      <c r="H41" s="3415" t="n">
        <v>1664439.02381096</v>
      </c>
      <c r="I41" s="3415" t="n">
        <v>2915896.14411733</v>
      </c>
      <c r="J41" s="3415" t="s">
        <v>2945</v>
      </c>
      <c r="K41" s="3415" t="s">
        <v>2948</v>
      </c>
      <c r="L41" s="3415" t="s">
        <v>2945</v>
      </c>
      <c r="M41" s="3415" t="s">
        <v>2945</v>
      </c>
      <c r="N41" s="3418" t="n">
        <v>9.093090851002999E7</v>
      </c>
      <c r="O41" s="3416" t="s">
        <v>1185</v>
      </c>
      <c r="P41" s="3416" t="s">
        <v>1185</v>
      </c>
      <c r="Q41" s="3418" t="n">
        <v>0.0414811743863</v>
      </c>
      <c r="R41" s="3416" t="s">
        <v>1185</v>
      </c>
      <c r="S41" s="3416" t="s">
        <v>1185</v>
      </c>
      <c r="T41" s="3415" t="n">
        <v>0.82666795405099</v>
      </c>
      <c r="U41" s="3416" t="s">
        <v>1185</v>
      </c>
      <c r="V41" s="3416" t="s">
        <v>1185</v>
      </c>
    </row>
    <row r="42">
      <c r="A42" s="3433" t="s">
        <v>3119</v>
      </c>
      <c r="B42" s="3415" t="n">
        <v>13137.6</v>
      </c>
      <c r="C42" s="3415" t="n">
        <v>7.2662835</v>
      </c>
      <c r="D42" s="3418" t="n">
        <v>40.6</v>
      </c>
      <c r="E42" s="3415" t="n">
        <v>2.39355075601187E7</v>
      </c>
      <c r="F42" s="3415" t="n">
        <v>6.67248430999763E7</v>
      </c>
      <c r="G42" s="3415" t="s">
        <v>2945</v>
      </c>
      <c r="H42" s="3415" t="n">
        <v>1734146.9832211</v>
      </c>
      <c r="I42" s="3415" t="n">
        <v>3067028.46628394</v>
      </c>
      <c r="J42" s="3415" t="s">
        <v>2945</v>
      </c>
      <c r="K42" s="3415" t="s">
        <v>2948</v>
      </c>
      <c r="L42" s="3415" t="s">
        <v>2945</v>
      </c>
      <c r="M42" s="3415" t="s">
        <v>2945</v>
      </c>
      <c r="N42" s="3418" t="n">
        <v>9.546152610960004E7</v>
      </c>
      <c r="O42" s="3416" t="s">
        <v>1185</v>
      </c>
      <c r="P42" s="3416" t="s">
        <v>1185</v>
      </c>
      <c r="Q42" s="3418" t="n">
        <v>0.06580106312567</v>
      </c>
      <c r="R42" s="3416" t="s">
        <v>1185</v>
      </c>
      <c r="S42" s="3416" t="s">
        <v>1185</v>
      </c>
      <c r="T42" s="3415" t="n">
        <v>0.86446804691981</v>
      </c>
      <c r="U42" s="3416" t="s">
        <v>1185</v>
      </c>
      <c r="V42" s="3416" t="s">
        <v>1185</v>
      </c>
    </row>
    <row r="43">
      <c r="A43" s="3433" t="s">
        <v>3120</v>
      </c>
      <c r="B43" s="3415" t="n">
        <v>11049.55</v>
      </c>
      <c r="C43" s="3415" t="n">
        <v>12.13791495</v>
      </c>
      <c r="D43" s="3418" t="n">
        <v>67.82</v>
      </c>
      <c r="E43" s="3415" t="n">
        <v>3.35303543440635E7</v>
      </c>
      <c r="F43" s="3415" t="n">
        <v>9.38669608896849E7</v>
      </c>
      <c r="G43" s="3415" t="s">
        <v>2945</v>
      </c>
      <c r="H43" s="3415" t="n">
        <v>2443732.35318893</v>
      </c>
      <c r="I43" s="3415" t="n">
        <v>4277450.54883513</v>
      </c>
      <c r="J43" s="3415" t="s">
        <v>2945</v>
      </c>
      <c r="K43" s="3415" t="s">
        <v>2948</v>
      </c>
      <c r="L43" s="3415" t="s">
        <v>2945</v>
      </c>
      <c r="M43" s="3415" t="s">
        <v>2945</v>
      </c>
      <c r="N43" s="3418" t="n">
        <v>1.3411849813577247E8</v>
      </c>
      <c r="O43" s="3416" t="s">
        <v>1185</v>
      </c>
      <c r="P43" s="3416" t="s">
        <v>1185</v>
      </c>
      <c r="Q43" s="3418" t="n">
        <v>0.10997768346735</v>
      </c>
      <c r="R43" s="3416" t="s">
        <v>1185</v>
      </c>
      <c r="S43" s="3416" t="s">
        <v>1185</v>
      </c>
      <c r="T43" s="3415" t="n">
        <v>1.21520391235667</v>
      </c>
      <c r="U43" s="3416" t="s">
        <v>1185</v>
      </c>
      <c r="V43" s="3416" t="s">
        <v>1185</v>
      </c>
    </row>
    <row r="44">
      <c r="A44" s="3433" t="s">
        <v>3121</v>
      </c>
      <c r="B44" s="3415" t="n">
        <v>9700.5</v>
      </c>
      <c r="C44" s="3415" t="n">
        <v>16.241754375</v>
      </c>
      <c r="D44" s="3418" t="n">
        <v>90.75</v>
      </c>
      <c r="E44" s="3415" t="n">
        <v>4.09531785574097E7</v>
      </c>
      <c r="F44" s="3415" t="n">
        <v>1.08657500489948E8</v>
      </c>
      <c r="G44" s="3415" t="s">
        <v>2945</v>
      </c>
      <c r="H44" s="3415" t="n">
        <v>2848780.27061295</v>
      </c>
      <c r="I44" s="3415" t="n">
        <v>5093678.99671704</v>
      </c>
      <c r="J44" s="3415" t="s">
        <v>2945</v>
      </c>
      <c r="K44" s="3415" t="s">
        <v>2948</v>
      </c>
      <c r="L44" s="3415" t="s">
        <v>2945</v>
      </c>
      <c r="M44" s="3415" t="s">
        <v>2945</v>
      </c>
      <c r="N44" s="3418" t="n">
        <v>1.575531383146877E8</v>
      </c>
      <c r="O44" s="3416" t="s">
        <v>1185</v>
      </c>
      <c r="P44" s="3416" t="s">
        <v>1185</v>
      </c>
      <c r="Q44" s="3418" t="n">
        <v>0.14714912370426</v>
      </c>
      <c r="R44" s="3416" t="s">
        <v>1185</v>
      </c>
      <c r="S44" s="3416" t="s">
        <v>1185</v>
      </c>
      <c r="T44" s="3415" t="n">
        <v>1.42742007449317</v>
      </c>
      <c r="U44" s="3416" t="s">
        <v>1185</v>
      </c>
      <c r="V44" s="3416" t="s">
        <v>1185</v>
      </c>
    </row>
    <row r="45">
      <c r="A45" s="3433" t="s">
        <v>3122</v>
      </c>
      <c r="B45" s="3415" t="n">
        <v>6010.55</v>
      </c>
      <c r="C45" s="3415" t="n">
        <v>15.6240253366065</v>
      </c>
      <c r="D45" s="3418" t="n">
        <v>198.0</v>
      </c>
      <c r="E45" s="3415" t="n">
        <v>2.46314360894891E7</v>
      </c>
      <c r="F45" s="3415" t="n">
        <v>6.426456848724E7</v>
      </c>
      <c r="G45" s="3415" t="s">
        <v>2945</v>
      </c>
      <c r="H45" s="3415" t="n">
        <v>1723245.33429529</v>
      </c>
      <c r="I45" s="3415" t="n">
        <v>3289735.5759157</v>
      </c>
      <c r="J45" s="3415" t="s">
        <v>2945</v>
      </c>
      <c r="K45" s="3415" t="s">
        <v>2948</v>
      </c>
      <c r="L45" s="3415" t="s">
        <v>2945</v>
      </c>
      <c r="M45" s="3415" t="s">
        <v>2945</v>
      </c>
      <c r="N45" s="3418" t="n">
        <v>9.390898548694009E7</v>
      </c>
      <c r="O45" s="3416" t="s">
        <v>1185</v>
      </c>
      <c r="P45" s="3416" t="s">
        <v>1185</v>
      </c>
      <c r="Q45" s="3418" t="n">
        <v>0.14204834961305</v>
      </c>
      <c r="R45" s="3416" t="s">
        <v>1185</v>
      </c>
      <c r="S45" s="3416" t="s">
        <v>1185</v>
      </c>
      <c r="T45" s="3415" t="n">
        <v>0.85378870776672</v>
      </c>
      <c r="U45" s="3416" t="s">
        <v>1185</v>
      </c>
      <c r="V45" s="3416" t="s">
        <v>1185</v>
      </c>
    </row>
    <row r="46" spans="1:22" ht="13" x14ac:dyDescent="0.15">
      <c r="A46" s="1323" t="s">
        <v>622</v>
      </c>
      <c r="B46" s="3418" t="n">
        <v>2092007.7978000003</v>
      </c>
      <c r="C46" s="3416" t="s">
        <v>1185</v>
      </c>
      <c r="D46" s="3416" t="s">
        <v>1185</v>
      </c>
      <c r="E46" s="3418" t="n">
        <v>3.28575019193101E7</v>
      </c>
      <c r="F46" s="3418" t="s">
        <v>2973</v>
      </c>
      <c r="G46" s="3418" t="s">
        <v>2973</v>
      </c>
      <c r="H46" s="3418" t="n">
        <v>1.57262885642871E7</v>
      </c>
      <c r="I46" s="3418" t="n">
        <v>2.060012390454833E8</v>
      </c>
      <c r="J46" s="3418" t="s">
        <v>2945</v>
      </c>
      <c r="K46" s="3418" t="s">
        <v>2973</v>
      </c>
      <c r="L46" s="3418" t="s">
        <v>2945</v>
      </c>
      <c r="M46" s="3418" t="n">
        <v>8.53240774201633E8</v>
      </c>
      <c r="N46" s="3418" t="n">
        <v>1.1078258037307134E9</v>
      </c>
      <c r="O46" s="3416" t="s">
        <v>1185</v>
      </c>
      <c r="P46" s="3416" t="s">
        <v>1185</v>
      </c>
      <c r="Q46" s="3418" t="n">
        <v>0.00281997745937</v>
      </c>
      <c r="R46" s="3416" t="s">
        <v>1185</v>
      </c>
      <c r="S46" s="3416" t="s">
        <v>1185</v>
      </c>
      <c r="T46" s="3418" t="n">
        <v>5.89941483462883</v>
      </c>
      <c r="U46" s="3416" t="s">
        <v>1185</v>
      </c>
      <c r="V46" s="3416" t="s">
        <v>1185</v>
      </c>
    </row>
    <row r="47" spans="1:22" x14ac:dyDescent="0.15">
      <c r="A47" s="3428" t="s">
        <v>3108</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2973</v>
      </c>
      <c r="O47" s="3416" t="s">
        <v>1185</v>
      </c>
      <c r="P47" s="3416" t="s">
        <v>1185</v>
      </c>
      <c r="Q47" s="3418" t="s">
        <v>2948</v>
      </c>
      <c r="R47" s="3416" t="s">
        <v>1185</v>
      </c>
      <c r="S47" s="3416" t="s">
        <v>1185</v>
      </c>
      <c r="T47" s="3415" t="s">
        <v>2948</v>
      </c>
      <c r="U47" s="3416" t="s">
        <v>1185</v>
      </c>
      <c r="V47" s="3416" t="s">
        <v>1185</v>
      </c>
    </row>
    <row r="48">
      <c r="A48" s="3428" t="s">
        <v>3109</v>
      </c>
      <c r="B48" s="3415" t="n">
        <v>2652.4786</v>
      </c>
      <c r="C48" s="3415" t="n">
        <v>10.5192</v>
      </c>
      <c r="D48" s="3418" t="n">
        <v>64.0</v>
      </c>
      <c r="E48" s="3415" t="s">
        <v>2945</v>
      </c>
      <c r="F48" s="3415" t="s">
        <v>2945</v>
      </c>
      <c r="G48" s="3415" t="s">
        <v>2945</v>
      </c>
      <c r="H48" s="3415" t="n">
        <v>2232156.2311296</v>
      </c>
      <c r="I48" s="3415" t="n">
        <v>2.56697966579904E7</v>
      </c>
      <c r="J48" s="3415" t="s">
        <v>2945</v>
      </c>
      <c r="K48" s="3415" t="s">
        <v>2945</v>
      </c>
      <c r="L48" s="3415" t="s">
        <v>2945</v>
      </c>
      <c r="M48" s="3415" t="s">
        <v>2945</v>
      </c>
      <c r="N48" s="3418" t="n">
        <v>2.790195288912E7</v>
      </c>
      <c r="O48" s="3416" t="s">
        <v>1185</v>
      </c>
      <c r="P48" s="3416" t="s">
        <v>1185</v>
      </c>
      <c r="Q48" s="3418" t="n">
        <v>0.02970430581509</v>
      </c>
      <c r="R48" s="3416" t="s">
        <v>1185</v>
      </c>
      <c r="S48" s="3416" t="s">
        <v>1185</v>
      </c>
      <c r="T48" s="3415" t="n">
        <v>0.07879003550237</v>
      </c>
      <c r="U48" s="3416" t="s">
        <v>1185</v>
      </c>
      <c r="V48" s="3416" t="s">
        <v>1185</v>
      </c>
    </row>
    <row r="49">
      <c r="A49" s="3428" t="s">
        <v>3110</v>
      </c>
      <c r="B49" s="3415" t="n">
        <v>3721.1878</v>
      </c>
      <c r="C49" s="3415" t="n">
        <v>44.78878125</v>
      </c>
      <c r="D49" s="3418" t="n">
        <v>450.0</v>
      </c>
      <c r="E49" s="3415" t="s">
        <v>2945</v>
      </c>
      <c r="F49" s="3415" t="s">
        <v>2945</v>
      </c>
      <c r="G49" s="3415" t="s">
        <v>2945</v>
      </c>
      <c r="H49" s="3415" t="n">
        <v>1.33333973091495E7</v>
      </c>
      <c r="I49" s="3415" t="n">
        <v>1.53334069055219E8</v>
      </c>
      <c r="J49" s="3415" t="s">
        <v>2945</v>
      </c>
      <c r="K49" s="3415" t="s">
        <v>2945</v>
      </c>
      <c r="L49" s="3415" t="s">
        <v>2945</v>
      </c>
      <c r="M49" s="3415" t="s">
        <v>2945</v>
      </c>
      <c r="N49" s="3418" t="n">
        <v>1.666674663643685E8</v>
      </c>
      <c r="O49" s="3416" t="s">
        <v>1185</v>
      </c>
      <c r="P49" s="3416" t="s">
        <v>1185</v>
      </c>
      <c r="Q49" s="3418" t="n">
        <v>0.12556214900147</v>
      </c>
      <c r="R49" s="3416" t="s">
        <v>1185</v>
      </c>
      <c r="S49" s="3416" t="s">
        <v>1185</v>
      </c>
      <c r="T49" s="3415" t="n">
        <v>0.46724033700605</v>
      </c>
      <c r="U49" s="3416" t="s">
        <v>1185</v>
      </c>
      <c r="V49" s="3416" t="s">
        <v>1185</v>
      </c>
    </row>
    <row r="50">
      <c r="A50" s="3428" t="s">
        <v>3111</v>
      </c>
      <c r="B50" s="3415" t="n">
        <v>141.0476</v>
      </c>
      <c r="C50" s="3415" t="n">
        <v>14.24475</v>
      </c>
      <c r="D50" s="3418" t="n">
        <v>130.0</v>
      </c>
      <c r="E50" s="3415" t="s">
        <v>2945</v>
      </c>
      <c r="F50" s="3415" t="s">
        <v>2945</v>
      </c>
      <c r="G50" s="3415" t="s">
        <v>2945</v>
      </c>
      <c r="H50" s="3415" t="n">
        <v>160735.024008</v>
      </c>
      <c r="I50" s="3415" t="n">
        <v>1848452.776092</v>
      </c>
      <c r="J50" s="3415" t="s">
        <v>2945</v>
      </c>
      <c r="K50" s="3415" t="s">
        <v>2945</v>
      </c>
      <c r="L50" s="3415" t="s">
        <v>2945</v>
      </c>
      <c r="M50" s="3415" t="s">
        <v>2945</v>
      </c>
      <c r="N50" s="3418" t="n">
        <v>2009187.8001</v>
      </c>
      <c r="O50" s="3416" t="s">
        <v>1185</v>
      </c>
      <c r="P50" s="3416" t="s">
        <v>1185</v>
      </c>
      <c r="Q50" s="3418" t="n">
        <v>0.03993413913197</v>
      </c>
      <c r="R50" s="3416" t="s">
        <v>1185</v>
      </c>
      <c r="S50" s="3416" t="s">
        <v>1185</v>
      </c>
      <c r="T50" s="3415" t="n">
        <v>0.00563261448263</v>
      </c>
      <c r="U50" s="3416" t="s">
        <v>1185</v>
      </c>
      <c r="V50" s="3416" t="s">
        <v>1185</v>
      </c>
    </row>
    <row r="51">
      <c r="A51" s="3428" t="s">
        <v>3112</v>
      </c>
      <c r="B51" s="3415" t="n">
        <v>2085267.8770000003</v>
      </c>
      <c r="C51" s="3415" t="n">
        <v>0.42814360252521</v>
      </c>
      <c r="D51" s="3418" t="n">
        <v>1.35257910554769</v>
      </c>
      <c r="E51" s="3415" t="n">
        <v>3.28575019193101E7</v>
      </c>
      <c r="F51" s="3415" t="s">
        <v>2945</v>
      </c>
      <c r="G51" s="3415" t="s">
        <v>2945</v>
      </c>
      <c r="H51" s="3415" t="s">
        <v>2945</v>
      </c>
      <c r="I51" s="3415" t="n">
        <v>6695824.96794359</v>
      </c>
      <c r="J51" s="3415" t="s">
        <v>2945</v>
      </c>
      <c r="K51" s="3415" t="s">
        <v>2948</v>
      </c>
      <c r="L51" s="3415" t="s">
        <v>2945</v>
      </c>
      <c r="M51" s="3415" t="n">
        <v>8.53240774201633E8</v>
      </c>
      <c r="N51" s="3418" t="n">
        <v>8.927941010888866E8</v>
      </c>
      <c r="O51" s="3416" t="s">
        <v>1185</v>
      </c>
      <c r="P51" s="3416" t="s">
        <v>1185</v>
      </c>
      <c r="Q51" s="3418" t="n">
        <v>0.00256453950431</v>
      </c>
      <c r="R51" s="3416" t="s">
        <v>1185</v>
      </c>
      <c r="S51" s="3416" t="s">
        <v>1185</v>
      </c>
      <c r="T51" s="3415" t="n">
        <v>5.34775184763778</v>
      </c>
      <c r="U51" s="3416" t="s">
        <v>1185</v>
      </c>
      <c r="V51" s="3416" t="s">
        <v>1185</v>
      </c>
    </row>
    <row r="52">
      <c r="A52" s="3425" t="s">
        <v>2811</v>
      </c>
      <c r="B52" s="3418" t="n">
        <v>225.20680000000002</v>
      </c>
      <c r="C52" s="3416" t="s">
        <v>1185</v>
      </c>
      <c r="D52" s="3416" t="s">
        <v>1185</v>
      </c>
      <c r="E52" s="3418" t="s">
        <v>2945</v>
      </c>
      <c r="F52" s="3418" t="s">
        <v>2945</v>
      </c>
      <c r="G52" s="3418" t="s">
        <v>2945</v>
      </c>
      <c r="H52" s="3418" t="s">
        <v>2945</v>
      </c>
      <c r="I52" s="3418" t="n">
        <v>1.84530955882383E7</v>
      </c>
      <c r="J52" s="3418" t="s">
        <v>2945</v>
      </c>
      <c r="K52" s="3418" t="s">
        <v>2945</v>
      </c>
      <c r="L52" s="3418" t="s">
        <v>2945</v>
      </c>
      <c r="M52" s="3418" t="s">
        <v>2945</v>
      </c>
      <c r="N52" s="3418" t="n">
        <v>1.84530955882383E7</v>
      </c>
      <c r="O52" s="3416" t="s">
        <v>1185</v>
      </c>
      <c r="P52" s="3416" t="s">
        <v>1185</v>
      </c>
      <c r="Q52" s="3418" t="s">
        <v>2942</v>
      </c>
      <c r="R52" s="3416" t="s">
        <v>1185</v>
      </c>
      <c r="S52" s="3416" t="s">
        <v>1185</v>
      </c>
      <c r="T52" s="3418" t="s">
        <v>2942</v>
      </c>
      <c r="U52" s="3416" t="s">
        <v>1185</v>
      </c>
      <c r="V52" s="3416" t="s">
        <v>1185</v>
      </c>
    </row>
    <row r="53">
      <c r="A53" s="3433" t="s">
        <v>553</v>
      </c>
      <c r="B53" s="3415" t="n">
        <v>225.20680000000002</v>
      </c>
      <c r="C53" s="3415" t="n">
        <v>81.938447632302</v>
      </c>
      <c r="D53" s="3418" t="n">
        <v>578.5</v>
      </c>
      <c r="E53" s="3415" t="s">
        <v>2945</v>
      </c>
      <c r="F53" s="3415" t="s">
        <v>2945</v>
      </c>
      <c r="G53" s="3415" t="s">
        <v>2945</v>
      </c>
      <c r="H53" s="3415" t="s">
        <v>2945</v>
      </c>
      <c r="I53" s="3415" t="n">
        <v>1.84530955882383E7</v>
      </c>
      <c r="J53" s="3415" t="s">
        <v>2945</v>
      </c>
      <c r="K53" s="3415" t="s">
        <v>2945</v>
      </c>
      <c r="L53" s="3415" t="s">
        <v>2945</v>
      </c>
      <c r="M53" s="3415" t="s">
        <v>2945</v>
      </c>
      <c r="N53" s="3418" t="n">
        <v>1.84530955882383E7</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5250994.786425196</v>
      </c>
      <c r="P54" s="3415" t="n">
        <v>78539.86740122523</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5.910241943214417E8</v>
      </c>
      <c r="F55" s="3418" t="n">
        <v>6.82954501170556E8</v>
      </c>
      <c r="G55" s="3418" t="n">
        <v>2.2821248798078537E8</v>
      </c>
      <c r="H55" s="3418" t="n">
        <v>1.3580611907417567E9</v>
      </c>
      <c r="I55" s="3416" t="s">
        <v>1185</v>
      </c>
      <c r="J55" s="3418" t="s">
        <v>2945</v>
      </c>
      <c r="K55" s="3418" t="s">
        <v>3094</v>
      </c>
      <c r="L55" s="3416" t="s">
        <v>1185</v>
      </c>
      <c r="M55" s="3418" t="n">
        <v>8.53240774201633E8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0.00307163099616</v>
      </c>
      <c r="G56" s="3418" t="s">
        <v>2945</v>
      </c>
      <c r="H56" s="3418" t="n">
        <v>0.0160573552231</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3.29651805177029</v>
      </c>
      <c r="G57" s="3415" t="s">
        <v>2945</v>
      </c>
      <c r="H57" s="3415" t="n">
        <v>34.26794007128343</v>
      </c>
      <c r="I57" s="3416" t="s">
        <v>1185</v>
      </c>
      <c r="J57" s="3415" t="s">
        <v>2945</v>
      </c>
      <c r="K57" s="3415" t="s">
        <v>2945</v>
      </c>
      <c r="L57" s="3416" t="s">
        <v>1185</v>
      </c>
      <c r="M57" s="3415" t="n">
        <v>1.34080693052261</v>
      </c>
      <c r="N57" s="3416" t="s">
        <v>1185</v>
      </c>
      <c r="O57" s="3416" t="s">
        <v>1185</v>
      </c>
      <c r="P57" s="3416" t="s">
        <v>1185</v>
      </c>
      <c r="Q57" s="3418" t="n">
        <v>0.01047672999482</v>
      </c>
      <c r="R57" s="3416" t="s">
        <v>1185</v>
      </c>
      <c r="S57" s="3416" t="s">
        <v>1185</v>
      </c>
      <c r="T57" s="3418" t="n">
        <v>38.90526505357633</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589.047414063718</v>
      </c>
      <c r="G8" s="26"/>
      <c r="H8" s="26"/>
      <c r="I8" s="26"/>
    </row>
    <row r="9" spans="1:9" ht="12" customHeight="1" x14ac:dyDescent="0.15">
      <c r="A9" s="1247" t="s">
        <v>643</v>
      </c>
      <c r="B9" s="3415" t="n">
        <v>16.26698720296545</v>
      </c>
      <c r="C9" s="3415" t="s">
        <v>3297</v>
      </c>
      <c r="D9" s="3415" t="n">
        <v>8.42967749911715</v>
      </c>
      <c r="E9" s="3418" t="n">
        <v>36.21121764676469</v>
      </c>
      <c r="F9" s="3415" t="n">
        <v>589.047414063718</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16.26698720296545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620534.905669883</v>
      </c>
      <c r="C7" s="3417" t="n">
        <v>201.9527058976608</v>
      </c>
      <c r="D7" s="3417" t="n">
        <v>4.11391562266204</v>
      </c>
      <c r="E7" s="3417" t="n">
        <v>642.4036176548751</v>
      </c>
      <c r="F7" s="3417" t="n">
        <v>2449.6036063565734</v>
      </c>
      <c r="G7" s="3417" t="n">
        <v>319.2066765968115</v>
      </c>
      <c r="H7" s="3417" t="n">
        <v>488.2326605815106</v>
      </c>
    </row>
    <row r="8" spans="1:8" ht="12" customHeight="1" x14ac:dyDescent="0.15">
      <c r="A8" s="713" t="s">
        <v>39</v>
      </c>
      <c r="B8" s="3417" t="n">
        <v>240135.82586444452</v>
      </c>
      <c r="C8" s="3417" t="n">
        <v>44.90651459224695</v>
      </c>
      <c r="D8" s="3417" t="n">
        <v>1.19941100586165</v>
      </c>
      <c r="E8" s="3415" t="n">
        <v>299.39688729685105</v>
      </c>
      <c r="F8" s="3415" t="n">
        <v>209.75823808396842</v>
      </c>
      <c r="G8" s="3415" t="n">
        <v>18.64678252037302</v>
      </c>
      <c r="H8" s="3415" t="n">
        <v>328.5949038107571</v>
      </c>
    </row>
    <row r="9" spans="1:8" ht="12" customHeight="1" x14ac:dyDescent="0.15">
      <c r="A9" s="713" t="s">
        <v>40</v>
      </c>
      <c r="B9" s="3417" t="n">
        <v>380125.5261926892</v>
      </c>
      <c r="C9" s="3417" t="n">
        <v>157.0332353924785</v>
      </c>
      <c r="D9" s="3417" t="n">
        <v>2.91264898430866</v>
      </c>
      <c r="E9" s="3415" t="n">
        <v>343.0067303580241</v>
      </c>
      <c r="F9" s="3415" t="n">
        <v>2239.845368272605</v>
      </c>
      <c r="G9" s="3415" t="n">
        <v>300.5598940764385</v>
      </c>
      <c r="H9" s="3415" t="n">
        <v>159.63775677075347</v>
      </c>
    </row>
    <row r="10" spans="1:8" ht="12.75" customHeight="1" x14ac:dyDescent="0.15">
      <c r="A10" s="713" t="s">
        <v>41</v>
      </c>
      <c r="B10" s="3417" t="n">
        <v>273.55361274922404</v>
      </c>
      <c r="C10" s="3417" t="n">
        <v>0.01295591293533</v>
      </c>
      <c r="D10" s="3417" t="n">
        <v>0.00185563249173</v>
      </c>
      <c r="E10" s="3415" t="s">
        <v>2942</v>
      </c>
      <c r="F10" s="3415" t="s">
        <v>2942</v>
      </c>
      <c r="G10" s="3415" t="s">
        <v>2942</v>
      </c>
      <c r="H10" s="3415" t="s">
        <v>2942</v>
      </c>
    </row>
    <row r="11" spans="1:8" ht="12" customHeight="1" x14ac:dyDescent="0.15">
      <c r="A11" s="719" t="s">
        <v>42</v>
      </c>
      <c r="B11" s="3417" t="n">
        <v>213503.5196726329</v>
      </c>
      <c r="C11" s="3417" t="n">
        <v>3.71396735582305</v>
      </c>
      <c r="D11" s="3417" t="n">
        <v>2.5892837729697</v>
      </c>
      <c r="E11" s="3417" t="s">
        <v>2943</v>
      </c>
      <c r="F11" s="3417" t="s">
        <v>2943</v>
      </c>
      <c r="G11" s="3417" t="s">
        <v>2943</v>
      </c>
      <c r="H11" s="3417" t="s">
        <v>2943</v>
      </c>
    </row>
    <row r="12" spans="1:8" ht="12" customHeight="1" x14ac:dyDescent="0.15">
      <c r="A12" s="713" t="s">
        <v>43</v>
      </c>
      <c r="B12" s="3417" t="n">
        <v>182571.45668648416</v>
      </c>
      <c r="C12" s="3417" t="n">
        <v>3.21958213377575</v>
      </c>
      <c r="D12" s="3417" t="n">
        <v>1.72171666128326</v>
      </c>
      <c r="E12" s="3415" t="s">
        <v>2942</v>
      </c>
      <c r="F12" s="3415" t="s">
        <v>2942</v>
      </c>
      <c r="G12" s="3415" t="s">
        <v>2942</v>
      </c>
      <c r="H12" s="3415" t="s">
        <v>2942</v>
      </c>
    </row>
    <row r="13" spans="1:8" ht="12.75" customHeight="1" x14ac:dyDescent="0.15">
      <c r="A13" s="713" t="s">
        <v>44</v>
      </c>
      <c r="B13" s="3417" t="n">
        <v>30932.06298614872</v>
      </c>
      <c r="C13" s="3417" t="n">
        <v>0.4943852220473</v>
      </c>
      <c r="D13" s="3417" t="n">
        <v>0.86756711168644</v>
      </c>
      <c r="E13" s="3415" t="s">
        <v>2944</v>
      </c>
      <c r="F13" s="3415" t="s">
        <v>2944</v>
      </c>
      <c r="G13" s="3415" t="s">
        <v>2944</v>
      </c>
      <c r="H13" s="3415" t="s">
        <v>2944</v>
      </c>
    </row>
    <row r="14" spans="1:8" ht="12.75" customHeight="1" x14ac:dyDescent="0.15">
      <c r="A14" s="737" t="s">
        <v>45</v>
      </c>
      <c r="B14" s="3417" t="n">
        <v>38566.55338291488</v>
      </c>
      <c r="C14" s="3417" t="n">
        <v>12240.102964093076</v>
      </c>
      <c r="D14" s="3417" t="n">
        <v>0.08691540029245</v>
      </c>
      <c r="E14" s="3417" t="n">
        <v>643.4534985322758</v>
      </c>
      <c r="F14" s="3417" t="n">
        <v>739.8772003582761</v>
      </c>
      <c r="G14" s="3417" t="n">
        <v>2522.84046252612</v>
      </c>
      <c r="H14" s="3417" t="n">
        <v>374.8352129030681</v>
      </c>
    </row>
    <row r="15" spans="1:8" ht="12" customHeight="1" x14ac:dyDescent="0.15">
      <c r="A15" s="719" t="s">
        <v>46</v>
      </c>
      <c r="B15" s="3417" t="n">
        <v>3980.6529425796944</v>
      </c>
      <c r="C15" s="3417" t="n">
        <v>2845.2264870200697</v>
      </c>
      <c r="D15" s="3417" t="s">
        <v>2944</v>
      </c>
      <c r="E15" s="3417" t="s">
        <v>2944</v>
      </c>
      <c r="F15" s="3417" t="s">
        <v>2944</v>
      </c>
      <c r="G15" s="3417" t="s">
        <v>2944</v>
      </c>
      <c r="H15" s="3417" t="s">
        <v>2944</v>
      </c>
    </row>
    <row r="16" spans="1:8" ht="12" customHeight="1" x14ac:dyDescent="0.15">
      <c r="A16" s="713" t="s">
        <v>47</v>
      </c>
      <c r="B16" s="3417" t="n">
        <v>3980.6529425796944</v>
      </c>
      <c r="C16" s="3417" t="n">
        <v>2845.2264870200697</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34585.90044033519</v>
      </c>
      <c r="C19" s="3417" t="n">
        <v>9394.876477073005</v>
      </c>
      <c r="D19" s="3417" t="n">
        <v>0.08691540029245</v>
      </c>
      <c r="E19" s="3417" t="n">
        <v>643.4534985322758</v>
      </c>
      <c r="F19" s="3417" t="n">
        <v>739.8772003582761</v>
      </c>
      <c r="G19" s="3417" t="n">
        <v>2522.84046252612</v>
      </c>
      <c r="H19" s="3417" t="n">
        <v>374.8352129030681</v>
      </c>
    </row>
    <row r="20" spans="1:8" ht="12" customHeight="1" x14ac:dyDescent="0.15">
      <c r="A20" s="713" t="s">
        <v>51</v>
      </c>
      <c r="B20" s="3417" t="n">
        <v>9661.508550741226</v>
      </c>
      <c r="C20" s="3417" t="n">
        <v>2067.8376557086954</v>
      </c>
      <c r="D20" s="3417" t="n">
        <v>0.0354351328287</v>
      </c>
      <c r="E20" s="3415" t="s">
        <v>2942</v>
      </c>
      <c r="F20" s="3415" t="s">
        <v>2942</v>
      </c>
      <c r="G20" s="3415" t="s">
        <v>2942</v>
      </c>
      <c r="H20" s="3415" t="s">
        <v>2942</v>
      </c>
    </row>
    <row r="21" spans="1:8" ht="12" customHeight="1" x14ac:dyDescent="0.15">
      <c r="A21" s="713" t="s">
        <v>52</v>
      </c>
      <c r="B21" s="3417" t="n">
        <v>24924.39188959396</v>
      </c>
      <c r="C21" s="3417" t="n">
        <v>7327.03882136431</v>
      </c>
      <c r="D21" s="3416" t="s">
        <v>1185</v>
      </c>
      <c r="E21" s="3416" t="s">
        <v>1185</v>
      </c>
      <c r="F21" s="3416" t="s">
        <v>1185</v>
      </c>
      <c r="G21" s="3415" t="s">
        <v>2942</v>
      </c>
      <c r="H21" s="3415" t="s">
        <v>2942</v>
      </c>
    </row>
    <row r="22" spans="1:8" ht="12" customHeight="1" x14ac:dyDescent="0.15">
      <c r="A22" s="713" t="s">
        <v>53</v>
      </c>
      <c r="B22" s="3417" t="s">
        <v>2942</v>
      </c>
      <c r="C22" s="3417" t="s">
        <v>2942</v>
      </c>
      <c r="D22" s="3417" t="n">
        <v>0.05148026746375</v>
      </c>
      <c r="E22" s="3415" t="s">
        <v>2942</v>
      </c>
      <c r="F22" s="3415" t="s">
        <v>2942</v>
      </c>
      <c r="G22" s="3415" t="s">
        <v>2942</v>
      </c>
      <c r="H22" s="3415" t="s">
        <v>2942</v>
      </c>
    </row>
    <row r="23" spans="1:8" ht="12.75" customHeight="1" x14ac:dyDescent="0.15">
      <c r="A23" s="713" t="s">
        <v>54</v>
      </c>
      <c r="B23" s="3417" t="s">
        <v>2945</v>
      </c>
      <c r="C23" s="3417" t="s">
        <v>2945</v>
      </c>
      <c r="D23" s="3417" t="s">
        <v>2945</v>
      </c>
      <c r="E23" s="3417" t="n">
        <v>643.4534985322758</v>
      </c>
      <c r="F23" s="3417" t="n">
        <v>739.8772003582761</v>
      </c>
      <c r="G23" s="3417" t="n">
        <v>2522.84046252612</v>
      </c>
      <c r="H23" s="3417" t="n">
        <v>374.8352129030681</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98483.81547649975</v>
      </c>
      <c r="C29" s="3417" t="n">
        <v>4.31031471397</v>
      </c>
      <c r="D29" s="3417" t="n">
        <v>2.83877645227973</v>
      </c>
      <c r="E29" s="3417" t="n">
        <v>218.011668789888</v>
      </c>
      <c r="F29" s="3417" t="n">
        <v>90.69285421659342</v>
      </c>
      <c r="G29" s="3417" t="n">
        <v>13.60392813248901</v>
      </c>
      <c r="H29" s="3417" t="s">
        <v>2946</v>
      </c>
    </row>
    <row r="30" spans="1:8" ht="12" customHeight="1" x14ac:dyDescent="0.15">
      <c r="A30" s="729" t="s">
        <v>61</v>
      </c>
      <c r="B30" s="3417" t="n">
        <v>55294.081052978436</v>
      </c>
      <c r="C30" s="3417" t="s">
        <v>2947</v>
      </c>
      <c r="D30" s="3417" t="n">
        <v>1.7440933503191</v>
      </c>
      <c r="E30" s="3415" t="n">
        <v>218.011668789888</v>
      </c>
      <c r="F30" s="3415" t="n">
        <v>90.69285421659342</v>
      </c>
      <c r="G30" s="3415" t="n">
        <v>13.60392813248901</v>
      </c>
      <c r="H30" s="3415" t="s">
        <v>2948</v>
      </c>
    </row>
    <row r="31" spans="1:8" ht="12" customHeight="1" x14ac:dyDescent="0.15">
      <c r="A31" s="729" t="s">
        <v>62</v>
      </c>
      <c r="B31" s="3417" t="n">
        <v>43189.73442352132</v>
      </c>
      <c r="C31" s="3417" t="n">
        <v>4.31031471397</v>
      </c>
      <c r="D31" s="3417" t="n">
        <v>1.09468310196063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224650.8515320197</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1001.5327441468306</v>
      </c>
    </row>
    <row r="9" spans="1:5" ht="29.25" customHeight="1" x14ac:dyDescent="0.15">
      <c r="A9" s="1373" t="s">
        <v>1369</v>
      </c>
      <c r="B9" s="3418" t="s">
        <v>665</v>
      </c>
      <c r="C9" s="3415" t="n">
        <v>1.0626134843E10</v>
      </c>
      <c r="D9" s="3418" t="n">
        <v>0.01471010022709</v>
      </c>
      <c r="E9" s="3415" t="n">
        <v>245.6323706053674</v>
      </c>
    </row>
    <row r="10" spans="1:5" ht="29.25" customHeight="1" x14ac:dyDescent="0.15">
      <c r="A10" s="1373" t="s">
        <v>1370</v>
      </c>
      <c r="B10" s="3418" t="s">
        <v>667</v>
      </c>
      <c r="C10" s="3418" t="n">
        <v>2.7693892655030003E9</v>
      </c>
      <c r="D10" s="3418" t="n">
        <v>0.01157085211677</v>
      </c>
      <c r="E10" s="3418" t="n">
        <v>50.3551614419749</v>
      </c>
    </row>
    <row r="11" spans="1:5" ht="25.5" customHeight="1" x14ac:dyDescent="0.15">
      <c r="A11" s="1373" t="s">
        <v>669</v>
      </c>
      <c r="B11" s="3418" t="s">
        <v>670</v>
      </c>
      <c r="C11" s="3415" t="n">
        <v>2.6698563109900002E9</v>
      </c>
      <c r="D11" s="3418" t="n">
        <v>0.01162941390215</v>
      </c>
      <c r="E11" s="3415" t="n">
        <v>48.79107215677062</v>
      </c>
    </row>
    <row r="12" spans="1:5" ht="22.5" customHeight="1" x14ac:dyDescent="0.15">
      <c r="A12" s="1373" t="s">
        <v>671</v>
      </c>
      <c r="B12" s="3418" t="s">
        <v>672</v>
      </c>
      <c r="C12" s="3415" t="n">
        <v>9.135805148E7</v>
      </c>
      <c r="D12" s="3418" t="n">
        <v>0.01</v>
      </c>
      <c r="E12" s="3415" t="n">
        <v>1.43562652325714</v>
      </c>
    </row>
    <row r="13" spans="1:5" ht="20.25" customHeight="1" x14ac:dyDescent="0.15">
      <c r="A13" s="1375" t="s">
        <v>673</v>
      </c>
      <c r="B13" s="3418" t="s">
        <v>674</v>
      </c>
      <c r="C13" s="3415" t="n">
        <v>8174903.033</v>
      </c>
      <c r="D13" s="3418" t="n">
        <v>0.01</v>
      </c>
      <c r="E13" s="3415" t="n">
        <v>0.12846276194714</v>
      </c>
    </row>
    <row r="14" spans="1:5" ht="14.25" customHeight="1" x14ac:dyDescent="0.15">
      <c r="A14" s="1373" t="s">
        <v>675</v>
      </c>
      <c r="B14" s="3418" t="s">
        <v>676</v>
      </c>
      <c r="C14" s="3415" t="n">
        <v>4.1909656651100006E9</v>
      </c>
      <c r="D14" s="3418" t="n">
        <v>0.0084693561186</v>
      </c>
      <c r="E14" s="3415" t="n">
        <v>55.77751252644162</v>
      </c>
    </row>
    <row r="15" spans="1:5" ht="14.25" customHeight="1" x14ac:dyDescent="0.15">
      <c r="A15" s="1373" t="s">
        <v>677</v>
      </c>
      <c r="B15" s="3418" t="s">
        <v>678</v>
      </c>
      <c r="C15" s="3415" t="n">
        <v>1.3235795692152199E10</v>
      </c>
      <c r="D15" s="3418" t="n">
        <v>0.00909393741553</v>
      </c>
      <c r="E15" s="3415" t="n">
        <v>189.145782051612</v>
      </c>
    </row>
    <row r="16" spans="1:5" ht="25.5" customHeight="1" x14ac:dyDescent="0.15">
      <c r="A16" s="1373" t="s">
        <v>1373</v>
      </c>
      <c r="B16" s="3418" t="s">
        <v>2702</v>
      </c>
      <c r="C16" s="3415" t="n">
        <v>2.8439784983072838E10</v>
      </c>
      <c r="D16" s="3418" t="n">
        <v>0.00984762239696</v>
      </c>
      <c r="E16" s="3415" t="n">
        <v>440.1009856008052</v>
      </c>
    </row>
    <row r="17" spans="1:5" ht="14.25" customHeight="1" x14ac:dyDescent="0.15">
      <c r="A17" s="1373" t="s">
        <v>1371</v>
      </c>
      <c r="B17" s="3418" t="s">
        <v>3299</v>
      </c>
      <c r="C17" s="3415" t="n">
        <v>1291214.203099889</v>
      </c>
      <c r="D17" s="3418" t="n">
        <v>10.1135619692159</v>
      </c>
      <c r="E17" s="3415" t="n">
        <v>20.52093192062954</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104.13522539729021</v>
      </c>
    </row>
    <row r="20" spans="1:5" ht="24" customHeight="1" x14ac:dyDescent="0.15">
      <c r="A20" s="1001" t="s">
        <v>1372</v>
      </c>
      <c r="B20" s="3418" t="s">
        <v>682</v>
      </c>
      <c r="C20" s="3415" t="n">
        <v>2.6323204142776923E9</v>
      </c>
      <c r="D20" s="3418" t="n">
        <v>0.01</v>
      </c>
      <c r="E20" s="3415" t="n">
        <v>41.36503508150659</v>
      </c>
    </row>
    <row r="21" spans="1:5" x14ac:dyDescent="0.15">
      <c r="A21" s="1001" t="s">
        <v>683</v>
      </c>
      <c r="B21" s="3418" t="s">
        <v>3300</v>
      </c>
      <c r="C21" s="3415" t="n">
        <v>5.325955541945277E9</v>
      </c>
      <c r="D21" s="3418" t="n">
        <v>0.0075</v>
      </c>
      <c r="E21" s="3415" t="n">
        <v>62.77019031578363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0.12246468500116</v>
      </c>
      <c r="D32" s="364"/>
      <c r="E32" s="364"/>
    </row>
    <row r="33" spans="1:5" ht="13" x14ac:dyDescent="0.15">
      <c r="A33" s="1387" t="s">
        <v>660</v>
      </c>
      <c r="B33" s="1387" t="s">
        <v>661</v>
      </c>
      <c r="C33" s="3415" t="n">
        <v>0.22123140370587</v>
      </c>
      <c r="D33" s="364"/>
      <c r="E33" s="364"/>
    </row>
    <row r="34" spans="1:5" ht="13" x14ac:dyDescent="0.15">
      <c r="A34" s="1387" t="s">
        <v>663</v>
      </c>
      <c r="B34" s="1387" t="s">
        <v>664</v>
      </c>
      <c r="C34" s="3415" t="n">
        <v>0.09115607219038</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4585.766492797889</v>
      </c>
    </row>
    <row r="9" spans="1:4" ht="13" x14ac:dyDescent="0.15">
      <c r="A9" s="1417" t="s">
        <v>727</v>
      </c>
      <c r="B9" s="3415" t="n">
        <v>1.885880077369439E7</v>
      </c>
      <c r="C9" s="3418" t="n">
        <v>0.058992</v>
      </c>
      <c r="D9" s="3415" t="n">
        <v>4079.2340425531916</v>
      </c>
    </row>
    <row r="10" spans="1:4" ht="13" x14ac:dyDescent="0.15">
      <c r="A10" s="1417" t="s">
        <v>728</v>
      </c>
      <c r="B10" s="3415" t="n">
        <v>2154420.8809135403</v>
      </c>
      <c r="C10" s="3418" t="n">
        <v>0.06412173913043</v>
      </c>
      <c r="D10" s="3415" t="n">
        <v>506.53245024469817</v>
      </c>
    </row>
    <row r="11" spans="1:4" ht="13" x14ac:dyDescent="0.15">
      <c r="A11" s="1418" t="s">
        <v>522</v>
      </c>
      <c r="B11" s="3415" t="n">
        <v>5024970.314796335</v>
      </c>
      <c r="C11" s="3418" t="n">
        <v>0.2</v>
      </c>
      <c r="D11" s="3415" t="n">
        <v>3684.9782308506465</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-891402.2567543548</v>
      </c>
      <c r="C7" s="3417" t="n">
        <v>2019.9510920820223</v>
      </c>
      <c r="D7" s="3417" t="n">
        <v>25.28390214036302</v>
      </c>
      <c r="E7" s="3417" t="n">
        <v>94.66309</v>
      </c>
      <c r="F7" s="3417" t="n">
        <v>5164.384856</v>
      </c>
      <c r="G7" s="3417" t="s">
        <v>2980</v>
      </c>
      <c r="H7" s="336"/>
    </row>
    <row r="8" spans="1:8" ht="13" x14ac:dyDescent="0.15">
      <c r="A8" s="1432" t="s">
        <v>733</v>
      </c>
      <c r="B8" s="3417" t="n">
        <v>-746984.1164673236</v>
      </c>
      <c r="C8" s="3417" t="n">
        <v>223.9398382242306</v>
      </c>
      <c r="D8" s="3417" t="n">
        <v>15.45492408237538</v>
      </c>
      <c r="E8" s="3417" t="n">
        <v>81.8</v>
      </c>
      <c r="F8" s="3417" t="n">
        <v>4950.0</v>
      </c>
      <c r="G8" s="3417" t="s">
        <v>2980</v>
      </c>
      <c r="H8" s="336"/>
    </row>
    <row r="9" spans="1:8" ht="13" x14ac:dyDescent="0.15">
      <c r="A9" s="1433" t="s">
        <v>734</v>
      </c>
      <c r="B9" s="3417" t="n">
        <v>-648586.8277475173</v>
      </c>
      <c r="C9" s="3417" t="n">
        <v>223.38443660357146</v>
      </c>
      <c r="D9" s="3417" t="n">
        <v>15.25716957556632</v>
      </c>
      <c r="E9" s="3415" t="n">
        <v>81.8</v>
      </c>
      <c r="F9" s="3415" t="n">
        <v>4950.0</v>
      </c>
      <c r="G9" s="3415" t="s">
        <v>2948</v>
      </c>
      <c r="H9" s="336"/>
    </row>
    <row r="10" spans="1:8" ht="13" x14ac:dyDescent="0.15">
      <c r="A10" s="1440" t="s">
        <v>735</v>
      </c>
      <c r="B10" s="3417" t="n">
        <v>-98397.28871980633</v>
      </c>
      <c r="C10" s="3417" t="s">
        <v>2942</v>
      </c>
      <c r="D10" s="3417" t="s">
        <v>3012</v>
      </c>
      <c r="E10" s="3415" t="s">
        <v>2944</v>
      </c>
      <c r="F10" s="3415" t="s">
        <v>2944</v>
      </c>
      <c r="G10" s="3415" t="s">
        <v>2944</v>
      </c>
      <c r="H10" s="336"/>
    </row>
    <row r="11" spans="1:8" ht="13" x14ac:dyDescent="0.15">
      <c r="A11" s="1443" t="s">
        <v>736</v>
      </c>
      <c r="B11" s="3417" t="n">
        <v>31780.210798495078</v>
      </c>
      <c r="C11" s="3417" t="s">
        <v>3323</v>
      </c>
      <c r="D11" s="3417" t="s">
        <v>3323</v>
      </c>
      <c r="E11" s="3417" t="s">
        <v>2944</v>
      </c>
      <c r="F11" s="3417" t="s">
        <v>2944</v>
      </c>
      <c r="G11" s="3417" t="s">
        <v>2944</v>
      </c>
      <c r="H11" s="336"/>
    </row>
    <row r="12" spans="1:8" ht="13" x14ac:dyDescent="0.15">
      <c r="A12" s="1433" t="s">
        <v>738</v>
      </c>
      <c r="B12" s="3417" t="n">
        <v>-24118.425626985416</v>
      </c>
      <c r="C12" s="3417" t="s">
        <v>2946</v>
      </c>
      <c r="D12" s="3417" t="s">
        <v>2946</v>
      </c>
      <c r="E12" s="3415" t="s">
        <v>2944</v>
      </c>
      <c r="F12" s="3415" t="s">
        <v>2944</v>
      </c>
      <c r="G12" s="3415" t="s">
        <v>2944</v>
      </c>
      <c r="H12" s="336"/>
    </row>
    <row r="13" spans="1:8" ht="13" x14ac:dyDescent="0.15">
      <c r="A13" s="1433" t="s">
        <v>739</v>
      </c>
      <c r="B13" s="3417" t="n">
        <v>55898.636425480494</v>
      </c>
      <c r="C13" s="3417" t="s">
        <v>2946</v>
      </c>
      <c r="D13" s="3417" t="s">
        <v>2946</v>
      </c>
      <c r="E13" s="3415" t="s">
        <v>2944</v>
      </c>
      <c r="F13" s="3415" t="s">
        <v>2944</v>
      </c>
      <c r="G13" s="3415" t="s">
        <v>2944</v>
      </c>
      <c r="H13" s="336"/>
    </row>
    <row r="14" spans="1:8" ht="13" x14ac:dyDescent="0.15">
      <c r="A14" s="1432" t="s">
        <v>740</v>
      </c>
      <c r="B14" s="3417" t="n">
        <v>-36844.9621449544</v>
      </c>
      <c r="C14" s="3417" t="n">
        <v>7.585926</v>
      </c>
      <c r="D14" s="3417" t="n">
        <v>0.692631</v>
      </c>
      <c r="E14" s="3417" t="n">
        <v>12.86309</v>
      </c>
      <c r="F14" s="3417" t="n">
        <v>214.38485600000007</v>
      </c>
      <c r="G14" s="3417" t="s">
        <v>2944</v>
      </c>
      <c r="H14" s="336"/>
    </row>
    <row r="15" spans="1:8" ht="13" x14ac:dyDescent="0.15">
      <c r="A15" s="1433" t="s">
        <v>742</v>
      </c>
      <c r="B15" s="3417" t="n">
        <v>4416.836370991593</v>
      </c>
      <c r="C15" s="3417" t="n">
        <v>7.585926</v>
      </c>
      <c r="D15" s="3417" t="n">
        <v>0.692631</v>
      </c>
      <c r="E15" s="3415" t="n">
        <v>12.86309</v>
      </c>
      <c r="F15" s="3415" t="n">
        <v>214.38485600000007</v>
      </c>
      <c r="G15" s="3415" t="s">
        <v>2944</v>
      </c>
      <c r="H15" s="336"/>
    </row>
    <row r="16" spans="1:8" ht="13" x14ac:dyDescent="0.15">
      <c r="A16" s="1440" t="s">
        <v>743</v>
      </c>
      <c r="B16" s="3417" t="n">
        <v>-41261.798515945986</v>
      </c>
      <c r="C16" s="3417" t="s">
        <v>2948</v>
      </c>
      <c r="D16" s="3417" t="s">
        <v>2946</v>
      </c>
      <c r="E16" s="3415" t="s">
        <v>2944</v>
      </c>
      <c r="F16" s="3415" t="s">
        <v>2944</v>
      </c>
      <c r="G16" s="3415" t="s">
        <v>2944</v>
      </c>
      <c r="H16" s="336"/>
    </row>
    <row r="17" spans="1:8" ht="14" x14ac:dyDescent="0.15">
      <c r="A17" s="1443" t="s">
        <v>744</v>
      </c>
      <c r="B17" s="3417" t="n">
        <v>-5803.242237854399</v>
      </c>
      <c r="C17" s="3417" t="n">
        <v>1788.4253278577917</v>
      </c>
      <c r="D17" s="3417" t="n">
        <v>0.68863750285714</v>
      </c>
      <c r="E17" s="3417" t="s">
        <v>2944</v>
      </c>
      <c r="F17" s="3417" t="s">
        <v>2944</v>
      </c>
      <c r="G17" s="3417" t="s">
        <v>2944</v>
      </c>
      <c r="H17" s="336"/>
    </row>
    <row r="18" spans="1:8" ht="13" x14ac:dyDescent="0.15">
      <c r="A18" s="1433" t="s">
        <v>746</v>
      </c>
      <c r="B18" s="3417" t="n">
        <v>-10177.633382346188</v>
      </c>
      <c r="C18" s="3417" t="s">
        <v>2948</v>
      </c>
      <c r="D18" s="3417" t="n">
        <v>0.6857682</v>
      </c>
      <c r="E18" s="3415" t="s">
        <v>2944</v>
      </c>
      <c r="F18" s="3415" t="s">
        <v>2944</v>
      </c>
      <c r="G18" s="3415" t="s">
        <v>2944</v>
      </c>
      <c r="H18" s="336"/>
    </row>
    <row r="19" spans="1:8" ht="13" x14ac:dyDescent="0.15">
      <c r="A19" s="1433" t="s">
        <v>747</v>
      </c>
      <c r="B19" s="3417" t="n">
        <v>470.84670135659064</v>
      </c>
      <c r="C19" s="3417" t="s">
        <v>2948</v>
      </c>
      <c r="D19" s="3417" t="s">
        <v>2980</v>
      </c>
      <c r="E19" s="3415" t="s">
        <v>2944</v>
      </c>
      <c r="F19" s="3415" t="s">
        <v>2944</v>
      </c>
      <c r="G19" s="3415" t="s">
        <v>2944</v>
      </c>
      <c r="H19" s="336"/>
    </row>
    <row r="20" spans="1:8" ht="13" x14ac:dyDescent="0.15">
      <c r="A20" s="1432" t="s">
        <v>748</v>
      </c>
      <c r="B20" s="3417" t="n">
        <v>-29482.642136050505</v>
      </c>
      <c r="C20" s="3417" t="s">
        <v>2948</v>
      </c>
      <c r="D20" s="3417" t="n">
        <v>4.23601392361091</v>
      </c>
      <c r="E20" s="3417" t="s">
        <v>2948</v>
      </c>
      <c r="F20" s="3417" t="s">
        <v>2948</v>
      </c>
      <c r="G20" s="3417" t="s">
        <v>2944</v>
      </c>
      <c r="H20" s="336"/>
    </row>
    <row r="21" spans="1:8" ht="13" x14ac:dyDescent="0.15">
      <c r="A21" s="1433" t="s">
        <v>750</v>
      </c>
      <c r="B21" s="3417" t="n">
        <v>-113839.96327260128</v>
      </c>
      <c r="C21" s="3417" t="s">
        <v>2948</v>
      </c>
      <c r="D21" s="3417" t="n">
        <v>4.23601392361091</v>
      </c>
      <c r="E21" s="3415" t="s">
        <v>2948</v>
      </c>
      <c r="F21" s="3415" t="s">
        <v>2948</v>
      </c>
      <c r="G21" s="3415" t="s">
        <v>2944</v>
      </c>
      <c r="H21" s="336"/>
    </row>
    <row r="22" spans="1:8" ht="13" x14ac:dyDescent="0.15">
      <c r="A22" s="1440" t="s">
        <v>751</v>
      </c>
      <c r="B22" s="3417" t="n">
        <v>84357.32113655077</v>
      </c>
      <c r="C22" s="3417" t="s">
        <v>2948</v>
      </c>
      <c r="D22" s="3417" t="s">
        <v>2946</v>
      </c>
      <c r="E22" s="3415" t="s">
        <v>2948</v>
      </c>
      <c r="F22" s="3415" t="s">
        <v>2948</v>
      </c>
      <c r="G22" s="3415" t="s">
        <v>2944</v>
      </c>
      <c r="H22" s="336"/>
    </row>
    <row r="23" spans="1:8" ht="14" x14ac:dyDescent="0.15">
      <c r="A23" s="1443" t="s">
        <v>752</v>
      </c>
      <c r="B23" s="3417" t="s">
        <v>2948</v>
      </c>
      <c r="C23" s="3417" t="s">
        <v>2980</v>
      </c>
      <c r="D23" s="3417" t="s">
        <v>2980</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-104067.50456666696</v>
      </c>
      <c r="C26" s="3416" t="s">
        <v>1185</v>
      </c>
      <c r="D26" s="3416" t="s">
        <v>1185</v>
      </c>
      <c r="E26" s="3416" t="s">
        <v>1185</v>
      </c>
      <c r="F26" s="3416" t="s">
        <v>1185</v>
      </c>
      <c r="G26" s="3416" t="s">
        <v>1185</v>
      </c>
      <c r="H26" s="26"/>
    </row>
    <row r="27" spans="1:8" x14ac:dyDescent="0.15">
      <c r="A27" s="1436" t="s">
        <v>756</v>
      </c>
      <c r="B27" s="3417" t="s">
        <v>3323</v>
      </c>
      <c r="C27" s="3417" t="s">
        <v>2980</v>
      </c>
      <c r="D27" s="3417" t="n">
        <v>2.34470944</v>
      </c>
      <c r="E27" s="3417" t="s">
        <v>2944</v>
      </c>
      <c r="F27" s="3417" t="s">
        <v>2944</v>
      </c>
      <c r="G27" s="3417" t="s">
        <v>2944</v>
      </c>
      <c r="H27" s="26"/>
    </row>
    <row r="28" spans="1:8" x14ac:dyDescent="0.15">
      <c r="A28" s="3427" t="s">
        <v>3324</v>
      </c>
      <c r="B28" s="3417" t="s">
        <v>3323</v>
      </c>
      <c r="C28" s="3417" t="s">
        <v>2980</v>
      </c>
      <c r="D28" s="3417" t="n">
        <v>2.34470944</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280549.27694139373</v>
      </c>
      <c r="C7" s="3415" t="s">
        <v>2945</v>
      </c>
      <c r="D7" s="3415" t="n">
        <v>96.64406585876554</v>
      </c>
      <c r="E7" s="3415" t="n">
        <v>618.3958947657891</v>
      </c>
      <c r="F7" s="3415" t="s">
        <v>2945</v>
      </c>
      <c r="G7" s="3415" t="n">
        <v>73.72140186170029</v>
      </c>
      <c r="H7" s="3415" t="s">
        <v>2945</v>
      </c>
      <c r="I7" s="3415" t="n">
        <v>491.72707266817355</v>
      </c>
      <c r="J7" s="3415" t="n">
        <v>77.62367528689953</v>
      </c>
      <c r="K7" s="3415" t="s">
        <v>2942</v>
      </c>
      <c r="L7" s="3418" t="n">
        <v>281907.38905183505</v>
      </c>
    </row>
    <row r="8" spans="1:12" ht="14" x14ac:dyDescent="0.15">
      <c r="A8" s="1452" t="s">
        <v>2192</v>
      </c>
      <c r="B8" s="3415" t="s">
        <v>2945</v>
      </c>
      <c r="C8" s="3415" t="n">
        <v>10260.135859999999</v>
      </c>
      <c r="D8" s="3415" t="s">
        <v>2945</v>
      </c>
      <c r="E8" s="3415" t="s">
        <v>2945</v>
      </c>
      <c r="F8" s="3415" t="s">
        <v>2945</v>
      </c>
      <c r="G8" s="3415" t="s">
        <v>2945</v>
      </c>
      <c r="H8" s="3415" t="s">
        <v>2945</v>
      </c>
      <c r="I8" s="3415" t="s">
        <v>2945</v>
      </c>
      <c r="J8" s="3415" t="s">
        <v>2945</v>
      </c>
      <c r="K8" s="3415" t="s">
        <v>2942</v>
      </c>
      <c r="L8" s="3418" t="n">
        <v>10260.135859999999</v>
      </c>
    </row>
    <row r="9" spans="1:12" ht="14" x14ac:dyDescent="0.15">
      <c r="A9" s="1452" t="s">
        <v>2193</v>
      </c>
      <c r="B9" s="3415" t="n">
        <v>166.50196413721972</v>
      </c>
      <c r="C9" s="3415" t="s">
        <v>2945</v>
      </c>
      <c r="D9" s="3415" t="n">
        <v>151043.06886530176</v>
      </c>
      <c r="E9" s="3415" t="n">
        <v>17240.8920766</v>
      </c>
      <c r="F9" s="3415" t="s">
        <v>2945</v>
      </c>
      <c r="G9" s="3415" t="n">
        <v>651.0467496</v>
      </c>
      <c r="H9" s="3415" t="s">
        <v>2945</v>
      </c>
      <c r="I9" s="3415" t="n">
        <v>3641.5460408000004</v>
      </c>
      <c r="J9" s="3415" t="n">
        <v>529.0881864</v>
      </c>
      <c r="K9" s="3415" t="s">
        <v>2942</v>
      </c>
      <c r="L9" s="3418" t="n">
        <v>173272.14388283898</v>
      </c>
    </row>
    <row r="10" spans="1:12" ht="14" x14ac:dyDescent="0.15">
      <c r="A10" s="1452" t="s">
        <v>2194</v>
      </c>
      <c r="B10" s="3415" t="n">
        <v>1034.72545597788</v>
      </c>
      <c r="C10" s="3415" t="s">
        <v>2945</v>
      </c>
      <c r="D10" s="3415" t="n">
        <v>15406.7605974</v>
      </c>
      <c r="E10" s="3415" t="n">
        <v>316779.7304207412</v>
      </c>
      <c r="F10" s="3415" t="s">
        <v>2945</v>
      </c>
      <c r="G10" s="3415" t="n">
        <v>1175.1987192</v>
      </c>
      <c r="H10" s="3415" t="s">
        <v>2945</v>
      </c>
      <c r="I10" s="3415" t="n">
        <v>4326.254948600001</v>
      </c>
      <c r="J10" s="3415" t="n">
        <v>2704.8433907999997</v>
      </c>
      <c r="K10" s="3415" t="s">
        <v>2942</v>
      </c>
      <c r="L10" s="3418" t="n">
        <v>341427.51353271905</v>
      </c>
    </row>
    <row r="11" spans="1:12" ht="14" x14ac:dyDescent="0.15">
      <c r="A11" s="1452" t="s">
        <v>2195</v>
      </c>
      <c r="B11" s="3415" t="s">
        <v>2945</v>
      </c>
      <c r="C11" s="3415" t="s">
        <v>2945</v>
      </c>
      <c r="D11" s="3415" t="s">
        <v>2945</v>
      </c>
      <c r="E11" s="3415" t="s">
        <v>2945</v>
      </c>
      <c r="F11" s="3415" t="n">
        <v>24665.60177977762</v>
      </c>
      <c r="G11" s="3415" t="s">
        <v>2945</v>
      </c>
      <c r="H11" s="3415" t="n">
        <v>0.2034</v>
      </c>
      <c r="I11" s="3415" t="s">
        <v>2945</v>
      </c>
      <c r="J11" s="3415" t="n">
        <v>0.31095</v>
      </c>
      <c r="K11" s="3415" t="s">
        <v>2942</v>
      </c>
      <c r="L11" s="3418" t="n">
        <v>24666.11612977762</v>
      </c>
    </row>
    <row r="12" spans="1:12" ht="14" x14ac:dyDescent="0.15">
      <c r="A12" s="1452" t="s">
        <v>2196</v>
      </c>
      <c r="B12" s="3415" t="n">
        <v>22.86005252740384</v>
      </c>
      <c r="C12" s="3415" t="s">
        <v>2945</v>
      </c>
      <c r="D12" s="3415" t="n">
        <v>193.9256212</v>
      </c>
      <c r="E12" s="3415" t="n">
        <v>455.1762184000001</v>
      </c>
      <c r="F12" s="3415" t="s">
        <v>2945</v>
      </c>
      <c r="G12" s="3415" t="n">
        <v>36551.82001084497</v>
      </c>
      <c r="H12" s="3415" t="s">
        <v>2945</v>
      </c>
      <c r="I12" s="3415" t="n">
        <v>55.9532636</v>
      </c>
      <c r="J12" s="3415" t="n">
        <v>82.7329356</v>
      </c>
      <c r="K12" s="3415" t="s">
        <v>2942</v>
      </c>
      <c r="L12" s="3418" t="n">
        <v>37362.46810217237</v>
      </c>
    </row>
    <row r="13" spans="1:12" ht="14" x14ac:dyDescent="0.15">
      <c r="A13" s="1452" t="s">
        <v>2197</v>
      </c>
      <c r="B13" s="3415" t="s">
        <v>2945</v>
      </c>
      <c r="C13" s="3415" t="s">
        <v>2945</v>
      </c>
      <c r="D13" s="3415" t="s">
        <v>2945</v>
      </c>
      <c r="E13" s="3415" t="s">
        <v>2945</v>
      </c>
      <c r="F13" s="3415" t="n">
        <v>1.01916</v>
      </c>
      <c r="G13" s="3415" t="s">
        <v>2945</v>
      </c>
      <c r="H13" s="3415" t="n">
        <v>4045.392878</v>
      </c>
      <c r="I13" s="3415" t="s">
        <v>2945</v>
      </c>
      <c r="J13" s="3415" t="n">
        <v>1.63224</v>
      </c>
      <c r="K13" s="3415" t="s">
        <v>2942</v>
      </c>
      <c r="L13" s="3418" t="n">
        <v>4048.0442780000003</v>
      </c>
    </row>
    <row r="14" spans="1:12" ht="14" x14ac:dyDescent="0.15">
      <c r="A14" s="1452" t="s">
        <v>2198</v>
      </c>
      <c r="B14" s="3415" t="n">
        <v>17.74012192705086</v>
      </c>
      <c r="C14" s="3415" t="s">
        <v>2945</v>
      </c>
      <c r="D14" s="3415" t="n">
        <v>113.53845299999999</v>
      </c>
      <c r="E14" s="3415" t="n">
        <v>516.209573</v>
      </c>
      <c r="F14" s="3415" t="s">
        <v>2945</v>
      </c>
      <c r="G14" s="3415" t="n">
        <v>38.63341439999999</v>
      </c>
      <c r="H14" s="3415" t="s">
        <v>2945</v>
      </c>
      <c r="I14" s="3415" t="n">
        <v>30492.717633663353</v>
      </c>
      <c r="J14" s="3415" t="n">
        <v>18.0000984</v>
      </c>
      <c r="K14" s="3415" t="s">
        <v>2942</v>
      </c>
      <c r="L14" s="3418" t="n">
        <v>31196.839294390404</v>
      </c>
    </row>
    <row r="15" spans="1:12" ht="14" x14ac:dyDescent="0.15">
      <c r="A15" s="1452" t="s">
        <v>2199</v>
      </c>
      <c r="B15" s="3415" t="n">
        <v>73.47680723030798</v>
      </c>
      <c r="C15" s="3415" t="s">
        <v>2945</v>
      </c>
      <c r="D15" s="3415" t="n">
        <v>252.96939859999998</v>
      </c>
      <c r="E15" s="3415" t="n">
        <v>3664.7178534000004</v>
      </c>
      <c r="F15" s="3415" t="n">
        <v>9.40419</v>
      </c>
      <c r="G15" s="3415" t="n">
        <v>83.2882956</v>
      </c>
      <c r="H15" s="3415" t="n">
        <v>1.84869</v>
      </c>
      <c r="I15" s="3415" t="n">
        <v>222.16505819999998</v>
      </c>
      <c r="J15" s="3415" t="n">
        <v>27792.41968112374</v>
      </c>
      <c r="K15" s="3415" t="s">
        <v>2942</v>
      </c>
      <c r="L15" s="3418" t="n">
        <v>32100.28997415405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281864.5813431936</v>
      </c>
      <c r="C17" s="3418" t="n">
        <v>10260.135859999999</v>
      </c>
      <c r="D17" s="3418" t="n">
        <v>167106.90700136052</v>
      </c>
      <c r="E17" s="3418" t="n">
        <v>339275.122036907</v>
      </c>
      <c r="F17" s="3418" t="n">
        <v>24676.02512977762</v>
      </c>
      <c r="G17" s="3418" t="n">
        <v>38573.708591506664</v>
      </c>
      <c r="H17" s="3418" t="n">
        <v>4047.4449680000002</v>
      </c>
      <c r="I17" s="3418" t="n">
        <v>39230.36401753153</v>
      </c>
      <c r="J17" s="3418" t="n">
        <v>31206.651157610642</v>
      </c>
      <c r="K17" s="3418" t="s">
        <v>2942</v>
      </c>
      <c r="L17" s="3418" t="n">
        <v>936240.9401058876</v>
      </c>
    </row>
    <row r="18" spans="1:12" ht="14" x14ac:dyDescent="0.15">
      <c r="A18" s="1456" t="s">
        <v>2201</v>
      </c>
      <c r="B18" s="3418" t="n">
        <v>-42.80770864146549</v>
      </c>
      <c r="C18" s="3418" t="n">
        <v>0.0</v>
      </c>
      <c r="D18" s="3418" t="n">
        <v>-6165.236881478456</v>
      </c>
      <c r="E18" s="3418" t="n">
        <v>-2152.39149581209</v>
      </c>
      <c r="F18" s="3418" t="n">
        <v>9.909</v>
      </c>
      <c r="G18" s="3418" t="n">
        <v>1211.2404893342962</v>
      </c>
      <c r="H18" s="3418" t="n">
        <v>-0.59931</v>
      </c>
      <c r="I18" s="3418" t="n">
        <v>8033.524723141124</v>
      </c>
      <c r="J18" s="3418" t="n">
        <v>-893.6388165434091</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282233.90962227294</v>
      </c>
      <c r="D10" s="3418" t="n">
        <v>275468.134622273</v>
      </c>
      <c r="E10" s="3418" t="n">
        <v>6765.775</v>
      </c>
      <c r="F10" s="3418" t="n">
        <v>0.5928022847931</v>
      </c>
      <c r="G10" s="3418" t="s">
        <v>2942</v>
      </c>
      <c r="H10" s="3418" t="n">
        <v>0.5928022847931</v>
      </c>
      <c r="I10" s="3418" t="n">
        <v>0.10869476486813</v>
      </c>
      <c r="J10" s="3418" t="n">
        <v>0.02060479512733</v>
      </c>
      <c r="K10" s="3418" t="n">
        <v>-6.08259791E-6</v>
      </c>
      <c r="L10" s="3418" t="n">
        <v>-0.01138234474356</v>
      </c>
      <c r="M10" s="3418" t="n">
        <v>167308.90647017295</v>
      </c>
      <c r="N10" s="3418" t="s">
        <v>2942</v>
      </c>
      <c r="O10" s="3418" t="n">
        <v>167308.90647017295</v>
      </c>
      <c r="P10" s="3418" t="n">
        <v>30677.348444204752</v>
      </c>
      <c r="Q10" s="3418" t="n">
        <v>5815.371885753029</v>
      </c>
      <c r="R10" s="3418" t="n">
        <v>-1.67556189892733</v>
      </c>
      <c r="S10" s="3418" t="n">
        <v>-77.01038350737034</v>
      </c>
      <c r="T10" s="3418" t="n">
        <v>-746984.1164673236</v>
      </c>
      <c r="U10" s="336"/>
    </row>
    <row r="11" spans="1:21" ht="13" x14ac:dyDescent="0.15">
      <c r="A11" s="1470" t="s">
        <v>734</v>
      </c>
      <c r="B11" s="3416"/>
      <c r="C11" s="3418" t="n">
        <v>281172.529262273</v>
      </c>
      <c r="D11" s="3418" t="n">
        <v>274406.75426227297</v>
      </c>
      <c r="E11" s="3418" t="n">
        <v>6765.775</v>
      </c>
      <c r="F11" s="3418" t="n">
        <v>0.53134242052439</v>
      </c>
      <c r="G11" s="3418" t="s">
        <v>2942</v>
      </c>
      <c r="H11" s="3418" t="n">
        <v>0.53134242052439</v>
      </c>
      <c r="I11" s="3418" t="n">
        <v>0.09783195447668</v>
      </c>
      <c r="J11" s="3418" t="n">
        <v>0.00120537251149</v>
      </c>
      <c r="K11" s="3418" t="n">
        <v>-0.00102454096895</v>
      </c>
      <c r="L11" s="3418" t="n">
        <v>-0.01138234474356</v>
      </c>
      <c r="M11" s="3418" t="n">
        <v>149398.89228317997</v>
      </c>
      <c r="N11" s="3418" t="s">
        <v>2942</v>
      </c>
      <c r="O11" s="3418" t="n">
        <v>149398.89228317997</v>
      </c>
      <c r="P11" s="3418" t="n">
        <v>27507.65808287997</v>
      </c>
      <c r="Q11" s="3418" t="n">
        <v>338.91763776000516</v>
      </c>
      <c r="R11" s="3418" t="n">
        <v>-281.14096189892734</v>
      </c>
      <c r="S11" s="3418" t="n">
        <v>-77.01038350737034</v>
      </c>
      <c r="T11" s="3418" t="n">
        <v>-648586.8277475173</v>
      </c>
      <c r="U11" s="26"/>
    </row>
    <row r="12" spans="1:21" ht="13" x14ac:dyDescent="0.15">
      <c r="A12" s="1468" t="s">
        <v>1382</v>
      </c>
      <c r="B12" s="3416" t="s">
        <v>1185</v>
      </c>
      <c r="C12" s="3418" t="n">
        <v>1061.38036</v>
      </c>
      <c r="D12" s="3418" t="n">
        <v>1061.38036</v>
      </c>
      <c r="E12" s="3418" t="s">
        <v>2942</v>
      </c>
      <c r="F12" s="3418" t="n">
        <v>16.87426568454026</v>
      </c>
      <c r="G12" s="3418" t="s">
        <v>2942</v>
      </c>
      <c r="H12" s="3418" t="n">
        <v>16.87426568454026</v>
      </c>
      <c r="I12" s="3418" t="n">
        <v>2.98638497637622</v>
      </c>
      <c r="J12" s="3418" t="n">
        <v>5.15974711270616</v>
      </c>
      <c r="K12" s="3418" t="n">
        <v>0.26330372271068</v>
      </c>
      <c r="L12" s="3418" t="s">
        <v>2942</v>
      </c>
      <c r="M12" s="3418" t="n">
        <v>17910.014186992987</v>
      </c>
      <c r="N12" s="3418" t="s">
        <v>2942</v>
      </c>
      <c r="O12" s="3418" t="n">
        <v>17910.014186992987</v>
      </c>
      <c r="P12" s="3418" t="n">
        <v>3169.6903613247828</v>
      </c>
      <c r="Q12" s="3418" t="n">
        <v>5476.454247993024</v>
      </c>
      <c r="R12" s="3418" t="n">
        <v>279.4654</v>
      </c>
      <c r="S12" s="3418" t="s">
        <v>2942</v>
      </c>
      <c r="T12" s="3418" t="n">
        <v>-98397.28871980633</v>
      </c>
      <c r="U12" s="26"/>
    </row>
    <row r="13" spans="1:21" ht="13" x14ac:dyDescent="0.15">
      <c r="A13" s="1470" t="s">
        <v>796</v>
      </c>
      <c r="B13" s="3416"/>
      <c r="C13" s="3418" t="n">
        <v>165.539</v>
      </c>
      <c r="D13" s="3418" t="n">
        <v>165.539</v>
      </c>
      <c r="E13" s="3418" t="s">
        <v>2942</v>
      </c>
      <c r="F13" s="3418" t="n">
        <v>43.38577298139436</v>
      </c>
      <c r="G13" s="3418" t="s">
        <v>2942</v>
      </c>
      <c r="H13" s="3418" t="n">
        <v>43.38577298139436</v>
      </c>
      <c r="I13" s="3418" t="n">
        <v>7.87685226971771</v>
      </c>
      <c r="J13" s="3418" t="n">
        <v>11.22605831555362</v>
      </c>
      <c r="K13" s="3418" t="n">
        <v>0.43268112046104</v>
      </c>
      <c r="L13" s="3418" t="s">
        <v>2942</v>
      </c>
      <c r="M13" s="3418" t="n">
        <v>7182.03747356704</v>
      </c>
      <c r="N13" s="3418" t="s">
        <v>2942</v>
      </c>
      <c r="O13" s="3418" t="n">
        <v>7182.03747356704</v>
      </c>
      <c r="P13" s="3418" t="n">
        <v>1303.9262478767998</v>
      </c>
      <c r="Q13" s="3418" t="n">
        <v>1858.35046749843</v>
      </c>
      <c r="R13" s="3418" t="n">
        <v>71.62559999999999</v>
      </c>
      <c r="S13" s="3418" t="s">
        <v>2942</v>
      </c>
      <c r="T13" s="3418" t="n">
        <v>-38191.77922612169</v>
      </c>
      <c r="U13" s="26"/>
    </row>
    <row r="14" spans="1:21" ht="13" x14ac:dyDescent="0.15">
      <c r="A14" s="1470" t="s">
        <v>797</v>
      </c>
      <c r="B14" s="3416"/>
      <c r="C14" s="3418" t="n">
        <v>798.533</v>
      </c>
      <c r="D14" s="3418" t="n">
        <v>798.533</v>
      </c>
      <c r="E14" s="3418" t="s">
        <v>2942</v>
      </c>
      <c r="F14" s="3418" t="n">
        <v>2.43291736868232</v>
      </c>
      <c r="G14" s="3418" t="s">
        <v>2942</v>
      </c>
      <c r="H14" s="3418" t="n">
        <v>2.43291736868232</v>
      </c>
      <c r="I14" s="3418" t="n">
        <v>0.415541604048</v>
      </c>
      <c r="J14" s="3418" t="n">
        <v>1.40411305460429</v>
      </c>
      <c r="K14" s="3418" t="n">
        <v>-0.0924963652097</v>
      </c>
      <c r="L14" s="3418" t="s">
        <v>2942</v>
      </c>
      <c r="M14" s="3418" t="n">
        <v>1942.764805166001</v>
      </c>
      <c r="N14" s="3418" t="s">
        <v>2942</v>
      </c>
      <c r="O14" s="3418" t="n">
        <v>1942.764805166001</v>
      </c>
      <c r="P14" s="3418" t="n">
        <v>331.823683705258</v>
      </c>
      <c r="Q14" s="3418" t="n">
        <v>1121.23060983233</v>
      </c>
      <c r="R14" s="3418" t="n">
        <v>-73.8613999999999</v>
      </c>
      <c r="S14" s="3418" t="s">
        <v>2942</v>
      </c>
      <c r="T14" s="3418" t="n">
        <v>-12180.51156191317</v>
      </c>
      <c r="U14" s="26"/>
    </row>
    <row r="15" spans="1:21" ht="13" x14ac:dyDescent="0.15">
      <c r="A15" s="1470" t="s">
        <v>798</v>
      </c>
      <c r="B15" s="3416"/>
      <c r="C15" s="3418" t="n">
        <v>10.1769</v>
      </c>
      <c r="D15" s="3418" t="n">
        <v>10.1769</v>
      </c>
      <c r="E15" s="3418" t="s">
        <v>2942</v>
      </c>
      <c r="F15" s="3418" t="n">
        <v>47.91428413362502</v>
      </c>
      <c r="G15" s="3418" t="s">
        <v>2942</v>
      </c>
      <c r="H15" s="3418" t="n">
        <v>47.91428413362502</v>
      </c>
      <c r="I15" s="3418" t="n">
        <v>9.65801220123719</v>
      </c>
      <c r="J15" s="3418" t="n">
        <v>34.26735091976938</v>
      </c>
      <c r="K15" s="3418" t="s">
        <v>2945</v>
      </c>
      <c r="L15" s="3418" t="s">
        <v>2942</v>
      </c>
      <c r="M15" s="3418" t="n">
        <v>487.6188781994885</v>
      </c>
      <c r="N15" s="3418" t="s">
        <v>2942</v>
      </c>
      <c r="O15" s="3418" t="n">
        <v>487.6188781994885</v>
      </c>
      <c r="P15" s="3418" t="n">
        <v>98.28862437077079</v>
      </c>
      <c r="Q15" s="3418" t="n">
        <v>348.735403575401</v>
      </c>
      <c r="R15" s="3418" t="s">
        <v>2945</v>
      </c>
      <c r="S15" s="3418" t="s">
        <v>2942</v>
      </c>
      <c r="T15" s="3418" t="n">
        <v>-3427.0239892007576</v>
      </c>
      <c r="U15" s="26"/>
    </row>
    <row r="16" spans="1:21" ht="13" x14ac:dyDescent="0.15">
      <c r="A16" s="1472" t="s">
        <v>799</v>
      </c>
      <c r="B16" s="3416"/>
      <c r="C16" s="3418" t="n">
        <v>9.49476</v>
      </c>
      <c r="D16" s="3418" t="n">
        <v>9.49476</v>
      </c>
      <c r="E16" s="3418" t="s">
        <v>2942</v>
      </c>
      <c r="F16" s="3418" t="n">
        <v>713.9584092754761</v>
      </c>
      <c r="G16" s="3418" t="s">
        <v>2942</v>
      </c>
      <c r="H16" s="3418" t="n">
        <v>713.9584092754761</v>
      </c>
      <c r="I16" s="3418" t="n">
        <v>113.61161694642414</v>
      </c>
      <c r="J16" s="3418" t="n">
        <v>154.44337211887398</v>
      </c>
      <c r="K16" s="3418" t="n">
        <v>1.07071690069049</v>
      </c>
      <c r="L16" s="3418" t="s">
        <v>2942</v>
      </c>
      <c r="M16" s="3418" t="n">
        <v>6778.86374605242</v>
      </c>
      <c r="N16" s="3418" t="s">
        <v>2942</v>
      </c>
      <c r="O16" s="3418" t="n">
        <v>6778.86374605242</v>
      </c>
      <c r="P16" s="3418" t="n">
        <v>1078.71503611823</v>
      </c>
      <c r="Q16" s="3418" t="n">
        <v>1466.4027518594</v>
      </c>
      <c r="R16" s="3418" t="n">
        <v>10.16620000000001</v>
      </c>
      <c r="S16" s="3418" t="s">
        <v>2942</v>
      </c>
      <c r="T16" s="3418" t="n">
        <v>-34225.20835811021</v>
      </c>
      <c r="U16" s="26"/>
    </row>
    <row r="17" spans="1:21" ht="13" x14ac:dyDescent="0.15">
      <c r="A17" s="1472" t="s">
        <v>800</v>
      </c>
      <c r="B17" s="3416"/>
      <c r="C17" s="3418" t="n">
        <v>77.6367</v>
      </c>
      <c r="D17" s="3418" t="n">
        <v>77.6367</v>
      </c>
      <c r="E17" s="3418" t="s">
        <v>2942</v>
      </c>
      <c r="F17" s="3418" t="n">
        <v>19.5620020429518</v>
      </c>
      <c r="G17" s="3418" t="s">
        <v>2942</v>
      </c>
      <c r="H17" s="3418" t="n">
        <v>19.5620020429518</v>
      </c>
      <c r="I17" s="3418" t="n">
        <v>4.59752628916123</v>
      </c>
      <c r="J17" s="3418" t="n">
        <v>8.78109212817473</v>
      </c>
      <c r="K17" s="3418" t="n">
        <v>3.49750826606489</v>
      </c>
      <c r="L17" s="3418" t="s">
        <v>2942</v>
      </c>
      <c r="M17" s="3418" t="n">
        <v>1518.729284008036</v>
      </c>
      <c r="N17" s="3418" t="s">
        <v>2942</v>
      </c>
      <c r="O17" s="3418" t="n">
        <v>1518.729284008036</v>
      </c>
      <c r="P17" s="3418" t="n">
        <v>356.936769253724</v>
      </c>
      <c r="Q17" s="3418" t="n">
        <v>681.735015227463</v>
      </c>
      <c r="R17" s="3418" t="n">
        <v>271.5349999999999</v>
      </c>
      <c r="S17" s="3418" t="s">
        <v>2942</v>
      </c>
      <c r="T17" s="3418" t="n">
        <v>-10372.765584460494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167071.11553590468</v>
      </c>
      <c r="D10" s="3418" t="n">
        <v>166307.0687024623</v>
      </c>
      <c r="E10" s="3418" t="n">
        <v>764.0468334423575</v>
      </c>
      <c r="F10" s="3418" t="s">
        <v>2946</v>
      </c>
      <c r="G10" s="3418" t="n">
        <v>-0.05747633673533</v>
      </c>
      <c r="H10" s="3418" t="n">
        <v>-0.05747633673533</v>
      </c>
      <c r="I10" s="3418" t="n">
        <v>-0.02249165398773</v>
      </c>
      <c r="J10" s="3418" t="n">
        <v>0.09144838321337</v>
      </c>
      <c r="K10" s="3418" t="n">
        <v>-13.76290155267469</v>
      </c>
      <c r="L10" s="3418" t="s">
        <v>2946</v>
      </c>
      <c r="M10" s="3418" t="n">
        <v>-9602.635695288247</v>
      </c>
      <c r="N10" s="3418" t="n">
        <v>-9602.635695288247</v>
      </c>
      <c r="O10" s="3418" t="n">
        <v>-3757.7057219781873</v>
      </c>
      <c r="P10" s="3418" t="n">
        <v>15208.51254979506</v>
      </c>
      <c r="Q10" s="3418" t="n">
        <v>-10515.501350300001</v>
      </c>
      <c r="R10" s="3418" t="n">
        <v>31780.210798495078</v>
      </c>
      <c r="S10" s="26"/>
      <c r="T10" s="26"/>
    </row>
    <row r="11" spans="1:20" ht="13" x14ac:dyDescent="0.15">
      <c r="A11" s="1472" t="s">
        <v>738</v>
      </c>
      <c r="B11" s="3416"/>
      <c r="C11" s="3418" t="n">
        <v>150813.75845362086</v>
      </c>
      <c r="D11" s="3418" t="n">
        <v>150151.5770328976</v>
      </c>
      <c r="E11" s="3418" t="n">
        <v>662.1814207232748</v>
      </c>
      <c r="F11" s="3418" t="s">
        <v>2948</v>
      </c>
      <c r="G11" s="3418" t="s">
        <v>2948</v>
      </c>
      <c r="H11" s="3418" t="s">
        <v>2948</v>
      </c>
      <c r="I11" s="3418" t="s">
        <v>2948</v>
      </c>
      <c r="J11" s="3418" t="n">
        <v>0.10499275037431</v>
      </c>
      <c r="K11" s="3418" t="n">
        <v>-13.87395404716327</v>
      </c>
      <c r="L11" s="3418" t="s">
        <v>2948</v>
      </c>
      <c r="M11" s="3418" t="s">
        <v>2948</v>
      </c>
      <c r="N11" s="3418" t="s">
        <v>2948</v>
      </c>
      <c r="O11" s="3418" t="s">
        <v>2948</v>
      </c>
      <c r="P11" s="3418" t="n">
        <v>15764.82704572329</v>
      </c>
      <c r="Q11" s="3418" t="n">
        <v>-9187.074602</v>
      </c>
      <c r="R11" s="3418" t="n">
        <v>-24118.425626985416</v>
      </c>
      <c r="S11" s="26"/>
      <c r="T11" s="26"/>
    </row>
    <row r="12" spans="1:20" ht="13" x14ac:dyDescent="0.15">
      <c r="A12" s="1468" t="s">
        <v>1391</v>
      </c>
      <c r="B12" s="3416" t="s">
        <v>1185</v>
      </c>
      <c r="C12" s="3418" t="n">
        <v>16257.35708228381</v>
      </c>
      <c r="D12" s="3418" t="n">
        <v>16155.491669564728</v>
      </c>
      <c r="E12" s="3418" t="n">
        <v>101.86541271908278</v>
      </c>
      <c r="F12" s="3418" t="s">
        <v>2946</v>
      </c>
      <c r="G12" s="3418" t="n">
        <v>-0.59066400809714</v>
      </c>
      <c r="H12" s="3418" t="n">
        <v>-0.59066400809714</v>
      </c>
      <c r="I12" s="3418" t="n">
        <v>-0.23113878245764</v>
      </c>
      <c r="J12" s="3418" t="n">
        <v>-0.03443500868353</v>
      </c>
      <c r="K12" s="3418" t="n">
        <v>-13.04099902842824</v>
      </c>
      <c r="L12" s="3418" t="s">
        <v>2946</v>
      </c>
      <c r="M12" s="3418" t="n">
        <v>-9602.635695288247</v>
      </c>
      <c r="N12" s="3418" t="n">
        <v>-9602.635695288247</v>
      </c>
      <c r="O12" s="3418" t="n">
        <v>-3757.7057219781873</v>
      </c>
      <c r="P12" s="3418" t="n">
        <v>-556.314495928231</v>
      </c>
      <c r="Q12" s="3418" t="n">
        <v>-1328.4267483</v>
      </c>
      <c r="R12" s="3418" t="n">
        <v>55898.636425480494</v>
      </c>
      <c r="S12" s="26"/>
      <c r="T12" s="26"/>
    </row>
    <row r="13" spans="1:20" ht="13" x14ac:dyDescent="0.15">
      <c r="A13" s="1470" t="s">
        <v>810</v>
      </c>
      <c r="B13" s="3416"/>
      <c r="C13" s="3418" t="n">
        <v>97.51666748381093</v>
      </c>
      <c r="D13" s="3418" t="n">
        <v>95.36588516472816</v>
      </c>
      <c r="E13" s="3418" t="n">
        <v>2.15078231908278</v>
      </c>
      <c r="F13" s="3418" t="s">
        <v>2942</v>
      </c>
      <c r="G13" s="3418" t="n">
        <v>-96.48808801537263</v>
      </c>
      <c r="H13" s="3418" t="n">
        <v>-96.48808801537263</v>
      </c>
      <c r="I13" s="3418" t="n">
        <v>-37.29849591067342</v>
      </c>
      <c r="J13" s="3418" t="n">
        <v>-0.58133182423713</v>
      </c>
      <c r="K13" s="3418" t="n">
        <v>-12.15621825975858</v>
      </c>
      <c r="L13" s="3418" t="s">
        <v>2942</v>
      </c>
      <c r="M13" s="3418" t="n">
        <v>-9409.196795143776</v>
      </c>
      <c r="N13" s="3418" t="n">
        <v>-9409.196795143776</v>
      </c>
      <c r="O13" s="3418" t="n">
        <v>-3637.2250233674217</v>
      </c>
      <c r="P13" s="3418" t="n">
        <v>-55.4392239928</v>
      </c>
      <c r="Q13" s="3418" t="n">
        <v>-26.1453793</v>
      </c>
      <c r="R13" s="3418" t="n">
        <v>48136.023546614706</v>
      </c>
      <c r="S13" s="26"/>
      <c r="T13" s="26"/>
    </row>
    <row r="14" spans="1:20" ht="13" x14ac:dyDescent="0.15">
      <c r="A14" s="1472" t="s">
        <v>811</v>
      </c>
      <c r="B14" s="3416"/>
      <c r="C14" s="3418" t="n">
        <v>15593.8465752</v>
      </c>
      <c r="D14" s="3418" t="n">
        <v>15506.5962736</v>
      </c>
      <c r="E14" s="3418" t="n">
        <v>87.2503016</v>
      </c>
      <c r="F14" s="3418" t="s">
        <v>2942</v>
      </c>
      <c r="G14" s="3418" t="n">
        <v>-0.01240482258253</v>
      </c>
      <c r="H14" s="3418" t="n">
        <v>-0.01240482258253</v>
      </c>
      <c r="I14" s="3418" t="n">
        <v>-0.00772616929567</v>
      </c>
      <c r="J14" s="3418" t="n">
        <v>-0.0850972099894</v>
      </c>
      <c r="K14" s="3418" t="n">
        <v>-12.9207390613765</v>
      </c>
      <c r="L14" s="3418" t="s">
        <v>2942</v>
      </c>
      <c r="M14" s="3418" t="n">
        <v>-193.4389001444712</v>
      </c>
      <c r="N14" s="3418" t="n">
        <v>-193.4389001444712</v>
      </c>
      <c r="O14" s="3418" t="n">
        <v>-120.48069861076569</v>
      </c>
      <c r="P14" s="3418" t="n">
        <v>-1319.568079315431</v>
      </c>
      <c r="Q14" s="3418" t="n">
        <v>-1127.3383800000001</v>
      </c>
      <c r="R14" s="3418" t="n">
        <v>10123.028879592459</v>
      </c>
      <c r="S14" s="26"/>
      <c r="T14" s="26"/>
    </row>
    <row r="15" spans="1:20" ht="13" x14ac:dyDescent="0.15">
      <c r="A15" s="1472" t="s">
        <v>812</v>
      </c>
      <c r="B15" s="3416"/>
      <c r="C15" s="3418" t="n">
        <v>193.96599980000002</v>
      </c>
      <c r="D15" s="3418" t="n">
        <v>183.8083812</v>
      </c>
      <c r="E15" s="3418" t="n">
        <v>10.1576186</v>
      </c>
      <c r="F15" s="3418" t="s">
        <v>2948</v>
      </c>
      <c r="G15" s="3418" t="s">
        <v>2948</v>
      </c>
      <c r="H15" s="3418" t="s">
        <v>2948</v>
      </c>
      <c r="I15" s="3418" t="s">
        <v>2948</v>
      </c>
      <c r="J15" s="3418" t="n">
        <v>-0.5203375089623</v>
      </c>
      <c r="K15" s="3418" t="n">
        <v>-14.48031017821441</v>
      </c>
      <c r="L15" s="3418" t="s">
        <v>2948</v>
      </c>
      <c r="M15" s="3418" t="s">
        <v>2948</v>
      </c>
      <c r="N15" s="3418" t="s">
        <v>2948</v>
      </c>
      <c r="O15" s="3418" t="s">
        <v>2948</v>
      </c>
      <c r="P15" s="3418" t="n">
        <v>-95.6423952</v>
      </c>
      <c r="Q15" s="3418" t="n">
        <v>-147.085468</v>
      </c>
      <c r="R15" s="3418" t="n">
        <v>890.0021650666674</v>
      </c>
      <c r="S15" s="26"/>
      <c r="T15" s="26"/>
    </row>
    <row r="16" spans="1:20" ht="13" x14ac:dyDescent="0.15">
      <c r="A16" s="1472" t="s">
        <v>813</v>
      </c>
      <c r="B16" s="3416"/>
      <c r="C16" s="3418" t="n">
        <v>111.4100558</v>
      </c>
      <c r="D16" s="3418" t="n">
        <v>110.3983408</v>
      </c>
      <c r="E16" s="3418" t="n">
        <v>1.011715</v>
      </c>
      <c r="F16" s="3418" t="s">
        <v>2948</v>
      </c>
      <c r="G16" s="3418" t="s">
        <v>2948</v>
      </c>
      <c r="H16" s="3418" t="s">
        <v>2948</v>
      </c>
      <c r="I16" s="3418" t="s">
        <v>2948</v>
      </c>
      <c r="J16" s="3418" t="n">
        <v>0.49548612038561</v>
      </c>
      <c r="K16" s="3418" t="n">
        <v>-10.96111355470661</v>
      </c>
      <c r="L16" s="3418" t="s">
        <v>2948</v>
      </c>
      <c r="M16" s="3418" t="s">
        <v>2948</v>
      </c>
      <c r="N16" s="3418" t="s">
        <v>2948</v>
      </c>
      <c r="O16" s="3418" t="s">
        <v>2948</v>
      </c>
      <c r="P16" s="3418" t="n">
        <v>54.70084558</v>
      </c>
      <c r="Q16" s="3418" t="n">
        <v>-11.089523</v>
      </c>
      <c r="R16" s="3418" t="n">
        <v>-159.90818279333348</v>
      </c>
      <c r="S16" s="26"/>
      <c r="T16" s="26"/>
    </row>
    <row r="17" spans="1:20" ht="13" x14ac:dyDescent="0.15">
      <c r="A17" s="1495" t="s">
        <v>814</v>
      </c>
      <c r="B17" s="3416"/>
      <c r="C17" s="3418" t="n">
        <v>260.617784</v>
      </c>
      <c r="D17" s="3418" t="n">
        <v>259.32278879999996</v>
      </c>
      <c r="E17" s="3418" t="n">
        <v>1.2949952</v>
      </c>
      <c r="F17" s="3418" t="s">
        <v>2948</v>
      </c>
      <c r="G17" s="3418" t="s">
        <v>2948</v>
      </c>
      <c r="H17" s="3418" t="s">
        <v>2948</v>
      </c>
      <c r="I17" s="3418" t="s">
        <v>2948</v>
      </c>
      <c r="J17" s="3418" t="n">
        <v>3.31492022347093</v>
      </c>
      <c r="K17" s="3418" t="n">
        <v>-12.9483089975932</v>
      </c>
      <c r="L17" s="3418" t="s">
        <v>2948</v>
      </c>
      <c r="M17" s="3418" t="s">
        <v>2948</v>
      </c>
      <c r="N17" s="3418" t="s">
        <v>2948</v>
      </c>
      <c r="O17" s="3418" t="s">
        <v>2948</v>
      </c>
      <c r="P17" s="3418" t="n">
        <v>859.634357</v>
      </c>
      <c r="Q17" s="3418" t="n">
        <v>-16.767998</v>
      </c>
      <c r="R17" s="3418" t="n">
        <v>-3090.509983000003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287410.86164028145</v>
      </c>
      <c r="D10" s="3418" t="n">
        <v>286850.8810172568</v>
      </c>
      <c r="E10" s="3418" t="n">
        <v>559.9806230245974</v>
      </c>
      <c r="F10" s="3418" t="n">
        <v>0.00213920227497</v>
      </c>
      <c r="G10" s="3418" t="n">
        <v>-0.01643557030082</v>
      </c>
      <c r="H10" s="3418" t="n">
        <v>-0.01429636802585</v>
      </c>
      <c r="I10" s="3418" t="n">
        <v>-0.00569434418631</v>
      </c>
      <c r="J10" s="3418" t="n">
        <v>0.06159503073365</v>
      </c>
      <c r="K10" s="3418" t="n">
        <v>-3.34728541297699</v>
      </c>
      <c r="L10" s="3418" t="n">
        <v>614.8299690727633</v>
      </c>
      <c r="M10" s="3418" t="n">
        <v>-4723.761421709019</v>
      </c>
      <c r="N10" s="3418" t="n">
        <v>-4108.931452636255</v>
      </c>
      <c r="O10" s="3418" t="n">
        <v>-1636.6163690624273</v>
      </c>
      <c r="P10" s="3418" t="n">
        <v>17668.58883223169</v>
      </c>
      <c r="Q10" s="3418" t="n">
        <v>-1874.414971</v>
      </c>
      <c r="R10" s="3418" t="n">
        <v>-36844.9621449544</v>
      </c>
      <c r="S10" s="26"/>
      <c r="T10" s="26"/>
    </row>
    <row r="11" spans="1:20" ht="13" x14ac:dyDescent="0.15">
      <c r="A11" s="1470" t="s">
        <v>742</v>
      </c>
      <c r="B11" s="3416"/>
      <c r="C11" s="3418" t="n">
        <v>265402.66078946926</v>
      </c>
      <c r="D11" s="3418" t="n">
        <v>264989.4365111933</v>
      </c>
      <c r="E11" s="3418" t="n">
        <v>413.2242782759818</v>
      </c>
      <c r="F11" s="3418" t="s">
        <v>2942</v>
      </c>
      <c r="G11" s="3418" t="n">
        <v>-0.00194783990533</v>
      </c>
      <c r="H11" s="3418" t="n">
        <v>-0.00194783990533</v>
      </c>
      <c r="I11" s="3418" t="n">
        <v>-0.00313545251781</v>
      </c>
      <c r="J11" s="3418" t="n">
        <v>0.00586310252811</v>
      </c>
      <c r="K11" s="3418" t="n">
        <v>-3.41009159451874</v>
      </c>
      <c r="L11" s="3418" t="s">
        <v>2942</v>
      </c>
      <c r="M11" s="3418" t="n">
        <v>-516.9618936665473</v>
      </c>
      <c r="N11" s="3418" t="n">
        <v>-516.9618936665473</v>
      </c>
      <c r="O11" s="3418" t="n">
        <v>-832.1574410070773</v>
      </c>
      <c r="P11" s="3418" t="n">
        <v>1553.6602351304641</v>
      </c>
      <c r="Q11" s="3418" t="n">
        <v>-1409.132638</v>
      </c>
      <c r="R11" s="3418" t="n">
        <v>4416.836370991593</v>
      </c>
      <c r="S11" s="26"/>
      <c r="T11" s="26"/>
    </row>
    <row r="12" spans="1:20" ht="13" x14ac:dyDescent="0.15">
      <c r="A12" s="1514" t="s">
        <v>1399</v>
      </c>
      <c r="B12" s="3416" t="s">
        <v>1185</v>
      </c>
      <c r="C12" s="3418" t="n">
        <v>22008.200850812173</v>
      </c>
      <c r="D12" s="3418" t="n">
        <v>21861.44450606356</v>
      </c>
      <c r="E12" s="3418" t="n">
        <v>146.7563447486156</v>
      </c>
      <c r="F12" s="3418" t="n">
        <v>0.02793640303633</v>
      </c>
      <c r="G12" s="3418" t="n">
        <v>-0.19114690730784</v>
      </c>
      <c r="H12" s="3418" t="n">
        <v>-0.16321050427151</v>
      </c>
      <c r="I12" s="3418" t="n">
        <v>-0.0365526893138</v>
      </c>
      <c r="J12" s="3418" t="n">
        <v>0.73713924039336</v>
      </c>
      <c r="K12" s="3418" t="n">
        <v>-3.1704410040806</v>
      </c>
      <c r="L12" s="3418" t="n">
        <v>614.8299690727633</v>
      </c>
      <c r="M12" s="3418" t="n">
        <v>-4206.799528042471</v>
      </c>
      <c r="N12" s="3418" t="n">
        <v>-3591.9695589697076</v>
      </c>
      <c r="O12" s="3418" t="n">
        <v>-804.4589280553499</v>
      </c>
      <c r="P12" s="3418" t="n">
        <v>16114.928597101227</v>
      </c>
      <c r="Q12" s="3418" t="n">
        <v>-465.282333</v>
      </c>
      <c r="R12" s="3418" t="n">
        <v>-41261.798515945986</v>
      </c>
      <c r="S12" s="26"/>
      <c r="T12" s="26"/>
    </row>
    <row r="13" spans="1:20" ht="13" x14ac:dyDescent="0.15">
      <c r="A13" s="1470" t="s">
        <v>822</v>
      </c>
      <c r="B13" s="3416"/>
      <c r="C13" s="3418" t="n">
        <v>537.666058012172</v>
      </c>
      <c r="D13" s="3418" t="n">
        <v>526.8842092635564</v>
      </c>
      <c r="E13" s="3418" t="n">
        <v>10.7818487486156</v>
      </c>
      <c r="F13" s="3418" t="s">
        <v>2942</v>
      </c>
      <c r="G13" s="3418" t="n">
        <v>-7.82418652870819</v>
      </c>
      <c r="H13" s="3418" t="n">
        <v>-7.82418652870819</v>
      </c>
      <c r="I13" s="3418" t="n">
        <v>-2.3643006681031</v>
      </c>
      <c r="J13" s="3418" t="n">
        <v>0.03389177219025</v>
      </c>
      <c r="K13" s="3418" t="n">
        <v>-3.62785909095807</v>
      </c>
      <c r="L13" s="3418" t="s">
        <v>2942</v>
      </c>
      <c r="M13" s="3418" t="n">
        <v>-4206.799528042471</v>
      </c>
      <c r="N13" s="3418" t="n">
        <v>-4206.799528042471</v>
      </c>
      <c r="O13" s="3418" t="n">
        <v>-1271.2042201745357</v>
      </c>
      <c r="P13" s="3418" t="n">
        <v>17.857039591</v>
      </c>
      <c r="Q13" s="3418" t="n">
        <v>-39.115028</v>
      </c>
      <c r="R13" s="3418" t="n">
        <v>20163.959700962045</v>
      </c>
      <c r="S13" s="26"/>
      <c r="T13" s="26"/>
    </row>
    <row r="14" spans="1:20" ht="13" x14ac:dyDescent="0.15">
      <c r="A14" s="1470" t="s">
        <v>823</v>
      </c>
      <c r="B14" s="3416"/>
      <c r="C14" s="3418" t="n">
        <v>17158.1198396</v>
      </c>
      <c r="D14" s="3418" t="n">
        <v>17044.9291654</v>
      </c>
      <c r="E14" s="3418" t="n">
        <v>113.19067419999999</v>
      </c>
      <c r="F14" s="3418" t="n">
        <v>0.00609378331095</v>
      </c>
      <c r="G14" s="3418" t="s">
        <v>2942</v>
      </c>
      <c r="H14" s="3418" t="n">
        <v>0.00609378331095</v>
      </c>
      <c r="I14" s="3418" t="n">
        <v>0.00524498315412</v>
      </c>
      <c r="J14" s="3418" t="n">
        <v>0.41703511965363</v>
      </c>
      <c r="K14" s="3418" t="n">
        <v>-3.12896018601504</v>
      </c>
      <c r="L14" s="3418" t="n">
        <v>104.55786432587239</v>
      </c>
      <c r="M14" s="3418" t="s">
        <v>2942</v>
      </c>
      <c r="N14" s="3418" t="n">
        <v>104.55786432587239</v>
      </c>
      <c r="O14" s="3418" t="n">
        <v>89.99404951511819</v>
      </c>
      <c r="P14" s="3418" t="n">
        <v>7108.334073980226</v>
      </c>
      <c r="Q14" s="3418" t="n">
        <v>-354.169113</v>
      </c>
      <c r="R14" s="3418" t="n">
        <v>-25478.628541011152</v>
      </c>
      <c r="S14" s="26"/>
      <c r="T14" s="26"/>
    </row>
    <row r="15" spans="1:20" ht="13" x14ac:dyDescent="0.15">
      <c r="A15" s="1470" t="s">
        <v>824</v>
      </c>
      <c r="B15" s="3416"/>
      <c r="C15" s="3418" t="n">
        <v>505.0885966</v>
      </c>
      <c r="D15" s="3418" t="n">
        <v>485.7446058</v>
      </c>
      <c r="E15" s="3418" t="n">
        <v>19.3439908</v>
      </c>
      <c r="F15" s="3418" t="s">
        <v>2948</v>
      </c>
      <c r="G15" s="3418" t="s">
        <v>2948</v>
      </c>
      <c r="H15" s="3418" t="s">
        <v>2948</v>
      </c>
      <c r="I15" s="3418" t="s">
        <v>2948</v>
      </c>
      <c r="J15" s="3418" t="n">
        <v>-4.9864242877E-4</v>
      </c>
      <c r="K15" s="3418" t="n">
        <v>-3.08301914618363</v>
      </c>
      <c r="L15" s="3418" t="s">
        <v>2948</v>
      </c>
      <c r="M15" s="3418" t="s">
        <v>2948</v>
      </c>
      <c r="N15" s="3418" t="s">
        <v>2948</v>
      </c>
      <c r="O15" s="3418" t="s">
        <v>2948</v>
      </c>
      <c r="P15" s="3418" t="n">
        <v>-0.24221287</v>
      </c>
      <c r="Q15" s="3418" t="n">
        <v>-59.637894</v>
      </c>
      <c r="R15" s="3418" t="n">
        <v>219.56039185666688</v>
      </c>
      <c r="S15" s="26"/>
      <c r="T15" s="26"/>
    </row>
    <row r="16" spans="1:20" ht="13" x14ac:dyDescent="0.15">
      <c r="A16" s="1470" t="s">
        <v>825</v>
      </c>
      <c r="B16" s="3416"/>
      <c r="C16" s="3418" t="n">
        <v>506.5859347999999</v>
      </c>
      <c r="D16" s="3418" t="n">
        <v>504.8053163999999</v>
      </c>
      <c r="E16" s="3418" t="n">
        <v>1.7806184</v>
      </c>
      <c r="F16" s="3418" t="n">
        <v>0.09900450145813</v>
      </c>
      <c r="G16" s="3418" t="s">
        <v>2942</v>
      </c>
      <c r="H16" s="3418" t="n">
        <v>0.09900450145813</v>
      </c>
      <c r="I16" s="3418" t="n">
        <v>0.0988453664997</v>
      </c>
      <c r="J16" s="3418" t="n">
        <v>0.75518500502068</v>
      </c>
      <c r="K16" s="3418" t="n">
        <v>-3.93691764613912</v>
      </c>
      <c r="L16" s="3418" t="n">
        <v>50.15428792057489</v>
      </c>
      <c r="M16" s="3418" t="s">
        <v>2942</v>
      </c>
      <c r="N16" s="3418" t="n">
        <v>50.15428792057489</v>
      </c>
      <c r="O16" s="3418" t="n">
        <v>50.07367238889986</v>
      </c>
      <c r="P16" s="3418" t="n">
        <v>381.2214054</v>
      </c>
      <c r="Q16" s="3418" t="n">
        <v>-7.010148</v>
      </c>
      <c r="R16" s="3418" t="n">
        <v>-1739.6104649347424</v>
      </c>
      <c r="S16" s="26"/>
      <c r="T16" s="26"/>
    </row>
    <row r="17" spans="1:20" ht="13" x14ac:dyDescent="0.15">
      <c r="A17" s="1515" t="s">
        <v>826</v>
      </c>
      <c r="B17" s="3416"/>
      <c r="C17" s="3418" t="n">
        <v>3300.7404218</v>
      </c>
      <c r="D17" s="3418" t="n">
        <v>3299.0812092</v>
      </c>
      <c r="E17" s="3418" t="n">
        <v>1.6592126</v>
      </c>
      <c r="F17" s="3418" t="n">
        <v>0.13939836461766</v>
      </c>
      <c r="G17" s="3418" t="s">
        <v>2942</v>
      </c>
      <c r="H17" s="3418" t="n">
        <v>0.13939836461766</v>
      </c>
      <c r="I17" s="3418" t="n">
        <v>0.09897099694893</v>
      </c>
      <c r="J17" s="3418" t="n">
        <v>2.60913804334247</v>
      </c>
      <c r="K17" s="3418" t="n">
        <v>-3.22451143391751</v>
      </c>
      <c r="L17" s="3418" t="n">
        <v>460.117816826316</v>
      </c>
      <c r="M17" s="3418" t="s">
        <v>2942</v>
      </c>
      <c r="N17" s="3418" t="n">
        <v>460.117816826316</v>
      </c>
      <c r="O17" s="3418" t="n">
        <v>326.6775702151677</v>
      </c>
      <c r="P17" s="3418" t="n">
        <v>8607.758291</v>
      </c>
      <c r="Q17" s="3418" t="n">
        <v>-5.35015</v>
      </c>
      <c r="R17" s="3418" t="n">
        <v>-34427.079602818805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2997.202609472747</v>
      </c>
      <c r="D10" s="3418" t="n">
        <v>1945.4737879080812</v>
      </c>
      <c r="E10" s="3418" t="n">
        <v>1051.7288215646656</v>
      </c>
      <c r="F10" s="3418" t="n">
        <v>0.01608522731588</v>
      </c>
      <c r="G10" s="3418" t="n">
        <v>-0.0738048006707</v>
      </c>
      <c r="H10" s="3418" t="n">
        <v>-0.05771957335482</v>
      </c>
      <c r="I10" s="3418" t="n">
        <v>-0.01047049162652</v>
      </c>
      <c r="J10" s="3418" t="n">
        <v>0.96839172260435</v>
      </c>
      <c r="K10" s="3418" t="n">
        <v>0.92010807972374</v>
      </c>
      <c r="L10" s="3418" t="n">
        <v>48.21068528512209</v>
      </c>
      <c r="M10" s="3418" t="n">
        <v>-221.20794116183205</v>
      </c>
      <c r="N10" s="3418" t="n">
        <v>-172.99725587670997</v>
      </c>
      <c r="O10" s="3418" t="n">
        <v>-31.38218482547292</v>
      </c>
      <c r="P10" s="3418" t="n">
        <v>1883.9807127539116</v>
      </c>
      <c r="Q10" s="3418" t="n">
        <v>967.7041863999773</v>
      </c>
      <c r="R10" s="3418" t="n">
        <v>-9706.786680989597</v>
      </c>
      <c r="S10" s="26"/>
      <c r="T10" s="26"/>
    </row>
    <row r="11" spans="1:20" ht="13" x14ac:dyDescent="0.15">
      <c r="A11" s="1470" t="s">
        <v>835</v>
      </c>
      <c r="B11" s="3416" t="s">
        <v>1185</v>
      </c>
      <c r="C11" s="3418" t="n">
        <v>2994.4549750933097</v>
      </c>
      <c r="D11" s="3418" t="n">
        <v>1943.5910905356889</v>
      </c>
      <c r="E11" s="3418" t="n">
        <v>1050.8638845576208</v>
      </c>
      <c r="F11" s="3418" t="n">
        <v>0.00851957055763</v>
      </c>
      <c r="G11" s="3418" t="n">
        <v>-0.01131862822674</v>
      </c>
      <c r="H11" s="3418" t="n">
        <v>-0.00279905766911</v>
      </c>
      <c r="I11" s="3418" t="n">
        <v>3.3057987563E-4</v>
      </c>
      <c r="J11" s="3418" t="n">
        <v>0.94371032594517</v>
      </c>
      <c r="K11" s="3418" t="n">
        <v>0.90299321651995</v>
      </c>
      <c r="L11" s="3418" t="n">
        <v>25.51147044195721</v>
      </c>
      <c r="M11" s="3418" t="n">
        <v>-33.89312260478709</v>
      </c>
      <c r="N11" s="3418" t="n">
        <v>-8.38165216282988</v>
      </c>
      <c r="O11" s="3418" t="n">
        <v>0.98990655325838</v>
      </c>
      <c r="P11" s="3418" t="n">
        <v>1834.1869815535563</v>
      </c>
      <c r="Q11" s="3418" t="n">
        <v>948.9229592413367</v>
      </c>
      <c r="R11" s="3418" t="n">
        <v>-10177.633382346188</v>
      </c>
      <c r="S11" s="26"/>
      <c r="T11" s="26"/>
    </row>
    <row r="12" spans="1:20" ht="13" x14ac:dyDescent="0.15">
      <c r="A12" s="1517" t="s">
        <v>1404</v>
      </c>
      <c r="B12" s="3416"/>
      <c r="C12" s="3418" t="n">
        <v>6.406898550075</v>
      </c>
      <c r="D12" s="3418" t="s">
        <v>2944</v>
      </c>
      <c r="E12" s="3418" t="n">
        <v>6.406898550075</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2980</v>
      </c>
      <c r="S13" s="26"/>
      <c r="T13" s="26"/>
    </row>
    <row r="14" spans="1:20" ht="14" x14ac:dyDescent="0.15">
      <c r="A14" s="1517" t="s">
        <v>1405</v>
      </c>
      <c r="B14" s="3416"/>
      <c r="C14" s="3418" t="n">
        <v>2988.048076543235</v>
      </c>
      <c r="D14" s="3418" t="n">
        <v>1943.5910905356889</v>
      </c>
      <c r="E14" s="3418" t="n">
        <v>1044.4569860075458</v>
      </c>
      <c r="F14" s="3418" t="n">
        <v>0.00853783800944</v>
      </c>
      <c r="G14" s="3418" t="n">
        <v>-0.01134289734856</v>
      </c>
      <c r="H14" s="3418" t="n">
        <v>-0.00280505933911</v>
      </c>
      <c r="I14" s="3418" t="n">
        <v>3.312886968E-4</v>
      </c>
      <c r="J14" s="3418" t="n">
        <v>0.94371032594517</v>
      </c>
      <c r="K14" s="3418" t="n">
        <v>0.90853234930106</v>
      </c>
      <c r="L14" s="3418" t="n">
        <v>25.51147044195721</v>
      </c>
      <c r="M14" s="3418" t="n">
        <v>-33.89312260478709</v>
      </c>
      <c r="N14" s="3418" t="n">
        <v>-8.38165216282988</v>
      </c>
      <c r="O14" s="3418" t="n">
        <v>0.98990655325838</v>
      </c>
      <c r="P14" s="3418" t="n">
        <v>1834.1869815535563</v>
      </c>
      <c r="Q14" s="3418" t="n">
        <v>948.9229592413367</v>
      </c>
      <c r="R14" s="3418" t="n">
        <v>-10177.633382346188</v>
      </c>
      <c r="S14" s="26"/>
      <c r="T14" s="26"/>
    </row>
    <row r="15" spans="1:20" x14ac:dyDescent="0.15">
      <c r="A15" s="3430" t="s">
        <v>3332</v>
      </c>
      <c r="B15" s="3415" t="s">
        <v>3332</v>
      </c>
      <c r="C15" s="3418" t="n">
        <v>2988.048076543235</v>
      </c>
      <c r="D15" s="3415" t="n">
        <v>1943.5910905356889</v>
      </c>
      <c r="E15" s="3415" t="n">
        <v>1044.4569860075458</v>
      </c>
      <c r="F15" s="3418" t="n">
        <v>0.00853783800944</v>
      </c>
      <c r="G15" s="3418" t="n">
        <v>-0.01134289734856</v>
      </c>
      <c r="H15" s="3418" t="n">
        <v>-0.00280505933911</v>
      </c>
      <c r="I15" s="3418" t="n">
        <v>3.312886968E-4</v>
      </c>
      <c r="J15" s="3418" t="n">
        <v>0.94371032594517</v>
      </c>
      <c r="K15" s="3418" t="n">
        <v>0.90853234930106</v>
      </c>
      <c r="L15" s="3415" t="n">
        <v>25.51147044195721</v>
      </c>
      <c r="M15" s="3415" t="n">
        <v>-33.89312260478709</v>
      </c>
      <c r="N15" s="3418" t="n">
        <v>-8.38165216282988</v>
      </c>
      <c r="O15" s="3415" t="n">
        <v>0.98990655325838</v>
      </c>
      <c r="P15" s="3415" t="n">
        <v>1834.1869815535563</v>
      </c>
      <c r="Q15" s="3415" t="n">
        <v>948.9229592413367</v>
      </c>
      <c r="R15" s="3418" t="n">
        <v>-10177.633382346188</v>
      </c>
      <c r="S15" s="26"/>
      <c r="T15" s="26"/>
    </row>
    <row r="16" spans="1:20" ht="14" x14ac:dyDescent="0.15">
      <c r="A16" s="1515" t="s">
        <v>1409</v>
      </c>
      <c r="B16" s="3416" t="s">
        <v>1185</v>
      </c>
      <c r="C16" s="3418" t="n">
        <v>2.74763437943722</v>
      </c>
      <c r="D16" s="3418" t="n">
        <v>1.88269737239243</v>
      </c>
      <c r="E16" s="3418" t="n">
        <v>0.86493700704479</v>
      </c>
      <c r="F16" s="3418" t="n">
        <v>8.2613665824833</v>
      </c>
      <c r="G16" s="3418" t="n">
        <v>-68.17312374560235</v>
      </c>
      <c r="H16" s="3418" t="n">
        <v>-59.91175716311907</v>
      </c>
      <c r="I16" s="3418" t="n">
        <v>-11.78180460289693</v>
      </c>
      <c r="J16" s="3418" t="n">
        <v>26.44808025470395</v>
      </c>
      <c r="K16" s="3418" t="n">
        <v>21.71398264344129</v>
      </c>
      <c r="L16" s="3418" t="n">
        <v>22.69921484316488</v>
      </c>
      <c r="M16" s="3418" t="n">
        <v>-187.31481855704496</v>
      </c>
      <c r="N16" s="3418" t="n">
        <v>-164.6156037138801</v>
      </c>
      <c r="O16" s="3418" t="n">
        <v>-32.3720913787313</v>
      </c>
      <c r="P16" s="3418" t="n">
        <v>49.79373120035524</v>
      </c>
      <c r="Q16" s="3418" t="n">
        <v>18.78122715864063</v>
      </c>
      <c r="R16" s="3418" t="n">
        <v>470.84670135659064</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2.74763437943722</v>
      </c>
      <c r="D19" s="3418" t="n">
        <v>1.88269737239243</v>
      </c>
      <c r="E19" s="3418" t="n">
        <v>0.86493700704479</v>
      </c>
      <c r="F19" s="3418" t="n">
        <v>8.2613665824833</v>
      </c>
      <c r="G19" s="3418" t="n">
        <v>-68.17312374560235</v>
      </c>
      <c r="H19" s="3418" t="n">
        <v>-59.91175716311907</v>
      </c>
      <c r="I19" s="3418" t="n">
        <v>-11.78180460289693</v>
      </c>
      <c r="J19" s="3418" t="n">
        <v>26.44808025470395</v>
      </c>
      <c r="K19" s="3418" t="n">
        <v>21.71398264344129</v>
      </c>
      <c r="L19" s="3418" t="n">
        <v>22.69921484316488</v>
      </c>
      <c r="M19" s="3418" t="n">
        <v>-187.31481855704496</v>
      </c>
      <c r="N19" s="3418" t="n">
        <v>-164.6156037138801</v>
      </c>
      <c r="O19" s="3418" t="n">
        <v>-32.3720913787313</v>
      </c>
      <c r="P19" s="3418" t="n">
        <v>49.79373120035524</v>
      </c>
      <c r="Q19" s="3418" t="n">
        <v>18.78122715864063</v>
      </c>
      <c r="R19" s="3418" t="n">
        <v>470.84670135659064</v>
      </c>
      <c r="S19" s="26"/>
      <c r="T19" s="26"/>
    </row>
    <row r="20" spans="1:20" x14ac:dyDescent="0.15">
      <c r="A20" s="3433" t="s">
        <v>3333</v>
      </c>
      <c r="B20" s="3416"/>
      <c r="C20" s="3418" t="n">
        <v>2.40877693302365</v>
      </c>
      <c r="D20" s="3418" t="n">
        <v>1.54607197502828</v>
      </c>
      <c r="E20" s="3418" t="n">
        <v>0.86270495799537</v>
      </c>
      <c r="F20" s="3418" t="n">
        <v>7.41078405520932</v>
      </c>
      <c r="G20" s="3418" t="n">
        <v>-77.73150712684398</v>
      </c>
      <c r="H20" s="3418" t="n">
        <v>-70.32072307163466</v>
      </c>
      <c r="I20" s="3418" t="n">
        <v>-13.43922342285792</v>
      </c>
      <c r="J20" s="3418" t="n">
        <v>29.83284814474161</v>
      </c>
      <c r="K20" s="3418" t="n">
        <v>21.0099490892399</v>
      </c>
      <c r="L20" s="3418" t="n">
        <v>17.85092568780767</v>
      </c>
      <c r="M20" s="3418" t="n">
        <v>-187.23786133630523</v>
      </c>
      <c r="N20" s="3418" t="n">
        <v>-169.38693564849757</v>
      </c>
      <c r="O20" s="3418" t="n">
        <v>-32.3720913787313</v>
      </c>
      <c r="P20" s="3418" t="n">
        <v>46.12373045185942</v>
      </c>
      <c r="Q20" s="3418" t="n">
        <v>18.12538724651757</v>
      </c>
      <c r="R20" s="3418" t="n">
        <v>504.2030008724573</v>
      </c>
      <c r="S20" s="26"/>
      <c r="T20" s="26"/>
    </row>
    <row r="21">
      <c r="A21" s="3433" t="s">
        <v>3334</v>
      </c>
      <c r="B21" s="3416"/>
      <c r="C21" s="3418" t="n">
        <v>0.0101702234913</v>
      </c>
      <c r="D21" s="3418" t="n">
        <v>0.0097202136023</v>
      </c>
      <c r="E21" s="3418" t="n">
        <v>4.50009889E-4</v>
      </c>
      <c r="F21" s="3418" t="n">
        <v>21.08720690264857</v>
      </c>
      <c r="G21" s="3418" t="n">
        <v>-4.99999999999803</v>
      </c>
      <c r="H21" s="3418" t="n">
        <v>16.08720690265054</v>
      </c>
      <c r="I21" s="3418" t="s">
        <v>2945</v>
      </c>
      <c r="J21" s="3418" t="n">
        <v>2.56366666666703</v>
      </c>
      <c r="K21" s="3418" t="n">
        <v>2.54999999997778</v>
      </c>
      <c r="L21" s="3418" t="n">
        <v>0.21446160700722</v>
      </c>
      <c r="M21" s="3418" t="n">
        <v>-0.05085111745648</v>
      </c>
      <c r="N21" s="3418" t="n">
        <v>0.16361048955074</v>
      </c>
      <c r="O21" s="3418" t="s">
        <v>2945</v>
      </c>
      <c r="P21" s="3418" t="n">
        <v>0.0249193876051</v>
      </c>
      <c r="Q21" s="3418" t="n">
        <v>0.00114752521694</v>
      </c>
      <c r="R21" s="3418" t="n">
        <v>-0.69548380870019</v>
      </c>
    </row>
    <row r="22">
      <c r="A22" s="3433" t="s">
        <v>3335</v>
      </c>
      <c r="B22" s="3416"/>
      <c r="C22" s="3418" t="n">
        <v>0.00543611945907</v>
      </c>
      <c r="D22" s="3418" t="n">
        <v>0.00536411787683</v>
      </c>
      <c r="E22" s="3418" t="n">
        <v>7.200158224E-5</v>
      </c>
      <c r="F22" s="3418" t="n">
        <v>14.57882301323053</v>
      </c>
      <c r="G22" s="3418" t="n">
        <v>-4.80234172184954</v>
      </c>
      <c r="H22" s="3418" t="n">
        <v>9.77648129138099</v>
      </c>
      <c r="I22" s="3418" t="s">
        <v>2945</v>
      </c>
      <c r="J22" s="3418" t="n">
        <v>6.30731543623612</v>
      </c>
      <c r="K22" s="3418" t="n">
        <v>30.03749999966667</v>
      </c>
      <c r="L22" s="3418" t="n">
        <v>0.07925222347256</v>
      </c>
      <c r="M22" s="3418" t="n">
        <v>-0.02610610328325</v>
      </c>
      <c r="N22" s="3418" t="n">
        <v>0.05314612018931</v>
      </c>
      <c r="O22" s="3418" t="s">
        <v>2945</v>
      </c>
      <c r="P22" s="3418" t="n">
        <v>0.03383318348632</v>
      </c>
      <c r="Q22" s="3418" t="n">
        <v>0.00216274752651</v>
      </c>
      <c r="R22" s="3418" t="n">
        <v>-0.32685418774118</v>
      </c>
    </row>
    <row r="23">
      <c r="A23" s="3433" t="s">
        <v>3336</v>
      </c>
      <c r="B23" s="3416"/>
      <c r="C23" s="3418" t="n">
        <v>3.600079112E-5</v>
      </c>
      <c r="D23" s="3418" t="n">
        <v>3.600079112E-5</v>
      </c>
      <c r="E23" s="3418" t="s">
        <v>2945</v>
      </c>
      <c r="F23" s="3418" t="n">
        <v>21.71469999990378</v>
      </c>
      <c r="G23" s="3418" t="s">
        <v>2945</v>
      </c>
      <c r="H23" s="3418" t="n">
        <v>21.71469999990378</v>
      </c>
      <c r="I23" s="3418" t="s">
        <v>2945</v>
      </c>
      <c r="J23" s="3418" t="n">
        <v>899.6399999909224</v>
      </c>
      <c r="K23" s="3418" t="s">
        <v>2945</v>
      </c>
      <c r="L23" s="3418" t="n">
        <v>7.8174637893E-4</v>
      </c>
      <c r="M23" s="3418" t="s">
        <v>2945</v>
      </c>
      <c r="N23" s="3418" t="n">
        <v>7.8174637893E-4</v>
      </c>
      <c r="O23" s="3418" t="s">
        <v>2945</v>
      </c>
      <c r="P23" s="3418" t="n">
        <v>0.03238775172287</v>
      </c>
      <c r="Q23" s="3418" t="n">
        <v>0.00377000284605</v>
      </c>
      <c r="R23" s="3418" t="n">
        <v>-0.13544483680878</v>
      </c>
    </row>
    <row r="24">
      <c r="A24" s="3433" t="s">
        <v>3337</v>
      </c>
      <c r="B24" s="3416"/>
      <c r="C24" s="3418" t="n">
        <v>0.32321510267208</v>
      </c>
      <c r="D24" s="3418" t="n">
        <v>0.3215050650939</v>
      </c>
      <c r="E24" s="3418" t="n">
        <v>0.00171003757818</v>
      </c>
      <c r="F24" s="3418" t="n">
        <v>14.08904949320571</v>
      </c>
      <c r="G24" s="3418" t="s">
        <v>2945</v>
      </c>
      <c r="H24" s="3418" t="n">
        <v>14.08904949320571</v>
      </c>
      <c r="I24" s="3418" t="s">
        <v>2945</v>
      </c>
      <c r="J24" s="3418" t="n">
        <v>11.13158333799897</v>
      </c>
      <c r="K24" s="3418" t="n">
        <v>379.3832631584842</v>
      </c>
      <c r="L24" s="3418" t="n">
        <v>4.5537935784985</v>
      </c>
      <c r="M24" s="3418" t="s">
        <v>2945</v>
      </c>
      <c r="N24" s="3418" t="n">
        <v>4.5537935784985</v>
      </c>
      <c r="O24" s="3418" t="s">
        <v>2945</v>
      </c>
      <c r="P24" s="3418" t="n">
        <v>3.57886042568153</v>
      </c>
      <c r="Q24" s="3418" t="n">
        <v>0.64875963653356</v>
      </c>
      <c r="R24" s="3418" t="n">
        <v>-32.19851668261653</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8.896400147500943E7</v>
      </c>
      <c r="C10" s="3418" t="s">
        <v>2950</v>
      </c>
      <c r="D10" s="3416" t="s">
        <v>1185</v>
      </c>
      <c r="E10" s="3416" t="s">
        <v>1185</v>
      </c>
      <c r="F10" s="3416" t="s">
        <v>1185</v>
      </c>
      <c r="G10" s="3418" t="n">
        <v>5770514.4263394205</v>
      </c>
      <c r="H10" s="3418" t="n">
        <v>475.2295293843611</v>
      </c>
      <c r="I10" s="3418" t="n">
        <v>270.7504580471157</v>
      </c>
      <c r="J10" s="3418" t="s">
        <v>2947</v>
      </c>
    </row>
    <row r="11" spans="1:10" ht="12" customHeight="1" x14ac:dyDescent="0.15">
      <c r="A11" s="844" t="s">
        <v>87</v>
      </c>
      <c r="B11" s="3418" t="n">
        <v>3.8054612100684285E7</v>
      </c>
      <c r="C11" s="3418" t="s">
        <v>2950</v>
      </c>
      <c r="D11" s="3418" t="n">
        <v>63.29927317826655</v>
      </c>
      <c r="E11" s="3418" t="n">
        <v>5.30971438086177</v>
      </c>
      <c r="F11" s="3418" t="n">
        <v>4.37316019361995</v>
      </c>
      <c r="G11" s="3418" t="n">
        <v>2408829.2870541825</v>
      </c>
      <c r="H11" s="3418" t="n">
        <v>202.0591211291198</v>
      </c>
      <c r="I11" s="3418" t="n">
        <v>166.41891482236062</v>
      </c>
      <c r="J11" s="3418" t="s">
        <v>2944</v>
      </c>
    </row>
    <row r="12" spans="1:10" ht="12" customHeight="1" x14ac:dyDescent="0.15">
      <c r="A12" s="844" t="s">
        <v>88</v>
      </c>
      <c r="B12" s="3418" t="n">
        <v>2.287999018936566E7</v>
      </c>
      <c r="C12" s="3418" t="s">
        <v>2950</v>
      </c>
      <c r="D12" s="3418" t="n">
        <v>90.41482570048444</v>
      </c>
      <c r="E12" s="3418" t="n">
        <v>1.41057395156264</v>
      </c>
      <c r="F12" s="3418" t="n">
        <v>3.91854931781082</v>
      </c>
      <c r="G12" s="3418" t="n">
        <v>2068690.32500029</v>
      </c>
      <c r="H12" s="3418" t="n">
        <v>32.27391817312792</v>
      </c>
      <c r="I12" s="3418" t="n">
        <v>89.656369948057</v>
      </c>
      <c r="J12" s="3418" t="s">
        <v>2944</v>
      </c>
    </row>
    <row r="13" spans="1:10" ht="12" customHeight="1" x14ac:dyDescent="0.15">
      <c r="A13" s="844" t="s">
        <v>89</v>
      </c>
      <c r="B13" s="3418" t="n">
        <v>2.5317118484087046E7</v>
      </c>
      <c r="C13" s="3418" t="s">
        <v>2950</v>
      </c>
      <c r="D13" s="3418" t="n">
        <v>50.53320166627548</v>
      </c>
      <c r="E13" s="3418" t="n">
        <v>2.67588771173261</v>
      </c>
      <c r="F13" s="3418" t="n">
        <v>0.25269602903819</v>
      </c>
      <c r="G13" s="3418" t="n">
        <v>1279355.0539653613</v>
      </c>
      <c r="H13" s="3418" t="n">
        <v>67.74576624804702</v>
      </c>
      <c r="I13" s="3418" t="n">
        <v>6.39753530761819</v>
      </c>
      <c r="J13" s="3418" t="s">
        <v>2944</v>
      </c>
    </row>
    <row r="14" spans="1:10" ht="12" customHeight="1" x14ac:dyDescent="0.15">
      <c r="A14" s="844" t="s">
        <v>103</v>
      </c>
      <c r="B14" s="3418" t="n">
        <v>351990.9866916247</v>
      </c>
      <c r="C14" s="3418" t="s">
        <v>2950</v>
      </c>
      <c r="D14" s="3418" t="n">
        <v>38.75031132980776</v>
      </c>
      <c r="E14" s="3418" t="n">
        <v>0.01473396458743</v>
      </c>
      <c r="F14" s="3418" t="n">
        <v>3.68340994114336</v>
      </c>
      <c r="G14" s="3418" t="n">
        <v>13639.760319586678</v>
      </c>
      <c r="H14" s="3418" t="n">
        <v>0.00518622273301</v>
      </c>
      <c r="I14" s="3418" t="n">
        <v>1.29652709957279</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2360289.7141808122</v>
      </c>
      <c r="C16" s="3418" t="s">
        <v>2950</v>
      </c>
      <c r="D16" s="3418" t="n">
        <v>95.17935454376602</v>
      </c>
      <c r="E16" s="3418" t="n">
        <v>73.35774780996626</v>
      </c>
      <c r="F16" s="3418" t="n">
        <v>2.95773473381851</v>
      </c>
      <c r="G16" s="3416" t="s">
        <v>1185</v>
      </c>
      <c r="H16" s="3418" t="n">
        <v>173.14553761133337</v>
      </c>
      <c r="I16" s="3418" t="n">
        <v>6.98111086950715</v>
      </c>
      <c r="J16" s="3418" t="s">
        <v>2944</v>
      </c>
    </row>
    <row r="17" spans="1:10" ht="12" customHeight="1" x14ac:dyDescent="0.15">
      <c r="A17" s="860" t="s">
        <v>95</v>
      </c>
      <c r="B17" s="3418" t="n">
        <v>3.0967606477218878E7</v>
      </c>
      <c r="C17" s="3418" t="s">
        <v>2950</v>
      </c>
      <c r="D17" s="3416" t="s">
        <v>1185</v>
      </c>
      <c r="E17" s="3416" t="s">
        <v>1185</v>
      </c>
      <c r="F17" s="3416" t="s">
        <v>1185</v>
      </c>
      <c r="G17" s="3418" t="n">
        <v>2444930.002952935</v>
      </c>
      <c r="H17" s="3418" t="n">
        <v>32.52930468765618</v>
      </c>
      <c r="I17" s="3418" t="n">
        <v>93.05939218795075</v>
      </c>
      <c r="J17" s="3418" t="s">
        <v>2947</v>
      </c>
    </row>
    <row r="18" spans="1:10" ht="12" customHeight="1" x14ac:dyDescent="0.15">
      <c r="A18" s="849" t="s">
        <v>87</v>
      </c>
      <c r="B18" s="3418" t="n">
        <v>1311521.608029019</v>
      </c>
      <c r="C18" s="3418" t="s">
        <v>2950</v>
      </c>
      <c r="D18" s="3418" t="n">
        <v>74.89474911520212</v>
      </c>
      <c r="E18" s="3418" t="n">
        <v>0.78277508374222</v>
      </c>
      <c r="F18" s="3418" t="n">
        <v>0.34755556386263</v>
      </c>
      <c r="G18" s="3418" t="n">
        <v>98226.08179249984</v>
      </c>
      <c r="H18" s="3418" t="n">
        <v>1.02662643655465</v>
      </c>
      <c r="I18" s="3418" t="n">
        <v>0.45582663199655</v>
      </c>
      <c r="J18" s="3418" t="s">
        <v>2944</v>
      </c>
    </row>
    <row r="19" spans="1:10" ht="12" customHeight="1" x14ac:dyDescent="0.15">
      <c r="A19" s="849" t="s">
        <v>88</v>
      </c>
      <c r="B19" s="3418" t="n">
        <v>2.1379041519751124E7</v>
      </c>
      <c r="C19" s="3418" t="s">
        <v>2950</v>
      </c>
      <c r="D19" s="3418" t="n">
        <v>90.61794923597498</v>
      </c>
      <c r="E19" s="3418" t="n">
        <v>0.73650309495967</v>
      </c>
      <c r="F19" s="3418" t="n">
        <v>4.10083912508224</v>
      </c>
      <c r="G19" s="3418" t="n">
        <v>1937324.8991506086</v>
      </c>
      <c r="H19" s="3418" t="n">
        <v>15.74573024656795</v>
      </c>
      <c r="I19" s="3418" t="n">
        <v>87.67200992095306</v>
      </c>
      <c r="J19" s="3418" t="s">
        <v>2944</v>
      </c>
    </row>
    <row r="20" spans="1:10" ht="12" customHeight="1" x14ac:dyDescent="0.15">
      <c r="A20" s="849" t="s">
        <v>89</v>
      </c>
      <c r="B20" s="3418" t="n">
        <v>8048621.1445047585</v>
      </c>
      <c r="C20" s="3418" t="s">
        <v>2950</v>
      </c>
      <c r="D20" s="3418" t="n">
        <v>50.80526553236935</v>
      </c>
      <c r="E20" s="3418" t="n">
        <v>1.95646361793912</v>
      </c>
      <c r="F20" s="3418" t="n">
        <v>0.61146399934935</v>
      </c>
      <c r="G20" s="3418" t="n">
        <v>408912.33441600675</v>
      </c>
      <c r="H20" s="3418" t="n">
        <v>15.74683444379907</v>
      </c>
      <c r="I20" s="3418" t="n">
        <v>4.92144207426663</v>
      </c>
      <c r="J20" s="3418" t="s">
        <v>2944</v>
      </c>
    </row>
    <row r="21" spans="1:10" ht="13.5" customHeight="1" x14ac:dyDescent="0.15">
      <c r="A21" s="849" t="s">
        <v>103</v>
      </c>
      <c r="B21" s="3418" t="n">
        <v>51925.07651673455</v>
      </c>
      <c r="C21" s="3418" t="s">
        <v>2950</v>
      </c>
      <c r="D21" s="3418" t="n">
        <v>8.98771123947347</v>
      </c>
      <c r="E21" s="3418" t="s">
        <v>2951</v>
      </c>
      <c r="F21" s="3418" t="s">
        <v>2951</v>
      </c>
      <c r="G21" s="3418" t="n">
        <v>466.68759381997495</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176497.12841724194</v>
      </c>
      <c r="C23" s="3418" t="s">
        <v>2950</v>
      </c>
      <c r="D23" s="3418" t="n">
        <v>97.73573680203992</v>
      </c>
      <c r="E23" s="3418" t="n">
        <v>0.05730155966391</v>
      </c>
      <c r="F23" s="3418" t="n">
        <v>0.05730155966391</v>
      </c>
      <c r="G23" s="3418" t="n">
        <v>17250.0768893034</v>
      </c>
      <c r="H23" s="3418" t="n">
        <v>0.01011356073451</v>
      </c>
      <c r="I23" s="3418" t="n">
        <v>0.01011356073451</v>
      </c>
      <c r="J23" s="3418" t="s">
        <v>2944</v>
      </c>
    </row>
    <row r="24" spans="1:10" ht="12" customHeight="1" x14ac:dyDescent="0.15">
      <c r="A24" s="851" t="s">
        <v>1952</v>
      </c>
      <c r="B24" s="3418" t="n">
        <v>2.833069048976415E7</v>
      </c>
      <c r="C24" s="3418" t="s">
        <v>2950</v>
      </c>
      <c r="D24" s="3416" t="s">
        <v>1185</v>
      </c>
      <c r="E24" s="3416" t="s">
        <v>1185</v>
      </c>
      <c r="F24" s="3416" t="s">
        <v>1185</v>
      </c>
      <c r="G24" s="3418" t="n">
        <v>2303678.3787819454</v>
      </c>
      <c r="H24" s="3418" t="n">
        <v>29.70042597545393</v>
      </c>
      <c r="I24" s="3418" t="n">
        <v>92.6339905936313</v>
      </c>
      <c r="J24" s="3418" t="s">
        <v>2947</v>
      </c>
    </row>
    <row r="25" spans="1:10" ht="12" customHeight="1" x14ac:dyDescent="0.15">
      <c r="A25" s="849" t="s">
        <v>87</v>
      </c>
      <c r="B25" s="3418" t="n">
        <v>1271151.3372977758</v>
      </c>
      <c r="C25" s="3418" t="s">
        <v>2950</v>
      </c>
      <c r="D25" s="3418" t="n">
        <v>74.83580595534092</v>
      </c>
      <c r="E25" s="3418" t="n">
        <v>0.69972152832906</v>
      </c>
      <c r="F25" s="3418" t="n">
        <v>0.26670730370762</v>
      </c>
      <c r="G25" s="3418" t="n">
        <v>95127.63481788845</v>
      </c>
      <c r="H25" s="3418" t="n">
        <v>0.88945195647153</v>
      </c>
      <c r="I25" s="3418" t="n">
        <v>0.33902534577502</v>
      </c>
      <c r="J25" s="3418" t="s">
        <v>2944</v>
      </c>
    </row>
    <row r="26" spans="1:10" ht="12" customHeight="1" x14ac:dyDescent="0.15">
      <c r="A26" s="849" t="s">
        <v>88</v>
      </c>
      <c r="B26" s="3418" t="n">
        <v>2.1296031235780574E7</v>
      </c>
      <c r="C26" s="3418" t="s">
        <v>2950</v>
      </c>
      <c r="D26" s="3418" t="n">
        <v>90.62517980910651</v>
      </c>
      <c r="E26" s="3418" t="n">
        <v>0.70234366127889</v>
      </c>
      <c r="F26" s="3418" t="n">
        <v>4.11126933919929</v>
      </c>
      <c r="G26" s="3418" t="n">
        <v>1929956.6599629633</v>
      </c>
      <c r="H26" s="3418" t="n">
        <v>14.95713254884772</v>
      </c>
      <c r="I26" s="3418" t="n">
        <v>87.55372026629503</v>
      </c>
      <c r="J26" s="3418" t="s">
        <v>2944</v>
      </c>
    </row>
    <row r="27" spans="1:10" ht="12" customHeight="1" x14ac:dyDescent="0.15">
      <c r="A27" s="849" t="s">
        <v>89</v>
      </c>
      <c r="B27" s="3418" t="n">
        <v>5535085.711751822</v>
      </c>
      <c r="C27" s="3418" t="s">
        <v>2950</v>
      </c>
      <c r="D27" s="3418" t="n">
        <v>50.24807399400651</v>
      </c>
      <c r="E27" s="3418" t="n">
        <v>2.5010864565309</v>
      </c>
      <c r="F27" s="3418" t="n">
        <v>0.85475305482295</v>
      </c>
      <c r="G27" s="3418" t="n">
        <v>278127.3964072738</v>
      </c>
      <c r="H27" s="3418" t="n">
        <v>13.84372790940017</v>
      </c>
      <c r="I27" s="3418" t="n">
        <v>4.73113142082674</v>
      </c>
      <c r="J27" s="3418" t="s">
        <v>2944</v>
      </c>
    </row>
    <row r="28" spans="1:10" ht="12" customHeight="1" x14ac:dyDescent="0.15">
      <c r="A28" s="849" t="s">
        <v>103</v>
      </c>
      <c r="B28" s="3418" t="n">
        <v>51925.07651673455</v>
      </c>
      <c r="C28" s="3418" t="s">
        <v>2950</v>
      </c>
      <c r="D28" s="3418" t="n">
        <v>8.98771123947347</v>
      </c>
      <c r="E28" s="3418" t="s">
        <v>2943</v>
      </c>
      <c r="F28" s="3418" t="s">
        <v>2943</v>
      </c>
      <c r="G28" s="3418" t="n">
        <v>466.68759381997495</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176497.12841724194</v>
      </c>
      <c r="C30" s="3418" t="s">
        <v>2950</v>
      </c>
      <c r="D30" s="3418" t="n">
        <v>97.73573680203992</v>
      </c>
      <c r="E30" s="3418" t="n">
        <v>0.05730155966391</v>
      </c>
      <c r="F30" s="3418" t="n">
        <v>0.05730155966391</v>
      </c>
      <c r="G30" s="3418" t="n">
        <v>17250.0768893034</v>
      </c>
      <c r="H30" s="3418" t="n">
        <v>0.01011356073451</v>
      </c>
      <c r="I30" s="3418" t="n">
        <v>0.01011356073451</v>
      </c>
      <c r="J30" s="3418" t="s">
        <v>2944</v>
      </c>
    </row>
    <row r="31" spans="1:10" ht="12" customHeight="1" x14ac:dyDescent="0.15">
      <c r="A31" s="3433" t="s">
        <v>2952</v>
      </c>
      <c r="B31" s="3418" t="n">
        <v>2.833069048976415E7</v>
      </c>
      <c r="C31" s="3418" t="s">
        <v>2950</v>
      </c>
      <c r="D31" s="3416" t="s">
        <v>1185</v>
      </c>
      <c r="E31" s="3416" t="s">
        <v>1185</v>
      </c>
      <c r="F31" s="3416" t="s">
        <v>1185</v>
      </c>
      <c r="G31" s="3418" t="n">
        <v>2303678.3787819454</v>
      </c>
      <c r="H31" s="3418" t="n">
        <v>29.70042597545393</v>
      </c>
      <c r="I31" s="3418" t="n">
        <v>92.6339905936313</v>
      </c>
      <c r="J31" s="3418" t="s">
        <v>2947</v>
      </c>
    </row>
    <row r="32">
      <c r="A32" s="3438" t="s">
        <v>2953</v>
      </c>
      <c r="B32" s="3415" t="n">
        <v>1271151.3372977758</v>
      </c>
      <c r="C32" s="3418" t="s">
        <v>2950</v>
      </c>
      <c r="D32" s="3418" t="n">
        <v>74.83580595534092</v>
      </c>
      <c r="E32" s="3418" t="n">
        <v>0.69972152832906</v>
      </c>
      <c r="F32" s="3418" t="n">
        <v>0.26670730370762</v>
      </c>
      <c r="G32" s="3415" t="n">
        <v>95127.63481788845</v>
      </c>
      <c r="H32" s="3415" t="n">
        <v>0.88945195647153</v>
      </c>
      <c r="I32" s="3415" t="n">
        <v>0.33902534577502</v>
      </c>
      <c r="J32" s="3415" t="s">
        <v>2944</v>
      </c>
    </row>
    <row r="33">
      <c r="A33" s="3438" t="s">
        <v>2954</v>
      </c>
      <c r="B33" s="3415" t="n">
        <v>2.1296031235780574E7</v>
      </c>
      <c r="C33" s="3418" t="s">
        <v>2950</v>
      </c>
      <c r="D33" s="3418" t="n">
        <v>90.62517980910651</v>
      </c>
      <c r="E33" s="3418" t="n">
        <v>0.70234366127889</v>
      </c>
      <c r="F33" s="3418" t="n">
        <v>4.11126933919929</v>
      </c>
      <c r="G33" s="3415" t="n">
        <v>1929956.6599629633</v>
      </c>
      <c r="H33" s="3415" t="n">
        <v>14.95713254884772</v>
      </c>
      <c r="I33" s="3415" t="n">
        <v>87.55372026629503</v>
      </c>
      <c r="J33" s="3415" t="s">
        <v>2944</v>
      </c>
    </row>
    <row r="34">
      <c r="A34" s="3438" t="s">
        <v>2955</v>
      </c>
      <c r="B34" s="3415" t="n">
        <v>5535085.711751822</v>
      </c>
      <c r="C34" s="3418" t="s">
        <v>2950</v>
      </c>
      <c r="D34" s="3418" t="n">
        <v>50.24807399400651</v>
      </c>
      <c r="E34" s="3418" t="n">
        <v>2.5010864565309</v>
      </c>
      <c r="F34" s="3418" t="n">
        <v>0.85475305482295</v>
      </c>
      <c r="G34" s="3415" t="n">
        <v>278127.3964072738</v>
      </c>
      <c r="H34" s="3415" t="n">
        <v>13.84372790940017</v>
      </c>
      <c r="I34" s="3415" t="n">
        <v>4.73113142082674</v>
      </c>
      <c r="J34" s="3415" t="s">
        <v>2944</v>
      </c>
    </row>
    <row r="35">
      <c r="A35" s="3438" t="s">
        <v>2956</v>
      </c>
      <c r="B35" s="3415" t="n">
        <v>51925.07651673455</v>
      </c>
      <c r="C35" s="3418" t="s">
        <v>2950</v>
      </c>
      <c r="D35" s="3418" t="n">
        <v>8.98771123947347</v>
      </c>
      <c r="E35" s="3418" t="s">
        <v>2944</v>
      </c>
      <c r="F35" s="3418" t="s">
        <v>2944</v>
      </c>
      <c r="G35" s="3415" t="n">
        <v>466.68759381997495</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176497.12841724194</v>
      </c>
      <c r="C37" s="3418" t="s">
        <v>2950</v>
      </c>
      <c r="D37" s="3418" t="n">
        <v>97.73573680203992</v>
      </c>
      <c r="E37" s="3418" t="n">
        <v>0.05730155966391</v>
      </c>
      <c r="F37" s="3418" t="n">
        <v>0.05730155966391</v>
      </c>
      <c r="G37" s="3415" t="n">
        <v>17250.0768893034</v>
      </c>
      <c r="H37" s="3415" t="n">
        <v>0.01011356073451</v>
      </c>
      <c r="I37" s="3415" t="n">
        <v>0.01011356073451</v>
      </c>
      <c r="J37" s="3415" t="s">
        <v>2944</v>
      </c>
    </row>
    <row r="38">
      <c r="A38" s="3433" t="s">
        <v>2957</v>
      </c>
      <c r="B38" s="3418" t="s">
        <v>2958</v>
      </c>
      <c r="C38" s="3418" t="s">
        <v>2950</v>
      </c>
      <c r="D38" s="3416" t="s">
        <v>1185</v>
      </c>
      <c r="E38" s="3416" t="s">
        <v>1185</v>
      </c>
      <c r="F38" s="3416" t="s">
        <v>1185</v>
      </c>
      <c r="G38" s="3418" t="s">
        <v>2958</v>
      </c>
      <c r="H38" s="3418" t="s">
        <v>2959</v>
      </c>
      <c r="I38" s="3418" t="s">
        <v>2959</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2960</v>
      </c>
      <c r="B45" s="3418" t="s">
        <v>2958</v>
      </c>
      <c r="C45" s="3418" t="s">
        <v>2950</v>
      </c>
      <c r="D45" s="3416" t="s">
        <v>1185</v>
      </c>
      <c r="E45" s="3416" t="s">
        <v>1185</v>
      </c>
      <c r="F45" s="3416" t="s">
        <v>1185</v>
      </c>
      <c r="G45" s="3418" t="s">
        <v>2959</v>
      </c>
      <c r="H45" s="3418" t="s">
        <v>2958</v>
      </c>
      <c r="I45" s="3418" t="s">
        <v>2959</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1730613.1014098458</v>
      </c>
      <c r="C52" s="3418" t="s">
        <v>2950</v>
      </c>
      <c r="D52" s="3416" t="s">
        <v>1185</v>
      </c>
      <c r="E52" s="3416" t="s">
        <v>1185</v>
      </c>
      <c r="F52" s="3416" t="s">
        <v>1185</v>
      </c>
      <c r="G52" s="3418" t="n">
        <v>90930.25305869374</v>
      </c>
      <c r="H52" s="3418" t="n">
        <v>1.40652090143659</v>
      </c>
      <c r="I52" s="3418" t="n">
        <v>0.23050112046448</v>
      </c>
      <c r="J52" s="3418" t="s">
        <v>2947</v>
      </c>
    </row>
    <row r="53" spans="1:10" ht="12" customHeight="1" x14ac:dyDescent="0.15">
      <c r="A53" s="849" t="s">
        <v>87</v>
      </c>
      <c r="B53" s="3415" t="n">
        <v>35113.28962375878</v>
      </c>
      <c r="C53" s="3418" t="s">
        <v>2950</v>
      </c>
      <c r="D53" s="3418" t="n">
        <v>76.75071081981727</v>
      </c>
      <c r="E53" s="3418" t="n">
        <v>3.39790835182471</v>
      </c>
      <c r="F53" s="3418" t="n">
        <v>2.8932500106108</v>
      </c>
      <c r="G53" s="3415" t="n">
        <v>2694.9699378456003</v>
      </c>
      <c r="H53" s="3415" t="n">
        <v>0.11931174007261</v>
      </c>
      <c r="I53" s="3415" t="n">
        <v>0.10159152557652</v>
      </c>
      <c r="J53" s="3415" t="s">
        <v>2944</v>
      </c>
    </row>
    <row r="54" spans="1:10" ht="12" customHeight="1" x14ac:dyDescent="0.15">
      <c r="A54" s="849" t="s">
        <v>88</v>
      </c>
      <c r="B54" s="3415" t="n">
        <v>397.21842434588893</v>
      </c>
      <c r="C54" s="3418" t="s">
        <v>2950</v>
      </c>
      <c r="D54" s="3418" t="n">
        <v>88.76296809512678</v>
      </c>
      <c r="E54" s="3418" t="n">
        <v>9.50000000001021</v>
      </c>
      <c r="F54" s="3418" t="n">
        <v>1.42499999999272</v>
      </c>
      <c r="G54" s="3415" t="n">
        <v>35.25828632701067</v>
      </c>
      <c r="H54" s="3415" t="n">
        <v>0.00377357503129</v>
      </c>
      <c r="I54" s="3415" t="n">
        <v>5.6603625469E-4</v>
      </c>
      <c r="J54" s="3415" t="s">
        <v>2944</v>
      </c>
    </row>
    <row r="55" spans="1:10" ht="12" customHeight="1" x14ac:dyDescent="0.15">
      <c r="A55" s="849" t="s">
        <v>89</v>
      </c>
      <c r="B55" s="3415" t="n">
        <v>1695102.5933617412</v>
      </c>
      <c r="C55" s="3418" t="s">
        <v>2950</v>
      </c>
      <c r="D55" s="3418" t="n">
        <v>52.03226352193947</v>
      </c>
      <c r="E55" s="3418" t="n">
        <v>0.7571433088232</v>
      </c>
      <c r="F55" s="3418" t="n">
        <v>0.07571433088232</v>
      </c>
      <c r="G55" s="3415" t="n">
        <v>88200.02483452113</v>
      </c>
      <c r="H55" s="3415" t="n">
        <v>1.28343558633269</v>
      </c>
      <c r="I55" s="3415" t="n">
        <v>0.12834355863327</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906302.8860448833</v>
      </c>
      <c r="C59" s="3418" t="s">
        <v>2950</v>
      </c>
      <c r="D59" s="3416" t="s">
        <v>1185</v>
      </c>
      <c r="E59" s="3416" t="s">
        <v>1185</v>
      </c>
      <c r="F59" s="3416" t="s">
        <v>1185</v>
      </c>
      <c r="G59" s="3418" t="n">
        <v>50321.371112295914</v>
      </c>
      <c r="H59" s="3418" t="n">
        <v>1.42235781076566</v>
      </c>
      <c r="I59" s="3418" t="n">
        <v>0.19490047385497</v>
      </c>
      <c r="J59" s="3418" t="s">
        <v>2947</v>
      </c>
    </row>
    <row r="60" spans="1:10" ht="12" customHeight="1" x14ac:dyDescent="0.15">
      <c r="A60" s="844" t="s">
        <v>87</v>
      </c>
      <c r="B60" s="3418" t="n">
        <v>5256.981107484547</v>
      </c>
      <c r="C60" s="3418" t="s">
        <v>2950</v>
      </c>
      <c r="D60" s="3418" t="n">
        <v>76.75071081981727</v>
      </c>
      <c r="E60" s="3418" t="n">
        <v>3.39790835182538</v>
      </c>
      <c r="F60" s="3418" t="n">
        <v>2.89325001061072</v>
      </c>
      <c r="G60" s="3418" t="n">
        <v>403.47703676578914</v>
      </c>
      <c r="H60" s="3418" t="n">
        <v>0.01786274001051</v>
      </c>
      <c r="I60" s="3418" t="n">
        <v>0.01520976064501</v>
      </c>
      <c r="J60" s="3418" t="s">
        <v>2944</v>
      </c>
    </row>
    <row r="61" spans="1:10" ht="12" customHeight="1" x14ac:dyDescent="0.15">
      <c r="A61" s="844" t="s">
        <v>88</v>
      </c>
      <c r="B61" s="3418" t="n">
        <v>82613.06554620375</v>
      </c>
      <c r="C61" s="3418" t="s">
        <v>2950</v>
      </c>
      <c r="D61" s="3418" t="n">
        <v>88.76296809512678</v>
      </c>
      <c r="E61" s="3418" t="n">
        <v>9.50000000000005</v>
      </c>
      <c r="F61" s="3418" t="n">
        <v>1.425</v>
      </c>
      <c r="G61" s="3418" t="n">
        <v>7332.980901318301</v>
      </c>
      <c r="H61" s="3418" t="n">
        <v>0.78482412268894</v>
      </c>
      <c r="I61" s="3418" t="n">
        <v>0.11772361840334</v>
      </c>
      <c r="J61" s="3418" t="s">
        <v>2944</v>
      </c>
    </row>
    <row r="62" spans="1:10" ht="12" customHeight="1" x14ac:dyDescent="0.15">
      <c r="A62" s="844" t="s">
        <v>89</v>
      </c>
      <c r="B62" s="3418" t="n">
        <v>818432.839391195</v>
      </c>
      <c r="C62" s="3418" t="s">
        <v>2950</v>
      </c>
      <c r="D62" s="3418" t="n">
        <v>52.03226352193948</v>
      </c>
      <c r="E62" s="3418" t="n">
        <v>0.75714330882319</v>
      </c>
      <c r="F62" s="3418" t="n">
        <v>0.07571433088232</v>
      </c>
      <c r="G62" s="3418" t="n">
        <v>42584.913174211826</v>
      </c>
      <c r="H62" s="3418" t="n">
        <v>0.61967094806621</v>
      </c>
      <c r="I62" s="3418" t="n">
        <v>0.06196709480662</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2961</v>
      </c>
      <c r="B66" s="3418" t="n">
        <v>906302.8860448833</v>
      </c>
      <c r="C66" s="3418" t="s">
        <v>2950</v>
      </c>
      <c r="D66" s="3416" t="s">
        <v>1185</v>
      </c>
      <c r="E66" s="3416" t="s">
        <v>1185</v>
      </c>
      <c r="F66" s="3416" t="s">
        <v>1185</v>
      </c>
      <c r="G66" s="3418" t="n">
        <v>50321.371112295914</v>
      </c>
      <c r="H66" s="3418" t="n">
        <v>1.42235781076566</v>
      </c>
      <c r="I66" s="3418" t="n">
        <v>0.19490047385497</v>
      </c>
      <c r="J66" s="3418" t="s">
        <v>2947</v>
      </c>
    </row>
    <row r="67">
      <c r="A67" s="3438" t="s">
        <v>2953</v>
      </c>
      <c r="B67" s="3415" t="n">
        <v>5256.981107484547</v>
      </c>
      <c r="C67" s="3418" t="s">
        <v>2950</v>
      </c>
      <c r="D67" s="3418" t="n">
        <v>76.75071081981727</v>
      </c>
      <c r="E67" s="3418" t="n">
        <v>3.39790835182538</v>
      </c>
      <c r="F67" s="3418" t="n">
        <v>2.89325001061072</v>
      </c>
      <c r="G67" s="3415" t="n">
        <v>403.47703676578914</v>
      </c>
      <c r="H67" s="3415" t="n">
        <v>0.01786274001051</v>
      </c>
      <c r="I67" s="3415" t="n">
        <v>0.01520976064501</v>
      </c>
      <c r="J67" s="3415" t="s">
        <v>2944</v>
      </c>
    </row>
    <row r="68">
      <c r="A68" s="3438" t="s">
        <v>2954</v>
      </c>
      <c r="B68" s="3415" t="n">
        <v>82613.06554620375</v>
      </c>
      <c r="C68" s="3418" t="s">
        <v>2950</v>
      </c>
      <c r="D68" s="3418" t="n">
        <v>88.76296809512678</v>
      </c>
      <c r="E68" s="3418" t="n">
        <v>9.50000000000005</v>
      </c>
      <c r="F68" s="3418" t="n">
        <v>1.425</v>
      </c>
      <c r="G68" s="3415" t="n">
        <v>7332.980901318301</v>
      </c>
      <c r="H68" s="3415" t="n">
        <v>0.78482412268894</v>
      </c>
      <c r="I68" s="3415" t="n">
        <v>0.11772361840334</v>
      </c>
      <c r="J68" s="3415" t="s">
        <v>2944</v>
      </c>
    </row>
    <row r="69">
      <c r="A69" s="3438" t="s">
        <v>2955</v>
      </c>
      <c r="B69" s="3415" t="n">
        <v>818432.839391195</v>
      </c>
      <c r="C69" s="3418" t="s">
        <v>2950</v>
      </c>
      <c r="D69" s="3418" t="n">
        <v>52.03226352193948</v>
      </c>
      <c r="E69" s="3418" t="n">
        <v>0.75714330882319</v>
      </c>
      <c r="F69" s="3418" t="n">
        <v>0.07571433088232</v>
      </c>
      <c r="G69" s="3415" t="n">
        <v>42584.913174211826</v>
      </c>
      <c r="H69" s="3415" t="n">
        <v>0.61967094806621</v>
      </c>
      <c r="I69" s="3415" t="n">
        <v>0.06196709480662</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2962</v>
      </c>
      <c r="B73" s="3418" t="s">
        <v>2959</v>
      </c>
      <c r="C73" s="3418" t="s">
        <v>2950</v>
      </c>
      <c r="D73" s="3416" t="s">
        <v>1185</v>
      </c>
      <c r="E73" s="3416" t="s">
        <v>1185</v>
      </c>
      <c r="F73" s="3416" t="s">
        <v>1185</v>
      </c>
      <c r="G73" s="3418" t="s">
        <v>2959</v>
      </c>
      <c r="H73" s="3418" t="s">
        <v>2959</v>
      </c>
      <c r="I73" s="3418" t="s">
        <v>2959</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2963</v>
      </c>
      <c r="B80" s="3418" t="s">
        <v>2959</v>
      </c>
      <c r="C80" s="3418" t="s">
        <v>2950</v>
      </c>
      <c r="D80" s="3416" t="s">
        <v>1185</v>
      </c>
      <c r="E80" s="3416" t="s">
        <v>1185</v>
      </c>
      <c r="F80" s="3416" t="s">
        <v>1185</v>
      </c>
      <c r="G80" s="3418" t="s">
        <v>2959</v>
      </c>
      <c r="H80" s="3418" t="s">
        <v>2959</v>
      </c>
      <c r="I80" s="3418" t="s">
        <v>2959</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8558.97688</v>
      </c>
      <c r="D10" s="3418" t="n">
        <v>8265.8882</v>
      </c>
      <c r="E10" s="3418" t="n">
        <v>293.08867999999995</v>
      </c>
      <c r="F10" s="3418" t="n">
        <v>3.63724923550129</v>
      </c>
      <c r="G10" s="3418" t="n">
        <v>-1.34037785850063</v>
      </c>
      <c r="H10" s="3418" t="n">
        <v>2.29687137700066</v>
      </c>
      <c r="I10" s="3418" t="n">
        <v>-0.11172044777427</v>
      </c>
      <c r="J10" s="3418" t="n">
        <v>-0.78542032542855</v>
      </c>
      <c r="K10" s="3418" t="n">
        <v>-14.22688552829812</v>
      </c>
      <c r="L10" s="3418" t="n">
        <v>31131.13211345321</v>
      </c>
      <c r="M10" s="3418" t="n">
        <v>-11472.263101370787</v>
      </c>
      <c r="N10" s="3418" t="n">
        <v>19658.869012082425</v>
      </c>
      <c r="O10" s="3418" t="n">
        <v>-956.2127295232146</v>
      </c>
      <c r="P10" s="3418" t="n">
        <v>-6492.196599999991</v>
      </c>
      <c r="Q10" s="3418" t="n">
        <v>-4169.7391</v>
      </c>
      <c r="R10" s="3418" t="n">
        <v>-29482.642136050505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224.12699999999998</v>
      </c>
      <c r="D11" s="3418" t="s">
        <v>2980</v>
      </c>
      <c r="E11" s="3418" t="n">
        <v>224.12699999999998</v>
      </c>
      <c r="F11" s="3418" t="n">
        <v>138.8995172980195</v>
      </c>
      <c r="G11" s="3418" t="s">
        <v>3012</v>
      </c>
      <c r="H11" s="3418" t="n">
        <v>138.8995172980195</v>
      </c>
      <c r="I11" s="3418" t="n">
        <v>13.71191599966179</v>
      </c>
      <c r="J11" s="3418" t="s">
        <v>2948</v>
      </c>
      <c r="K11" s="3418" t="n">
        <v>-14.08612081543054</v>
      </c>
      <c r="L11" s="3418" t="n">
        <v>31131.13211345321</v>
      </c>
      <c r="M11" s="3418" t="s">
        <v>3012</v>
      </c>
      <c r="N11" s="3418" t="n">
        <v>31131.13211345321</v>
      </c>
      <c r="O11" s="3418" t="n">
        <v>3073.2105972561985</v>
      </c>
      <c r="P11" s="3418" t="s">
        <v>2948</v>
      </c>
      <c r="Q11" s="3418" t="n">
        <v>-3157.0799999999995</v>
      </c>
      <c r="R11" s="3418" t="n">
        <v>-113839.96327260128</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31131.13211345321</v>
      </c>
      <c r="M12" s="3415" t="s">
        <v>2942</v>
      </c>
      <c r="N12" s="3418" t="n">
        <v>31131.13211345321</v>
      </c>
      <c r="O12" s="3415" t="s">
        <v>2948</v>
      </c>
      <c r="P12" s="3415" t="s">
        <v>2948</v>
      </c>
      <c r="Q12" s="3415" t="s">
        <v>2942</v>
      </c>
      <c r="R12" s="3418" t="n">
        <v>-114147.48441599522</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3073.2105972561985</v>
      </c>
      <c r="P13" s="3415" t="s">
        <v>2948</v>
      </c>
      <c r="Q13" s="3415" t="s">
        <v>2948</v>
      </c>
      <c r="R13" s="3418" t="n">
        <v>-11268.438856606072</v>
      </c>
    </row>
    <row r="14">
      <c r="A14" s="3425" t="s">
        <v>3324</v>
      </c>
      <c r="B14" s="3415" t="s">
        <v>3324</v>
      </c>
      <c r="C14" s="3418" t="n">
        <v>224.12699999999998</v>
      </c>
      <c r="D14" s="3415" t="s">
        <v>2948</v>
      </c>
      <c r="E14" s="3415" t="n">
        <v>224.12699999999998</v>
      </c>
      <c r="F14" s="3418" t="s">
        <v>2948</v>
      </c>
      <c r="G14" s="3418" t="s">
        <v>2948</v>
      </c>
      <c r="H14" s="3418" t="s">
        <v>2948</v>
      </c>
      <c r="I14" s="3418" t="s">
        <v>2948</v>
      </c>
      <c r="J14" s="3418" t="s">
        <v>2948</v>
      </c>
      <c r="K14" s="3418" t="n">
        <v>-14.08612081543054</v>
      </c>
      <c r="L14" s="3415" t="s">
        <v>2948</v>
      </c>
      <c r="M14" s="3415" t="s">
        <v>2948</v>
      </c>
      <c r="N14" s="3418" t="s">
        <v>2948</v>
      </c>
      <c r="O14" s="3415" t="s">
        <v>2948</v>
      </c>
      <c r="P14" s="3415" t="s">
        <v>2948</v>
      </c>
      <c r="Q14" s="3415" t="n">
        <v>-3157.0799999999995</v>
      </c>
      <c r="R14" s="3418" t="n">
        <v>11575.960000000008</v>
      </c>
    </row>
    <row r="15" spans="1:34" ht="13" x14ac:dyDescent="0.15">
      <c r="A15" s="1538" t="s">
        <v>844</v>
      </c>
      <c r="B15" s="3416" t="s">
        <v>1185</v>
      </c>
      <c r="C15" s="3418" t="n">
        <v>8334.84988</v>
      </c>
      <c r="D15" s="3418" t="n">
        <v>8265.8882</v>
      </c>
      <c r="E15" s="3418" t="n">
        <v>68.96168</v>
      </c>
      <c r="F15" s="3418" t="s">
        <v>2948</v>
      </c>
      <c r="G15" s="3418" t="n">
        <v>-1.37642108334779</v>
      </c>
      <c r="H15" s="3418" t="n">
        <v>-1.37642108334779</v>
      </c>
      <c r="I15" s="3418" t="n">
        <v>-0.48344281958194</v>
      </c>
      <c r="J15" s="3418" t="n">
        <v>-0.78542032542855</v>
      </c>
      <c r="K15" s="3418" t="n">
        <v>-14.68437398856872</v>
      </c>
      <c r="L15" s="3418" t="s">
        <v>2948</v>
      </c>
      <c r="M15" s="3418" t="n">
        <v>-11472.263101370787</v>
      </c>
      <c r="N15" s="3418" t="n">
        <v>-11472.263101370787</v>
      </c>
      <c r="O15" s="3418" t="n">
        <v>-4029.423326779413</v>
      </c>
      <c r="P15" s="3418" t="n">
        <v>-6492.196599999991</v>
      </c>
      <c r="Q15" s="3418" t="n">
        <v>-1012.6590999999999</v>
      </c>
      <c r="R15" s="3418" t="n">
        <v>84357.32113655077</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502.07126999999997</v>
      </c>
      <c r="D16" s="3418" t="n">
        <v>496.969</v>
      </c>
      <c r="E16" s="3418" t="n">
        <v>5.10227</v>
      </c>
      <c r="F16" s="3418" t="s">
        <v>2948</v>
      </c>
      <c r="G16" s="3418" t="n">
        <v>-22.56107509282459</v>
      </c>
      <c r="H16" s="3418" t="n">
        <v>-22.56107509282459</v>
      </c>
      <c r="I16" s="3418" t="n">
        <v>-7.84343783976689</v>
      </c>
      <c r="J16" s="3418" t="n">
        <v>-1.01747593914309</v>
      </c>
      <c r="K16" s="3418" t="n">
        <v>-14.18737150327206</v>
      </c>
      <c r="L16" s="3418" t="s">
        <v>2948</v>
      </c>
      <c r="M16" s="3418" t="n">
        <v>-11327.26762441981</v>
      </c>
      <c r="N16" s="3418" t="n">
        <v>-11327.26762441981</v>
      </c>
      <c r="O16" s="3418" t="n">
        <v>-3937.96479737782</v>
      </c>
      <c r="P16" s="3418" t="n">
        <v>-505.65400000000096</v>
      </c>
      <c r="Q16" s="3418" t="n">
        <v>-72.38779999999991</v>
      </c>
      <c r="R16" s="3418" t="n">
        <v>58092.0054799247</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3631.0809999999997</v>
      </c>
      <c r="D17" s="3418" t="n">
        <v>3603.3599999999997</v>
      </c>
      <c r="E17" s="3418" t="n">
        <v>27.721</v>
      </c>
      <c r="F17" s="3418" t="s">
        <v>2948</v>
      </c>
      <c r="G17" s="3418" t="s">
        <v>2948</v>
      </c>
      <c r="H17" s="3418" t="s">
        <v>2948</v>
      </c>
      <c r="I17" s="3418" t="s">
        <v>2948</v>
      </c>
      <c r="J17" s="3418" t="n">
        <v>-0.6451783890591</v>
      </c>
      <c r="K17" s="3418" t="n">
        <v>-14.0603152844414</v>
      </c>
      <c r="L17" s="3418" t="s">
        <v>2948</v>
      </c>
      <c r="M17" s="3418" t="s">
        <v>2948</v>
      </c>
      <c r="N17" s="3418" t="s">
        <v>2948</v>
      </c>
      <c r="O17" s="3418" t="s">
        <v>2948</v>
      </c>
      <c r="P17" s="3418" t="n">
        <v>-2324.8099999999995</v>
      </c>
      <c r="Q17" s="3418" t="n">
        <v>-389.766</v>
      </c>
      <c r="R17" s="3418" t="n">
        <v>9953.44533333334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3983.6122</v>
      </c>
      <c r="D18" s="3418" t="n">
        <v>3957.51</v>
      </c>
      <c r="E18" s="3418" t="n">
        <v>26.1022</v>
      </c>
      <c r="F18" s="3418" t="s">
        <v>2948</v>
      </c>
      <c r="G18" s="3418" t="n">
        <v>-0.0363979899828</v>
      </c>
      <c r="H18" s="3418" t="n">
        <v>-0.0363979899828</v>
      </c>
      <c r="I18" s="3418" t="n">
        <v>-0.02295869296755</v>
      </c>
      <c r="J18" s="3418" t="n">
        <v>-1.02491465593264</v>
      </c>
      <c r="K18" s="3418" t="n">
        <v>-15.05574242784133</v>
      </c>
      <c r="L18" s="3418" t="s">
        <v>2948</v>
      </c>
      <c r="M18" s="3418" t="n">
        <v>-144.9954769509762</v>
      </c>
      <c r="N18" s="3418" t="n">
        <v>-144.9954769509762</v>
      </c>
      <c r="O18" s="3418" t="n">
        <v>-91.458529401593</v>
      </c>
      <c r="P18" s="3418" t="n">
        <v>-4056.1099999999915</v>
      </c>
      <c r="Q18" s="3418" t="n">
        <v>-392.988</v>
      </c>
      <c r="R18" s="3418" t="n">
        <v>17180.35735662607</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26.54742</v>
      </c>
      <c r="D19" s="3418" t="n">
        <v>19.1012</v>
      </c>
      <c r="E19" s="3418" t="n">
        <v>7.44622</v>
      </c>
      <c r="F19" s="3418" t="s">
        <v>2948</v>
      </c>
      <c r="G19" s="3418" t="s">
        <v>2948</v>
      </c>
      <c r="H19" s="3418" t="s">
        <v>2948</v>
      </c>
      <c r="I19" s="3418" t="s">
        <v>2948</v>
      </c>
      <c r="J19" s="3418" t="n">
        <v>-1.00002094109271</v>
      </c>
      <c r="K19" s="3418" t="n">
        <v>-15.44743507444044</v>
      </c>
      <c r="L19" s="3418" t="s">
        <v>2948</v>
      </c>
      <c r="M19" s="3418" t="s">
        <v>2948</v>
      </c>
      <c r="N19" s="3418" t="s">
        <v>2948</v>
      </c>
      <c r="O19" s="3418" t="s">
        <v>2948</v>
      </c>
      <c r="P19" s="3418" t="n">
        <v>-19.1016</v>
      </c>
      <c r="Q19" s="3418" t="n">
        <v>-115.02499999999992</v>
      </c>
      <c r="R19" s="3418" t="n">
        <v>491.7975333333335</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191.53799</v>
      </c>
      <c r="D20" s="3418" t="n">
        <v>188.948</v>
      </c>
      <c r="E20" s="3418" t="n">
        <v>2.58999</v>
      </c>
      <c r="F20" s="3418" t="s">
        <v>2948</v>
      </c>
      <c r="G20" s="3418" t="s">
        <v>2948</v>
      </c>
      <c r="H20" s="3418" t="s">
        <v>2948</v>
      </c>
      <c r="I20" s="3418" t="s">
        <v>2948</v>
      </c>
      <c r="J20" s="3418" t="n">
        <v>2.18832165463514</v>
      </c>
      <c r="K20" s="3418" t="n">
        <v>-16.40635678130031</v>
      </c>
      <c r="L20" s="3418" t="s">
        <v>2948</v>
      </c>
      <c r="M20" s="3418" t="s">
        <v>2948</v>
      </c>
      <c r="N20" s="3418" t="s">
        <v>2948</v>
      </c>
      <c r="O20" s="3418" t="s">
        <v>2948</v>
      </c>
      <c r="P20" s="3418" t="n">
        <v>413.47900000000095</v>
      </c>
      <c r="Q20" s="3418" t="n">
        <v>-42.4923</v>
      </c>
      <c r="R20" s="3418" t="n">
        <v>-1360.2845666666715</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3.544747875392111E8</v>
      </c>
      <c r="C8" s="3418" t="n">
        <v>0.01122544304414</v>
      </c>
      <c r="D8" s="3418" t="n">
        <v>6.25292884559232</v>
      </c>
      <c r="E8" s="26"/>
      <c r="F8" s="26"/>
      <c r="G8" s="26"/>
      <c r="H8" s="26"/>
      <c r="I8" s="26"/>
      <c r="J8" s="26"/>
      <c r="K8" s="26"/>
    </row>
    <row r="9" spans="1:11" ht="14" x14ac:dyDescent="0.15">
      <c r="A9" s="1562" t="s">
        <v>866</v>
      </c>
      <c r="B9" s="3418" t="n">
        <v>8.470933685336249E7</v>
      </c>
      <c r="C9" s="3418" t="n">
        <v>0.01</v>
      </c>
      <c r="D9" s="3418" t="n">
        <v>1.33114672198141</v>
      </c>
      <c r="E9" s="26"/>
      <c r="F9" s="26"/>
      <c r="G9" s="26"/>
      <c r="H9" s="26"/>
      <c r="I9" s="26"/>
      <c r="J9" s="26"/>
      <c r="K9" s="26"/>
    </row>
    <row r="10" spans="1:11" ht="13" x14ac:dyDescent="0.15">
      <c r="A10" s="1555" t="s">
        <v>734</v>
      </c>
      <c r="B10" s="3418" t="n">
        <v>8.470933685336249E7</v>
      </c>
      <c r="C10" s="3418" t="n">
        <v>0.01</v>
      </c>
      <c r="D10" s="3418" t="n">
        <v>1.33114672198141</v>
      </c>
      <c r="E10" s="26"/>
      <c r="F10" s="26"/>
      <c r="G10" s="26"/>
      <c r="H10" s="26"/>
      <c r="I10" s="26"/>
      <c r="J10" s="26"/>
      <c r="K10" s="26"/>
    </row>
    <row r="11" spans="1:11" ht="14" x14ac:dyDescent="0.15">
      <c r="A11" s="1552" t="s">
        <v>867</v>
      </c>
      <c r="B11" s="3415" t="n">
        <v>8.470933685336249E7</v>
      </c>
      <c r="C11" s="3418" t="n">
        <v>0.01</v>
      </c>
      <c r="D11" s="3415" t="n">
        <v>1.33114672198141</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2959</v>
      </c>
      <c r="C13" s="3418" t="s">
        <v>2959</v>
      </c>
      <c r="D13" s="3418" t="s">
        <v>2959</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200928.27424553182</v>
      </c>
      <c r="C16" s="3418" t="n">
        <v>2.1719090909091</v>
      </c>
      <c r="D16" s="3418" t="n">
        <v>0.6857682</v>
      </c>
      <c r="E16" s="26"/>
      <c r="F16" s="26"/>
      <c r="G16" s="26"/>
      <c r="H16" s="26"/>
      <c r="I16" s="26"/>
      <c r="J16" s="26"/>
      <c r="K16" s="26"/>
    </row>
    <row r="17" spans="1:11" ht="13" x14ac:dyDescent="0.15">
      <c r="A17" s="1554" t="s">
        <v>835</v>
      </c>
      <c r="B17" s="3418" t="n">
        <v>200928.27424553182</v>
      </c>
      <c r="C17" s="3418" t="n">
        <v>2.1719090909091</v>
      </c>
      <c r="D17" s="3418" t="n">
        <v>0.6857682</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200928.27424553182</v>
      </c>
      <c r="C19" s="3418" t="n">
        <v>2.1719090909091</v>
      </c>
      <c r="D19" s="3415" t="n">
        <v>0.6857682</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2.695645224116031E8</v>
      </c>
      <c r="C23" s="3418" t="n">
        <v>0.01</v>
      </c>
      <c r="D23" s="3418" t="n">
        <v>4.23601392361091</v>
      </c>
      <c r="E23" s="26"/>
      <c r="F23" s="26"/>
      <c r="G23" s="26"/>
      <c r="H23" s="26"/>
      <c r="I23" s="26"/>
      <c r="J23" s="26"/>
      <c r="K23" s="26"/>
    </row>
    <row r="24" spans="1:11" ht="13" x14ac:dyDescent="0.15">
      <c r="A24" s="1554" t="s">
        <v>843</v>
      </c>
      <c r="B24" s="3418" t="n">
        <v>2.695645224116031E8</v>
      </c>
      <c r="C24" s="3418" t="n">
        <v>0.01</v>
      </c>
      <c r="D24" s="3418" t="n">
        <v>4.23601392361091</v>
      </c>
      <c r="E24" s="26"/>
      <c r="F24" s="26"/>
      <c r="G24" s="26"/>
      <c r="H24" s="26"/>
      <c r="I24" s="26"/>
      <c r="J24" s="26"/>
      <c r="K24" s="26"/>
    </row>
    <row r="25" spans="1:11" ht="14" x14ac:dyDescent="0.15">
      <c r="A25" s="1553" t="s">
        <v>867</v>
      </c>
      <c r="B25" s="3415" t="n">
        <v>2.3287244314663753E8</v>
      </c>
      <c r="C25" s="3418" t="n">
        <v>0.01</v>
      </c>
      <c r="D25" s="3415" t="n">
        <v>3.65942410659002</v>
      </c>
      <c r="E25" s="26"/>
      <c r="F25" s="26"/>
      <c r="G25" s="26"/>
      <c r="H25" s="26"/>
      <c r="I25" s="26"/>
      <c r="J25" s="26"/>
      <c r="K25" s="26"/>
    </row>
    <row r="26" spans="1:11" ht="14" x14ac:dyDescent="0.15">
      <c r="A26" s="1553" t="s">
        <v>868</v>
      </c>
      <c r="B26" s="3415" t="n">
        <v>3.6692079264965564E7</v>
      </c>
      <c r="C26" s="3418" t="n">
        <v>0.01</v>
      </c>
      <c r="D26" s="3415" t="n">
        <v>0.57658981702089</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3903.5444431351984</v>
      </c>
      <c r="H8" s="3418" t="n">
        <v>2.5453332496662</v>
      </c>
      <c r="I8" s="3418" t="n">
        <v>1788.980729478451</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2973</v>
      </c>
      <c r="D14" s="3418" t="s">
        <v>2973</v>
      </c>
      <c r="E14" s="3418" t="s">
        <v>2973</v>
      </c>
      <c r="F14" s="3418" t="s">
        <v>2973</v>
      </c>
      <c r="G14" s="3418" t="s">
        <v>2973</v>
      </c>
      <c r="H14" s="3418" t="s">
        <v>2973</v>
      </c>
      <c r="I14" s="3418" t="s">
        <v>2973</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2980</v>
      </c>
      <c r="J17" s="400"/>
    </row>
    <row r="18" spans="1:10" ht="12" customHeight="1" x14ac:dyDescent="0.15">
      <c r="A18" s="1585" t="s">
        <v>1428</v>
      </c>
      <c r="B18" s="3416"/>
      <c r="C18" s="3418" t="s">
        <v>3323</v>
      </c>
      <c r="D18" s="3418" t="s">
        <v>3323</v>
      </c>
      <c r="E18" s="3416" t="s">
        <v>1185</v>
      </c>
      <c r="F18" s="3418" t="s">
        <v>2980</v>
      </c>
      <c r="G18" s="3418" t="s">
        <v>3323</v>
      </c>
      <c r="H18" s="3416" t="s">
        <v>1185</v>
      </c>
      <c r="I18" s="3418" t="s">
        <v>2980</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2980</v>
      </c>
      <c r="D22" s="3418" t="s">
        <v>2980</v>
      </c>
      <c r="E22" s="3418" t="s">
        <v>2944</v>
      </c>
      <c r="F22" s="3418" t="s">
        <v>2980</v>
      </c>
      <c r="G22" s="3418" t="s">
        <v>2980</v>
      </c>
      <c r="H22" s="3418" t="s">
        <v>2944</v>
      </c>
      <c r="I22" s="3418" t="s">
        <v>2980</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2980</v>
      </c>
      <c r="J25" s="400"/>
    </row>
    <row r="26" spans="1:10" ht="12" customHeight="1" x14ac:dyDescent="0.15">
      <c r="A26" s="1585" t="s">
        <v>1428</v>
      </c>
      <c r="B26" s="3416"/>
      <c r="C26" s="3418" t="s">
        <v>3323</v>
      </c>
      <c r="D26" s="3418" t="s">
        <v>3323</v>
      </c>
      <c r="E26" s="3416" t="s">
        <v>1185</v>
      </c>
      <c r="F26" s="3418" t="s">
        <v>2980</v>
      </c>
      <c r="G26" s="3418" t="s">
        <v>3323</v>
      </c>
      <c r="H26" s="3416" t="s">
        <v>1185</v>
      </c>
      <c r="I26" s="3418" t="s">
        <v>2980</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2980</v>
      </c>
      <c r="D30" s="3418" t="s">
        <v>2980</v>
      </c>
      <c r="E30" s="3418" t="s">
        <v>2944</v>
      </c>
      <c r="F30" s="3418" t="s">
        <v>2980</v>
      </c>
      <c r="G30" s="3418" t="s">
        <v>2980</v>
      </c>
      <c r="H30" s="3418" t="s">
        <v>2944</v>
      </c>
      <c r="I30" s="3418" t="s">
        <v>2980</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3903.5444431351984</v>
      </c>
      <c r="H33" s="3418" t="n">
        <v>0.00286930285714</v>
      </c>
      <c r="I33" s="3418" t="n">
        <v>1788.4253278577917</v>
      </c>
      <c r="J33" s="400"/>
    </row>
    <row r="34" spans="1:10" ht="12" customHeight="1" x14ac:dyDescent="0.15">
      <c r="A34" s="1594" t="s">
        <v>1433</v>
      </c>
      <c r="B34" s="3416" t="s">
        <v>1185</v>
      </c>
      <c r="C34" s="3416" t="s">
        <v>1185</v>
      </c>
      <c r="D34" s="3416" t="s">
        <v>1185</v>
      </c>
      <c r="E34" s="3416" t="s">
        <v>1185</v>
      </c>
      <c r="F34" s="3416" t="s">
        <v>1185</v>
      </c>
      <c r="G34" s="3418" t="n">
        <v>1014.4442509402041</v>
      </c>
      <c r="H34" s="3418" t="n">
        <v>0.00286930285714</v>
      </c>
      <c r="I34" s="3418" t="n">
        <v>0.21075492780472</v>
      </c>
      <c r="J34" s="400"/>
    </row>
    <row r="35" spans="1:10" ht="12" customHeight="1" x14ac:dyDescent="0.15">
      <c r="A35" s="1595" t="s">
        <v>1428</v>
      </c>
      <c r="B35" s="3416"/>
      <c r="C35" s="3418" t="n">
        <v>6.406898550075</v>
      </c>
      <c r="D35" s="3418" t="n">
        <v>158336.24381774064</v>
      </c>
      <c r="E35" s="3418" t="n">
        <v>0.28499280669534</v>
      </c>
      <c r="F35" s="3418" t="n">
        <v>32.89500000000045</v>
      </c>
      <c r="G35" s="3418" t="n">
        <v>1014.4442509402041</v>
      </c>
      <c r="H35" s="3418" t="n">
        <v>0.00286930285714</v>
      </c>
      <c r="I35" s="3418" t="n">
        <v>0.21075492780472</v>
      </c>
      <c r="J35" s="400"/>
    </row>
    <row r="36" spans="1:10" ht="12" customHeight="1" x14ac:dyDescent="0.15">
      <c r="A36" s="1596" t="s">
        <v>2826</v>
      </c>
      <c r="B36" s="3416"/>
      <c r="C36" s="3418" t="n">
        <v>6.406898550075</v>
      </c>
      <c r="D36" s="3418" t="n">
        <v>10266.666666664803</v>
      </c>
      <c r="E36" s="3418" t="n">
        <v>0.28499280669534</v>
      </c>
      <c r="F36" s="3418" t="n">
        <v>32.89500000000045</v>
      </c>
      <c r="G36" s="3418" t="n">
        <v>65.77749178075806</v>
      </c>
      <c r="H36" s="3418" t="n">
        <v>0.00286930285714</v>
      </c>
      <c r="I36" s="3418" t="n">
        <v>0.21075492780472</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948.6667591594461</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948.6667591594461</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405.462959591581</v>
      </c>
      <c r="H43" s="3418" t="s">
        <v>2943</v>
      </c>
      <c r="I43" s="3418" t="n">
        <v>1626.5836288288885</v>
      </c>
      <c r="J43" s="400"/>
    </row>
    <row r="44" spans="1:10" ht="12" customHeight="1" x14ac:dyDescent="0.15">
      <c r="A44" s="1595" t="s">
        <v>1428</v>
      </c>
      <c r="B44" s="3416"/>
      <c r="C44" s="3418" t="n">
        <v>12640.206116399311</v>
      </c>
      <c r="D44" s="3418" t="n">
        <v>32.07724271723199</v>
      </c>
      <c r="E44" s="3418" t="s">
        <v>2944</v>
      </c>
      <c r="F44" s="3418" t="n">
        <v>128.6833152758934</v>
      </c>
      <c r="G44" s="3418" t="n">
        <v>405.462959591581</v>
      </c>
      <c r="H44" s="3418" t="s">
        <v>2944</v>
      </c>
      <c r="I44" s="3418" t="n">
        <v>1626.5836288288885</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12640.206116399311</v>
      </c>
      <c r="D47" s="3418" t="n">
        <v>32.07724271723199</v>
      </c>
      <c r="E47" s="3418" t="s">
        <v>2944</v>
      </c>
      <c r="F47" s="3418" t="n">
        <v>128.6833152758934</v>
      </c>
      <c r="G47" s="3418" t="n">
        <v>405.462959591581</v>
      </c>
      <c r="H47" s="3418" t="s">
        <v>2944</v>
      </c>
      <c r="I47" s="3418" t="n">
        <v>1626.5836288288885</v>
      </c>
      <c r="J47" s="400"/>
    </row>
    <row r="48" spans="1:10" ht="12" customHeight="1" x14ac:dyDescent="0.15">
      <c r="A48" s="3448" t="s">
        <v>3348</v>
      </c>
      <c r="B48" s="3418" t="s">
        <v>3348</v>
      </c>
      <c r="C48" s="3418" t="n">
        <v>12561.334693645207</v>
      </c>
      <c r="D48" s="3418" t="s">
        <v>2944</v>
      </c>
      <c r="E48" s="3418" t="s">
        <v>2944</v>
      </c>
      <c r="F48" s="3418" t="n">
        <v>128.63909851035828</v>
      </c>
      <c r="G48" s="3418" t="s">
        <v>2944</v>
      </c>
      <c r="H48" s="3418" t="s">
        <v>2944</v>
      </c>
      <c r="I48" s="3418" t="n">
        <v>1615.8787710774068</v>
      </c>
      <c r="J48" s="400"/>
    </row>
    <row r="49">
      <c r="A49" s="3414" t="s">
        <v>3349</v>
      </c>
      <c r="B49" s="3415" t="s">
        <v>3349</v>
      </c>
      <c r="C49" s="3415" t="n">
        <v>9592.5612722928</v>
      </c>
      <c r="D49" s="3418" t="s">
        <v>2944</v>
      </c>
      <c r="E49" s="3418" t="s">
        <v>2944</v>
      </c>
      <c r="F49" s="3418" t="n">
        <v>107.09291357922625</v>
      </c>
      <c r="G49" s="3415" t="s">
        <v>2944</v>
      </c>
      <c r="H49" s="3415" t="s">
        <v>2944</v>
      </c>
      <c r="I49" s="3415" t="n">
        <v>1027.2953353370854</v>
      </c>
    </row>
    <row r="50">
      <c r="A50" s="3414" t="s">
        <v>3350</v>
      </c>
      <c r="B50" s="3415" t="s">
        <v>3350</v>
      </c>
      <c r="C50" s="3415" t="n">
        <v>2968.773421352407</v>
      </c>
      <c r="D50" s="3418" t="s">
        <v>2944</v>
      </c>
      <c r="E50" s="3418" t="s">
        <v>2944</v>
      </c>
      <c r="F50" s="3418" t="n">
        <v>198.2581195004756</v>
      </c>
      <c r="G50" s="3415" t="s">
        <v>2944</v>
      </c>
      <c r="H50" s="3415" t="s">
        <v>2944</v>
      </c>
      <c r="I50" s="3415" t="n">
        <v>588.5834357403213</v>
      </c>
    </row>
    <row r="51">
      <c r="A51" s="3448" t="s">
        <v>3351</v>
      </c>
      <c r="B51" s="3418" t="s">
        <v>3351</v>
      </c>
      <c r="C51" s="3418" t="n">
        <v>78.87142275410363</v>
      </c>
      <c r="D51" s="3418" t="n">
        <v>5140.80950277374</v>
      </c>
      <c r="E51" s="3418" t="s">
        <v>2944</v>
      </c>
      <c r="F51" s="3418" t="n">
        <v>135.72542979040875</v>
      </c>
      <c r="G51" s="3418" t="n">
        <v>405.462959591581</v>
      </c>
      <c r="H51" s="3418" t="s">
        <v>2944</v>
      </c>
      <c r="I51" s="3418" t="n">
        <v>10.70485775148174</v>
      </c>
    </row>
    <row r="52">
      <c r="A52" s="3414" t="s">
        <v>3349</v>
      </c>
      <c r="B52" s="3415" t="s">
        <v>3349</v>
      </c>
      <c r="C52" s="3415" t="n">
        <v>74.61534657635879</v>
      </c>
      <c r="D52" s="3418" t="n">
        <v>5146.696343815026</v>
      </c>
      <c r="E52" s="3418" t="s">
        <v>2944</v>
      </c>
      <c r="F52" s="3418" t="n">
        <v>133.0288776558386</v>
      </c>
      <c r="G52" s="3415" t="n">
        <v>384.0225314170368</v>
      </c>
      <c r="H52" s="3415" t="s">
        <v>2944</v>
      </c>
      <c r="I52" s="3415" t="n">
        <v>9.92599581095443</v>
      </c>
    </row>
    <row r="53">
      <c r="A53" s="3414" t="s">
        <v>3350</v>
      </c>
      <c r="B53" s="3415" t="s">
        <v>3350</v>
      </c>
      <c r="C53" s="3415" t="n">
        <v>4.25607617774485</v>
      </c>
      <c r="D53" s="3418" t="n">
        <v>5037.604422274399</v>
      </c>
      <c r="E53" s="3418" t="s">
        <v>2944</v>
      </c>
      <c r="F53" s="3418" t="n">
        <v>183.00000000000057</v>
      </c>
      <c r="G53" s="3415" t="n">
        <v>21.44042817454418</v>
      </c>
      <c r="H53" s="3415" t="s">
        <v>2944</v>
      </c>
      <c r="I53" s="3415" t="n">
        <v>0.77886194052731</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2483.6372326034134</v>
      </c>
      <c r="H57" s="3418" t="s">
        <v>2944</v>
      </c>
      <c r="I57" s="3418" t="n">
        <v>161.63094410109852</v>
      </c>
      <c r="J57" s="400"/>
    </row>
    <row r="58" spans="1:10" ht="12" customHeight="1" x14ac:dyDescent="0.15">
      <c r="A58" s="3438" t="s">
        <v>3332</v>
      </c>
      <c r="B58" s="3416"/>
      <c r="C58" s="3418" t="n">
        <v>4.37237243915762</v>
      </c>
      <c r="D58" s="3418" t="n">
        <v>568029.6605935771</v>
      </c>
      <c r="E58" s="3418" t="s">
        <v>2944</v>
      </c>
      <c r="F58" s="3418" t="n">
        <v>34694.24511861759</v>
      </c>
      <c r="G58" s="3418" t="n">
        <v>2483.6372326034134</v>
      </c>
      <c r="H58" s="3418" t="s">
        <v>2944</v>
      </c>
      <c r="I58" s="3418" t="n">
        <v>151.69616115402235</v>
      </c>
      <c r="J58" s="400"/>
    </row>
    <row r="59">
      <c r="A59" s="3438" t="s">
        <v>3352</v>
      </c>
      <c r="B59" s="3416"/>
      <c r="C59" s="3418" t="n">
        <v>2.50498904729088</v>
      </c>
      <c r="D59" s="3418" t="s">
        <v>2944</v>
      </c>
      <c r="E59" s="3418" t="s">
        <v>2944</v>
      </c>
      <c r="F59" s="3418" t="n">
        <v>3965.998557087723</v>
      </c>
      <c r="G59" s="3418" t="s">
        <v>2944</v>
      </c>
      <c r="H59" s="3418" t="s">
        <v>2944</v>
      </c>
      <c r="I59" s="3418" t="n">
        <v>9.93478294707618</v>
      </c>
    </row>
    <row r="60" spans="1:10" ht="12" customHeight="1" x14ac:dyDescent="0.15">
      <c r="A60" s="1579" t="s">
        <v>1436</v>
      </c>
      <c r="B60" s="3416"/>
      <c r="C60" s="3416" t="s">
        <v>1185</v>
      </c>
      <c r="D60" s="3416" t="s">
        <v>1185</v>
      </c>
      <c r="E60" s="3416" t="s">
        <v>1185</v>
      </c>
      <c r="F60" s="3416" t="s">
        <v>1185</v>
      </c>
      <c r="G60" s="3418" t="s">
        <v>3323</v>
      </c>
      <c r="H60" s="3418" t="n">
        <v>2.34470944</v>
      </c>
      <c r="I60" s="3418" t="s">
        <v>2980</v>
      </c>
      <c r="J60" s="400"/>
    </row>
    <row r="61" spans="1:10" ht="12" customHeight="1" x14ac:dyDescent="0.15">
      <c r="A61" s="3433" t="s">
        <v>3324</v>
      </c>
      <c r="B61" s="3418" t="s">
        <v>3324</v>
      </c>
      <c r="C61" s="3416"/>
      <c r="D61" s="3416"/>
      <c r="E61" s="3416"/>
      <c r="F61" s="3416"/>
      <c r="G61" s="3418" t="s">
        <v>3323</v>
      </c>
      <c r="H61" s="3418" t="n">
        <v>2.34470944</v>
      </c>
      <c r="I61" s="3418" t="s">
        <v>2980</v>
      </c>
      <c r="J61" s="400"/>
    </row>
    <row r="62">
      <c r="A62" s="3438" t="s">
        <v>3353</v>
      </c>
      <c r="B62" s="3416"/>
      <c r="C62" s="3418" t="n">
        <v>293.08868000000007</v>
      </c>
      <c r="D62" s="3418" t="s">
        <v>3323</v>
      </c>
      <c r="E62" s="3418" t="n">
        <v>5.09090909090909</v>
      </c>
      <c r="F62" s="3418" t="s">
        <v>2980</v>
      </c>
      <c r="G62" s="3418" t="s">
        <v>3323</v>
      </c>
      <c r="H62" s="3418" t="n">
        <v>2.34470944</v>
      </c>
      <c r="I62" s="3418" t="s">
        <v>2980</v>
      </c>
    </row>
    <row r="63">
      <c r="A63" s="3443" t="s">
        <v>3354</v>
      </c>
      <c r="B63" s="3416"/>
      <c r="C63" s="3418" t="n">
        <v>293.08868000000007</v>
      </c>
      <c r="D63" s="3418" t="s">
        <v>2942</v>
      </c>
      <c r="E63" s="3418" t="n">
        <v>5.09090909090909</v>
      </c>
      <c r="F63" s="3418" t="s">
        <v>2948</v>
      </c>
      <c r="G63" s="3418" t="s">
        <v>2942</v>
      </c>
      <c r="H63" s="3418" t="n">
        <v>2.34470944</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2980</v>
      </c>
      <c r="D66" s="3418" t="s">
        <v>2980</v>
      </c>
      <c r="E66" s="3418" t="s">
        <v>2980</v>
      </c>
      <c r="F66" s="3418" t="s">
        <v>2980</v>
      </c>
      <c r="G66" s="3418" t="s">
        <v>2980</v>
      </c>
      <c r="H66" s="3418" t="s">
        <v>2980</v>
      </c>
      <c r="I66" s="3418" t="s">
        <v>2980</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2980</v>
      </c>
      <c r="C9" s="3418" t="s">
        <v>2980</v>
      </c>
      <c r="D9" s="3418" t="s">
        <v>2980</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3.9096593852993116E7</v>
      </c>
      <c r="D8" s="3418" t="n">
        <v>0.01</v>
      </c>
      <c r="E8" s="3415" t="n">
        <v>0.61437504626132</v>
      </c>
      <c r="F8" s="26"/>
      <c r="G8" s="26"/>
      <c r="H8" s="26"/>
      <c r="I8" s="26"/>
      <c r="J8" s="26"/>
      <c r="K8" s="26"/>
    </row>
    <row r="9" spans="1:11" ht="13" x14ac:dyDescent="0.15">
      <c r="A9" s="1001" t="s">
        <v>2220</v>
      </c>
      <c r="B9" s="3418" t="s">
        <v>3362</v>
      </c>
      <c r="C9" s="3415" t="n">
        <v>1.0628215777948967E8</v>
      </c>
      <c r="D9" s="3418" t="n">
        <v>0.0075</v>
      </c>
      <c r="E9" s="3415" t="n">
        <v>1.25261114525827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1541146.0</v>
      </c>
      <c r="F8" s="3418" t="s">
        <v>3323</v>
      </c>
      <c r="G8" s="3418" t="n">
        <v>0.14986922887486</v>
      </c>
      <c r="H8" s="3418" t="n">
        <v>0.00948557362741</v>
      </c>
      <c r="I8" s="3418" t="s">
        <v>3323</v>
      </c>
      <c r="J8" s="3418" t="n">
        <v>230.97036260357146</v>
      </c>
      <c r="K8" s="3418" t="n">
        <v>14.61865385358491</v>
      </c>
      <c r="L8" s="26"/>
      <c r="M8" s="26"/>
      <c r="N8" s="26"/>
      <c r="O8" s="26"/>
    </row>
    <row r="9" spans="1:15" x14ac:dyDescent="0.15">
      <c r="A9" s="1601" t="s">
        <v>733</v>
      </c>
      <c r="B9" s="3416"/>
      <c r="C9" s="3416" t="s">
        <v>1185</v>
      </c>
      <c r="D9" s="3418" t="s">
        <v>3364</v>
      </c>
      <c r="E9" s="3418" t="n">
        <v>736700.0</v>
      </c>
      <c r="F9" s="3418" t="s">
        <v>2942</v>
      </c>
      <c r="G9" s="3418" t="n">
        <v>0.30322307126859</v>
      </c>
      <c r="H9" s="3418" t="n">
        <v>0.01890324807056</v>
      </c>
      <c r="I9" s="3418" t="s">
        <v>2942</v>
      </c>
      <c r="J9" s="3418" t="n">
        <v>223.38443660357146</v>
      </c>
      <c r="K9" s="3418" t="n">
        <v>13.92602285358491</v>
      </c>
      <c r="L9" s="336"/>
      <c r="M9" s="26"/>
      <c r="N9" s="26"/>
      <c r="O9" s="26"/>
    </row>
    <row r="10" spans="1:15" ht="13" x14ac:dyDescent="0.15">
      <c r="A10" s="1625" t="s">
        <v>1451</v>
      </c>
      <c r="B10" s="3416"/>
      <c r="C10" s="3416" t="s">
        <v>1185</v>
      </c>
      <c r="D10" s="3418" t="s">
        <v>3364</v>
      </c>
      <c r="E10" s="3418" t="n">
        <v>736700.0</v>
      </c>
      <c r="F10" s="3418" t="s">
        <v>2942</v>
      </c>
      <c r="G10" s="3418" t="n">
        <v>0.30322307126859</v>
      </c>
      <c r="H10" s="3418" t="n">
        <v>0.01890324807056</v>
      </c>
      <c r="I10" s="3418" t="s">
        <v>2942</v>
      </c>
      <c r="J10" s="3418" t="n">
        <v>223.38443660357146</v>
      </c>
      <c r="K10" s="3418" t="n">
        <v>13.92602285358491</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736700.0</v>
      </c>
      <c r="F12" s="3418" t="s">
        <v>2942</v>
      </c>
      <c r="G12" s="3418" t="n">
        <v>0.30322307126859</v>
      </c>
      <c r="H12" s="3418" t="n">
        <v>0.01890324807056</v>
      </c>
      <c r="I12" s="3418" t="s">
        <v>2942</v>
      </c>
      <c r="J12" s="3418" t="n">
        <v>223.38443660357146</v>
      </c>
      <c r="K12" s="3418" t="n">
        <v>13.92602285358491</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804446.0</v>
      </c>
      <c r="F23" s="3418" t="s">
        <v>2948</v>
      </c>
      <c r="G23" s="3418" t="n">
        <v>0.00943000027348</v>
      </c>
      <c r="H23" s="3418" t="n">
        <v>8.6100372182E-4</v>
      </c>
      <c r="I23" s="3418" t="s">
        <v>2948</v>
      </c>
      <c r="J23" s="3418" t="n">
        <v>7.585926</v>
      </c>
      <c r="K23" s="3418" t="n">
        <v>0.692631</v>
      </c>
      <c r="L23" s="336"/>
      <c r="M23" s="26"/>
      <c r="N23" s="26"/>
      <c r="O23" s="26"/>
    </row>
    <row r="24" spans="1:15" ht="13" x14ac:dyDescent="0.15">
      <c r="A24" s="1625" t="s">
        <v>911</v>
      </c>
      <c r="B24" s="3416"/>
      <c r="C24" s="3416" t="s">
        <v>1185</v>
      </c>
      <c r="D24" s="3418" t="s">
        <v>3364</v>
      </c>
      <c r="E24" s="3418" t="n">
        <v>804446.0</v>
      </c>
      <c r="F24" s="3418" t="s">
        <v>2948</v>
      </c>
      <c r="G24" s="3418" t="n">
        <v>0.00943000027348</v>
      </c>
      <c r="H24" s="3418" t="n">
        <v>8.6100372182E-4</v>
      </c>
      <c r="I24" s="3418" t="s">
        <v>2948</v>
      </c>
      <c r="J24" s="3418" t="n">
        <v>7.585926</v>
      </c>
      <c r="K24" s="3418" t="n">
        <v>0.692631</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804446.0</v>
      </c>
      <c r="F26" s="3418" t="s">
        <v>2948</v>
      </c>
      <c r="G26" s="3418" t="n">
        <v>0.00943000027348</v>
      </c>
      <c r="H26" s="3418" t="n">
        <v>8.6100372182E-4</v>
      </c>
      <c r="I26" s="3418" t="s">
        <v>2948</v>
      </c>
      <c r="J26" s="3418" t="n">
        <v>7.585926</v>
      </c>
      <c r="K26" s="3418" t="n">
        <v>0.692631</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3367</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5.676409340000017E7</v>
      </c>
      <c r="C24" s="3418" t="s">
        <v>2942</v>
      </c>
      <c r="D24" s="3416" t="s">
        <v>1185</v>
      </c>
      <c r="E24" s="3418" t="n">
        <v>56764.09340000017</v>
      </c>
      <c r="F24" s="3418" t="n">
        <v>-104067.50456666696</v>
      </c>
      <c r="G24" s="294"/>
      <c r="H24" s="294"/>
      <c r="I24" s="294"/>
    </row>
    <row r="25" spans="1:9" ht="13" x14ac:dyDescent="0.15">
      <c r="A25" s="1664" t="s">
        <v>929</v>
      </c>
      <c r="B25" s="3418" t="n">
        <v>2.25564982000001E7</v>
      </c>
      <c r="C25" s="3418" t="s">
        <v>2942</v>
      </c>
      <c r="D25" s="3416" t="s">
        <v>1185</v>
      </c>
      <c r="E25" s="3418" t="n">
        <v>22556.4982000001</v>
      </c>
      <c r="F25" s="3418" t="s">
        <v>2942</v>
      </c>
      <c r="G25" s="294"/>
      <c r="H25" s="294"/>
      <c r="I25" s="294"/>
    </row>
    <row r="26" spans="1:9" x14ac:dyDescent="0.15">
      <c r="A26" s="1664" t="s">
        <v>931</v>
      </c>
      <c r="B26" s="3415" t="n">
        <v>5825548.499999986</v>
      </c>
      <c r="C26" s="3415" t="s">
        <v>2942</v>
      </c>
      <c r="D26" s="3415" t="n">
        <v>14.5</v>
      </c>
      <c r="E26" s="3415" t="n">
        <v>5825.548499999986</v>
      </c>
      <c r="F26" s="3415" t="s">
        <v>2942</v>
      </c>
      <c r="G26" s="294"/>
      <c r="H26" s="294"/>
      <c r="I26" s="294"/>
    </row>
    <row r="27" spans="1:9" ht="13" x14ac:dyDescent="0.15">
      <c r="A27" s="1666" t="s">
        <v>932</v>
      </c>
      <c r="B27" s="3418" t="n">
        <v>2.838204670000008E7</v>
      </c>
      <c r="C27" s="3418" t="s">
        <v>2942</v>
      </c>
      <c r="D27" s="3416" t="s">
        <v>1185</v>
      </c>
      <c r="E27" s="3418" t="n">
        <v>28382.046700000083</v>
      </c>
      <c r="F27" s="3418" t="n">
        <v>-104067.50456666696</v>
      </c>
      <c r="G27" s="294"/>
      <c r="H27" s="294"/>
      <c r="I27" s="294"/>
    </row>
    <row r="28" spans="1:9" ht="13" x14ac:dyDescent="0.15">
      <c r="A28" s="3425" t="s">
        <v>3368</v>
      </c>
      <c r="B28" s="3415" t="n">
        <v>1.2114118000000106E7</v>
      </c>
      <c r="C28" s="3415" t="s">
        <v>2942</v>
      </c>
      <c r="D28" s="3415" t="n">
        <v>38.0</v>
      </c>
      <c r="E28" s="3415" t="n">
        <v>12114.118000000106</v>
      </c>
      <c r="F28" s="3415" t="n">
        <v>-44418.43266666705</v>
      </c>
      <c r="G28" s="294"/>
      <c r="H28" s="294"/>
      <c r="I28" s="294"/>
    </row>
    <row r="29">
      <c r="A29" s="3425" t="s">
        <v>3369</v>
      </c>
      <c r="B29" s="3415" t="n">
        <v>1.6267928699999977E7</v>
      </c>
      <c r="C29" s="3415" t="s">
        <v>2942</v>
      </c>
      <c r="D29" s="3415" t="n">
        <v>29.0</v>
      </c>
      <c r="E29" s="3415" t="n">
        <v>16267.928699999977</v>
      </c>
      <c r="F29" s="3415" t="n">
        <v>-59649.071899999915</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16267.928699999977</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c r="A44" s="3423" t="s">
        <v>1928</v>
      </c>
      <c r="B44" s="3415" t="s">
        <v>2942</v>
      </c>
      <c r="C44" s="3415" t="s">
        <v>2942</v>
      </c>
      <c r="D44" s="3415" t="s">
        <v>2942</v>
      </c>
      <c r="E44" s="3415" t="s">
        <v>2942</v>
      </c>
      <c r="F44" s="3415" t="s">
        <v>2942</v>
      </c>
      <c r="G44" s="3415" t="s">
        <v>2942</v>
      </c>
      <c r="H44" s="3415" t="n">
        <v>3.4035123873640776E7</v>
      </c>
      <c r="I44" s="3415" t="n">
        <v>5241069.6123112645</v>
      </c>
      <c r="J44" s="3415" t="n">
        <v>2864528.2592060375</v>
      </c>
    </row>
    <row r="45">
      <c r="A45" s="3423" t="s">
        <v>1929</v>
      </c>
      <c r="B45" s="3415" t="s">
        <v>2942</v>
      </c>
      <c r="C45" s="3415" t="s">
        <v>2942</v>
      </c>
      <c r="D45" s="3415" t="s">
        <v>2942</v>
      </c>
      <c r="E45" s="3415" t="s">
        <v>2942</v>
      </c>
      <c r="F45" s="3415" t="s">
        <v>2942</v>
      </c>
      <c r="G45" s="3415" t="s">
        <v>2942</v>
      </c>
      <c r="H45" s="3415" t="n">
        <v>3.417525312946602E7</v>
      </c>
      <c r="I45" s="3415" t="n">
        <v>5441262.244390325</v>
      </c>
      <c r="J45" s="3415" t="n">
        <v>2895098.2866123547</v>
      </c>
    </row>
    <row r="46">
      <c r="A46" s="3423" t="s">
        <v>1930</v>
      </c>
      <c r="B46" s="3415" t="s">
        <v>2942</v>
      </c>
      <c r="C46" s="3415" t="s">
        <v>2942</v>
      </c>
      <c r="D46" s="3415" t="s">
        <v>2942</v>
      </c>
      <c r="E46" s="3415" t="s">
        <v>2942</v>
      </c>
      <c r="F46" s="3415" t="s">
        <v>2942</v>
      </c>
      <c r="G46" s="3415" t="s">
        <v>2942</v>
      </c>
      <c r="H46" s="3415" t="n">
        <v>3.4553980847912624E7</v>
      </c>
      <c r="I46" s="3415" t="n">
        <v>4991254.74068737</v>
      </c>
      <c r="J46" s="3415" t="n">
        <v>3460986.6968399696</v>
      </c>
    </row>
    <row r="47">
      <c r="A47" s="3423" t="s">
        <v>1931</v>
      </c>
      <c r="B47" s="3415" t="s">
        <v>2942</v>
      </c>
      <c r="C47" s="3415" t="s">
        <v>2942</v>
      </c>
      <c r="D47" s="3415" t="s">
        <v>2942</v>
      </c>
      <c r="E47" s="3415" t="s">
        <v>2942</v>
      </c>
      <c r="F47" s="3415" t="s">
        <v>2942</v>
      </c>
      <c r="G47" s="3415" t="s">
        <v>2942</v>
      </c>
      <c r="H47" s="3415" t="n">
        <v>3.631354982781553E7</v>
      </c>
      <c r="I47" s="3415" t="n">
        <v>5546103.889563119</v>
      </c>
      <c r="J47" s="3415" t="n">
        <v>3935212.3568561277</v>
      </c>
    </row>
    <row r="48">
      <c r="A48" s="3423" t="s">
        <v>1932</v>
      </c>
      <c r="B48" s="3415" t="s">
        <v>2942</v>
      </c>
      <c r="C48" s="3415" t="s">
        <v>2942</v>
      </c>
      <c r="D48" s="3415" t="s">
        <v>2942</v>
      </c>
      <c r="E48" s="3415" t="s">
        <v>2942</v>
      </c>
      <c r="F48" s="3415" t="s">
        <v>2942</v>
      </c>
      <c r="G48" s="3415" t="s">
        <v>2942</v>
      </c>
      <c r="H48" s="3415" t="n">
        <v>3.612039869140777E7</v>
      </c>
      <c r="I48" s="3415" t="n">
        <v>5978435.392169339</v>
      </c>
      <c r="J48" s="3415" t="n">
        <v>3469002.7747391136</v>
      </c>
    </row>
    <row r="49">
      <c r="A49" s="3423" t="s">
        <v>1933</v>
      </c>
      <c r="B49" s="3415" t="s">
        <v>2942</v>
      </c>
      <c r="C49" s="3415" t="s">
        <v>2942</v>
      </c>
      <c r="D49" s="3415" t="s">
        <v>2942</v>
      </c>
      <c r="E49" s="3415" t="s">
        <v>2942</v>
      </c>
      <c r="F49" s="3415" t="s">
        <v>2942</v>
      </c>
      <c r="G49" s="3415" t="s">
        <v>2942</v>
      </c>
      <c r="H49" s="3415" t="n">
        <v>3.70422219581068E7</v>
      </c>
      <c r="I49" s="3415" t="n">
        <v>6567817.606304211</v>
      </c>
      <c r="J49" s="3415" t="n">
        <v>3365190.932473091</v>
      </c>
    </row>
    <row r="50">
      <c r="A50" s="3423" t="s">
        <v>1934</v>
      </c>
      <c r="B50" s="3415" t="s">
        <v>2942</v>
      </c>
      <c r="C50" s="3415" t="s">
        <v>2942</v>
      </c>
      <c r="D50" s="3415" t="s">
        <v>2942</v>
      </c>
      <c r="E50" s="3415" t="s">
        <v>2942</v>
      </c>
      <c r="F50" s="3415" t="s">
        <v>2942</v>
      </c>
      <c r="G50" s="3415" t="s">
        <v>2942</v>
      </c>
      <c r="H50" s="3415" t="n">
        <v>3.60897217462136E7</v>
      </c>
      <c r="I50" s="3415" t="n">
        <v>6797611.399453646</v>
      </c>
      <c r="J50" s="3415" t="n">
        <v>3320628.400609216</v>
      </c>
    </row>
    <row r="51">
      <c r="A51" s="3423" t="s">
        <v>1935</v>
      </c>
      <c r="B51" s="3415" t="s">
        <v>2942</v>
      </c>
      <c r="C51" s="3415" t="s">
        <v>2942</v>
      </c>
      <c r="D51" s="3415" t="s">
        <v>2942</v>
      </c>
      <c r="E51" s="3415" t="s">
        <v>2942</v>
      </c>
      <c r="F51" s="3415" t="s">
        <v>2942</v>
      </c>
      <c r="G51" s="3415" t="s">
        <v>2942</v>
      </c>
      <c r="H51" s="3415" t="n">
        <v>3.397225507237864E7</v>
      </c>
      <c r="I51" s="3415" t="n">
        <v>6625349.088189321</v>
      </c>
      <c r="J51" s="3415" t="n">
        <v>3506602.0723252436</v>
      </c>
    </row>
    <row r="52">
      <c r="A52" s="3423" t="s">
        <v>1936</v>
      </c>
      <c r="B52" s="3415" t="s">
        <v>2942</v>
      </c>
      <c r="C52" s="3415" t="s">
        <v>2942</v>
      </c>
      <c r="D52" s="3415" t="s">
        <v>2942</v>
      </c>
      <c r="E52" s="3415" t="s">
        <v>2942</v>
      </c>
      <c r="F52" s="3415" t="s">
        <v>2942</v>
      </c>
      <c r="G52" s="3415" t="s">
        <v>2942</v>
      </c>
      <c r="H52" s="3415" t="n">
        <v>3.396695288432039E7</v>
      </c>
      <c r="I52" s="3415" t="n">
        <v>7252635.808252429</v>
      </c>
      <c r="J52" s="3415" t="n">
        <v>4357641.128446602</v>
      </c>
    </row>
    <row r="53">
      <c r="A53" s="3423" t="s">
        <v>1937</v>
      </c>
      <c r="B53" s="3415" t="s">
        <v>2942</v>
      </c>
      <c r="C53" s="3415" t="s">
        <v>2942</v>
      </c>
      <c r="D53" s="3415" t="s">
        <v>2942</v>
      </c>
      <c r="E53" s="3415" t="s">
        <v>2942</v>
      </c>
      <c r="F53" s="3415" t="s">
        <v>2942</v>
      </c>
      <c r="G53" s="3415" t="s">
        <v>2942</v>
      </c>
      <c r="H53" s="3415" t="n">
        <v>3.3474985578058258E7</v>
      </c>
      <c r="I53" s="3415" t="n">
        <v>7508655.745922331</v>
      </c>
      <c r="J53" s="3415" t="n">
        <v>4467850.894514564</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2944</v>
      </c>
      <c r="C62" s="421"/>
      <c r="D62" s="421"/>
      <c r="E62" s="421"/>
      <c r="F62" s="421"/>
      <c r="G62" s="421"/>
      <c r="H62" s="421"/>
      <c r="I62" s="421"/>
      <c r="J62" s="421"/>
      <c r="K62" s="26"/>
      <c r="L62" s="26"/>
      <c r="M62" s="26"/>
      <c r="N62" s="26"/>
      <c r="O62" s="26"/>
      <c r="P62" s="26"/>
    </row>
    <row r="63" spans="1:16" ht="11.25" customHeight="1" x14ac:dyDescent="0.15">
      <c r="A63" s="767" t="s">
        <v>978</v>
      </c>
      <c r="B63" s="3415" t="s">
        <v>2944</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5:J55"/>
    <mergeCell ref="A56:J56"/>
    <mergeCell ref="A57:J57"/>
    <mergeCell ref="A58:J58"/>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6348.10819944544</v>
      </c>
      <c r="D7" s="3417" t="n">
        <v>72.8037149397959</v>
      </c>
      <c r="E7" s="3417" t="n">
        <v>50.43360373081335</v>
      </c>
      <c r="F7" s="3417" t="n">
        <v>1178.2240042872825</v>
      </c>
      <c r="G7" s="3417" t="n">
        <v>148.70508130044405</v>
      </c>
      <c r="H7" s="3417" t="n">
        <v>20.16218618410809</v>
      </c>
      <c r="I7" s="26"/>
      <c r="J7" s="26"/>
      <c r="K7" s="26"/>
      <c r="L7" s="26"/>
    </row>
    <row r="8" spans="1:12" ht="12" customHeight="1" x14ac:dyDescent="0.15">
      <c r="A8" s="1709" t="s">
        <v>985</v>
      </c>
      <c r="B8" s="3417" t="s">
        <v>2947</v>
      </c>
      <c r="C8" s="3417" t="n">
        <v>5458.912708335741</v>
      </c>
      <c r="D8" s="3416" t="s">
        <v>1185</v>
      </c>
      <c r="E8" s="3417" t="s">
        <v>2959</v>
      </c>
      <c r="F8" s="3417" t="s">
        <v>2959</v>
      </c>
      <c r="G8" s="3417" t="s">
        <v>2959</v>
      </c>
      <c r="H8" s="3416" t="s">
        <v>1185</v>
      </c>
      <c r="I8" s="26"/>
      <c r="J8" s="26"/>
      <c r="K8" s="26"/>
      <c r="L8" s="26"/>
    </row>
    <row r="9" spans="1:12" ht="12" customHeight="1" x14ac:dyDescent="0.15">
      <c r="A9" s="1087" t="s">
        <v>986</v>
      </c>
      <c r="B9" s="3417" t="s">
        <v>2947</v>
      </c>
      <c r="C9" s="3417" t="n">
        <v>5458.912708335741</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71.03088693070787</v>
      </c>
      <c r="D12" s="3417" t="n">
        <v>5.1963862608</v>
      </c>
      <c r="E12" s="3417" t="s">
        <v>2948</v>
      </c>
      <c r="F12" s="3417" t="s">
        <v>2948</v>
      </c>
      <c r="G12" s="3417" t="s">
        <v>2948</v>
      </c>
      <c r="H12" s="3416" t="s">
        <v>1185</v>
      </c>
      <c r="I12" s="26"/>
      <c r="J12" s="26"/>
      <c r="K12" s="26"/>
      <c r="L12" s="26"/>
    </row>
    <row r="13" spans="1:12" ht="12.75" customHeight="1" x14ac:dyDescent="0.15">
      <c r="A13" s="1715" t="s">
        <v>991</v>
      </c>
      <c r="B13" s="3416" t="s">
        <v>1185</v>
      </c>
      <c r="C13" s="3417" t="n">
        <v>69.285150144</v>
      </c>
      <c r="D13" s="3417" t="n">
        <v>5.1963862608</v>
      </c>
      <c r="E13" s="3415" t="s">
        <v>2948</v>
      </c>
      <c r="F13" s="3415" t="s">
        <v>2948</v>
      </c>
      <c r="G13" s="3415" t="s">
        <v>2948</v>
      </c>
      <c r="H13" s="3416" t="s">
        <v>1185</v>
      </c>
      <c r="I13" s="26"/>
      <c r="J13" s="26"/>
      <c r="K13" s="26"/>
      <c r="L13" s="26"/>
    </row>
    <row r="14" spans="1:12" ht="12.75" customHeight="1" x14ac:dyDescent="0.15">
      <c r="A14" s="1715" t="s">
        <v>992</v>
      </c>
      <c r="B14" s="3416" t="s">
        <v>1185</v>
      </c>
      <c r="C14" s="3417" t="n">
        <v>1.74573678670787</v>
      </c>
      <c r="D14" s="3417" t="s">
        <v>2959</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818.1646041789917</v>
      </c>
      <c r="D18" s="3417" t="n">
        <v>67.6073286789959</v>
      </c>
      <c r="E18" s="3417" t="s">
        <v>2942</v>
      </c>
      <c r="F18" s="3417" t="s">
        <v>2942</v>
      </c>
      <c r="G18" s="3417" t="s">
        <v>2942</v>
      </c>
      <c r="H18" s="3416" t="s">
        <v>1185</v>
      </c>
      <c r="I18" s="26"/>
      <c r="J18" s="26"/>
      <c r="K18" s="26"/>
      <c r="L18" s="26"/>
    </row>
    <row r="19" spans="1:12" ht="12.75" customHeight="1" x14ac:dyDescent="0.15">
      <c r="A19" s="1087" t="s">
        <v>997</v>
      </c>
      <c r="B19" s="3416" t="s">
        <v>1185</v>
      </c>
      <c r="C19" s="3417" t="n">
        <v>579.7558853133754</v>
      </c>
      <c r="D19" s="3417" t="n">
        <v>65.98952267221127</v>
      </c>
      <c r="E19" s="3415" t="s">
        <v>2942</v>
      </c>
      <c r="F19" s="3415" t="s">
        <v>2942</v>
      </c>
      <c r="G19" s="3415" t="s">
        <v>2942</v>
      </c>
      <c r="H19" s="3416" t="s">
        <v>1185</v>
      </c>
      <c r="I19" s="26"/>
      <c r="J19" s="26"/>
      <c r="K19" s="26"/>
      <c r="L19" s="26"/>
    </row>
    <row r="20" spans="1:12" ht="12.75" customHeight="1" x14ac:dyDescent="0.15">
      <c r="A20" s="1087" t="s">
        <v>998</v>
      </c>
      <c r="B20" s="3416" t="s">
        <v>1185</v>
      </c>
      <c r="C20" s="3417" t="n">
        <v>238.40871886561627</v>
      </c>
      <c r="D20" s="3417" t="n">
        <v>1.61780600678464</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50.43360373081335</v>
      </c>
      <c r="F22" s="3417" t="n">
        <v>1178.2240042872825</v>
      </c>
      <c r="G22" s="3417" t="n">
        <v>148.70508130044405</v>
      </c>
      <c r="H22" s="3417" t="n">
        <v>20.16218618410809</v>
      </c>
      <c r="I22" s="26"/>
      <c r="J22" s="26"/>
      <c r="K22" s="26"/>
      <c r="L22" s="26"/>
    </row>
    <row r="23" spans="1:12" x14ac:dyDescent="0.15">
      <c r="A23" s="3427" t="s">
        <v>2965</v>
      </c>
      <c r="B23" s="3415" t="s">
        <v>2944</v>
      </c>
      <c r="C23" s="3415" t="s">
        <v>2944</v>
      </c>
      <c r="D23" s="3415" t="s">
        <v>2944</v>
      </c>
      <c r="E23" s="3415" t="n">
        <v>50.43360373081335</v>
      </c>
      <c r="F23" s="3415" t="n">
        <v>1178.2240042872825</v>
      </c>
      <c r="G23" s="3415" t="n">
        <v>148.70508130044405</v>
      </c>
      <c r="H23" s="3415" t="n">
        <v>20.16218618410809</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1.2859251782318704E7</v>
      </c>
      <c r="C9" s="3418" t="s">
        <v>2950</v>
      </c>
      <c r="D9" s="3416" t="s">
        <v>1185</v>
      </c>
      <c r="E9" s="3416" t="s">
        <v>1185</v>
      </c>
      <c r="F9" s="3416" t="s">
        <v>1185</v>
      </c>
      <c r="G9" s="3418" t="n">
        <v>710493.7739780452</v>
      </c>
      <c r="H9" s="3418" t="n">
        <v>64.33220653454042</v>
      </c>
      <c r="I9" s="3418" t="n">
        <v>9.03582552971669</v>
      </c>
      <c r="J9" s="3418" t="s">
        <v>2947</v>
      </c>
    </row>
    <row r="10" spans="1:10" ht="12" customHeight="1" x14ac:dyDescent="0.15">
      <c r="A10" s="871" t="s">
        <v>87</v>
      </c>
      <c r="B10" s="3418" t="n">
        <v>2847546.853339935</v>
      </c>
      <c r="C10" s="3418" t="s">
        <v>2950</v>
      </c>
      <c r="D10" s="3418" t="n">
        <v>76.75071081981729</v>
      </c>
      <c r="E10" s="3418" t="n">
        <v>2.80322804251724</v>
      </c>
      <c r="F10" s="3418" t="n">
        <v>0.52924891322722</v>
      </c>
      <c r="G10" s="3418" t="n">
        <v>218551.24508657402</v>
      </c>
      <c r="H10" s="3418" t="n">
        <v>7.98232319166422</v>
      </c>
      <c r="I10" s="3418" t="n">
        <v>1.50706107749374</v>
      </c>
      <c r="J10" s="3418" t="s">
        <v>2944</v>
      </c>
    </row>
    <row r="11" spans="1:10" ht="12" customHeight="1" x14ac:dyDescent="0.15">
      <c r="A11" s="871" t="s">
        <v>88</v>
      </c>
      <c r="B11" s="3418" t="n">
        <v>1261557.8846150455</v>
      </c>
      <c r="C11" s="3418" t="s">
        <v>2950</v>
      </c>
      <c r="D11" s="3418" t="n">
        <v>88.76296809512678</v>
      </c>
      <c r="E11" s="3418" t="n">
        <v>9.50000000000001</v>
      </c>
      <c r="F11" s="3418" t="n">
        <v>1.425</v>
      </c>
      <c r="G11" s="3418" t="n">
        <v>111979.62226224093</v>
      </c>
      <c r="H11" s="3418" t="n">
        <v>11.98479990384295</v>
      </c>
      <c r="I11" s="3418" t="n">
        <v>1.79771998557644</v>
      </c>
      <c r="J11" s="3418" t="s">
        <v>2944</v>
      </c>
    </row>
    <row r="12" spans="1:10" ht="12" customHeight="1" x14ac:dyDescent="0.15">
      <c r="A12" s="871" t="s">
        <v>89</v>
      </c>
      <c r="B12" s="3418" t="n">
        <v>7302448.15255862</v>
      </c>
      <c r="C12" s="3418" t="s">
        <v>2950</v>
      </c>
      <c r="D12" s="3418" t="n">
        <v>52.03226352193948</v>
      </c>
      <c r="E12" s="3418" t="n">
        <v>0.7571433088232</v>
      </c>
      <c r="F12" s="3418" t="n">
        <v>0.07571433088232</v>
      </c>
      <c r="G12" s="3418" t="n">
        <v>379962.90662923025</v>
      </c>
      <c r="H12" s="3418" t="n">
        <v>5.52899975673809</v>
      </c>
      <c r="I12" s="3418" t="n">
        <v>0.55289997567382</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1447698.8918051033</v>
      </c>
      <c r="C15" s="3418" t="s">
        <v>2950</v>
      </c>
      <c r="D15" s="3418" t="n">
        <v>88.81335259065158</v>
      </c>
      <c r="E15" s="3418" t="n">
        <v>26.82607820046841</v>
      </c>
      <c r="F15" s="3418" t="n">
        <v>3.57681042672912</v>
      </c>
      <c r="G15" s="3418" t="n">
        <v>128574.99212298218</v>
      </c>
      <c r="H15" s="3418" t="n">
        <v>38.83608368229516</v>
      </c>
      <c r="I15" s="3418" t="n">
        <v>5.17814449097269</v>
      </c>
      <c r="J15" s="3418" t="s">
        <v>2944</v>
      </c>
    </row>
    <row r="16" spans="1:10" ht="12" customHeight="1" x14ac:dyDescent="0.15">
      <c r="A16" s="873" t="s">
        <v>23</v>
      </c>
      <c r="B16" s="3418" t="n">
        <v>299347.0354375651</v>
      </c>
      <c r="C16" s="3418" t="s">
        <v>2950</v>
      </c>
      <c r="D16" s="3416" t="s">
        <v>1185</v>
      </c>
      <c r="E16" s="3416" t="s">
        <v>1185</v>
      </c>
      <c r="F16" s="3416" t="s">
        <v>1185</v>
      </c>
      <c r="G16" s="3418" t="n">
        <v>15688.426860704967</v>
      </c>
      <c r="H16" s="3418" t="n">
        <v>0.238736878658</v>
      </c>
      <c r="I16" s="3418" t="n">
        <v>0.03548673202489</v>
      </c>
      <c r="J16" s="3418" t="s">
        <v>2947</v>
      </c>
    </row>
    <row r="17" spans="1:10" ht="12" customHeight="1" x14ac:dyDescent="0.15">
      <c r="A17" s="871" t="s">
        <v>87</v>
      </c>
      <c r="B17" s="3415" t="n">
        <v>4546.2033278148165</v>
      </c>
      <c r="C17" s="3418" t="s">
        <v>2950</v>
      </c>
      <c r="D17" s="3418" t="n">
        <v>76.75071081981727</v>
      </c>
      <c r="E17" s="3418" t="n">
        <v>3.39790835182575</v>
      </c>
      <c r="F17" s="3418" t="n">
        <v>2.893250010611</v>
      </c>
      <c r="G17" s="3415" t="n">
        <v>348.9243369412059</v>
      </c>
      <c r="H17" s="3415" t="n">
        <v>0.01544758225668</v>
      </c>
      <c r="I17" s="3415" t="n">
        <v>0.01315330282644</v>
      </c>
      <c r="J17" s="3415" t="s">
        <v>2944</v>
      </c>
    </row>
    <row r="18" spans="1:10" ht="12" customHeight="1" x14ac:dyDescent="0.15">
      <c r="A18" s="871" t="s">
        <v>88</v>
      </c>
      <c r="B18" s="3415" t="n">
        <v>9.47275436831936</v>
      </c>
      <c r="C18" s="3418" t="s">
        <v>2950</v>
      </c>
      <c r="D18" s="3418" t="n">
        <v>88.76296809512634</v>
      </c>
      <c r="E18" s="3418" t="n">
        <v>9.50000000010199</v>
      </c>
      <c r="F18" s="3418" t="n">
        <v>1.42499999948747</v>
      </c>
      <c r="G18" s="3415" t="n">
        <v>0.8408297937681</v>
      </c>
      <c r="H18" s="3415" t="n">
        <v>8.99911665E-5</v>
      </c>
      <c r="I18" s="3415" t="n">
        <v>1.349867497E-5</v>
      </c>
      <c r="J18" s="3415" t="s">
        <v>2944</v>
      </c>
    </row>
    <row r="19" spans="1:10" ht="12" customHeight="1" x14ac:dyDescent="0.15">
      <c r="A19" s="871" t="s">
        <v>89</v>
      </c>
      <c r="B19" s="3415" t="n">
        <v>294791.359355382</v>
      </c>
      <c r="C19" s="3418" t="s">
        <v>2950</v>
      </c>
      <c r="D19" s="3418" t="n">
        <v>52.03226352193948</v>
      </c>
      <c r="E19" s="3418" t="n">
        <v>0.75714330882319</v>
      </c>
      <c r="F19" s="3418" t="n">
        <v>0.07571433088231</v>
      </c>
      <c r="G19" s="3415" t="n">
        <v>15338.661693969994</v>
      </c>
      <c r="H19" s="3415" t="n">
        <v>0.22319930523482</v>
      </c>
      <c r="I19" s="3415" t="n">
        <v>0.02231993052348</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83909.91241836226</v>
      </c>
      <c r="C23" s="3418" t="s">
        <v>2950</v>
      </c>
      <c r="D23" s="3416" t="s">
        <v>1185</v>
      </c>
      <c r="E23" s="3416" t="s">
        <v>1185</v>
      </c>
      <c r="F23" s="3416" t="s">
        <v>1185</v>
      </c>
      <c r="G23" s="3418" t="n">
        <v>5262.354285866045</v>
      </c>
      <c r="H23" s="3418" t="n">
        <v>0.27399362296492</v>
      </c>
      <c r="I23" s="3418" t="n">
        <v>0.04098024288531</v>
      </c>
      <c r="J23" s="3418" t="s">
        <v>2947</v>
      </c>
    </row>
    <row r="24" spans="1:10" ht="12" customHeight="1" x14ac:dyDescent="0.15">
      <c r="A24" s="871" t="s">
        <v>87</v>
      </c>
      <c r="B24" s="3415" t="n">
        <v>890.6594296800549</v>
      </c>
      <c r="C24" s="3418" t="s">
        <v>2950</v>
      </c>
      <c r="D24" s="3418" t="n">
        <v>76.75071081981726</v>
      </c>
      <c r="E24" s="3418" t="n">
        <v>3.39790835182326</v>
      </c>
      <c r="F24" s="3418" t="n">
        <v>2.89325001060807</v>
      </c>
      <c r="G24" s="3415" t="n">
        <v>68.35874432631726</v>
      </c>
      <c r="H24" s="3415" t="n">
        <v>0.00302637911474</v>
      </c>
      <c r="I24" s="3415" t="n">
        <v>0.00257690040437</v>
      </c>
      <c r="J24" s="3415" t="s">
        <v>2944</v>
      </c>
    </row>
    <row r="25" spans="1:10" ht="12" customHeight="1" x14ac:dyDescent="0.15">
      <c r="A25" s="871" t="s">
        <v>88</v>
      </c>
      <c r="B25" s="3415" t="n">
        <v>23803.40651772539</v>
      </c>
      <c r="C25" s="3418" t="s">
        <v>2950</v>
      </c>
      <c r="D25" s="3418" t="n">
        <v>88.76296809512678</v>
      </c>
      <c r="E25" s="3418" t="n">
        <v>9.49999999999995</v>
      </c>
      <c r="F25" s="3418" t="n">
        <v>1.42500000000006</v>
      </c>
      <c r="G25" s="3415" t="n">
        <v>2112.8610132881918</v>
      </c>
      <c r="H25" s="3415" t="n">
        <v>0.22613236191839</v>
      </c>
      <c r="I25" s="3415" t="n">
        <v>0.03391985428776</v>
      </c>
      <c r="J25" s="3415" t="s">
        <v>2944</v>
      </c>
    </row>
    <row r="26" spans="1:10" ht="12" customHeight="1" x14ac:dyDescent="0.15">
      <c r="A26" s="871" t="s">
        <v>89</v>
      </c>
      <c r="B26" s="3415" t="n">
        <v>59215.84647095682</v>
      </c>
      <c r="C26" s="3418" t="s">
        <v>2950</v>
      </c>
      <c r="D26" s="3418" t="n">
        <v>52.03226352193948</v>
      </c>
      <c r="E26" s="3418" t="n">
        <v>0.75714330882325</v>
      </c>
      <c r="F26" s="3418" t="n">
        <v>0.07571433088234</v>
      </c>
      <c r="G26" s="3415" t="n">
        <v>3081.1345282515354</v>
      </c>
      <c r="H26" s="3415" t="n">
        <v>0.04483488193179</v>
      </c>
      <c r="I26" s="3415" t="n">
        <v>0.00448348819318</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1350233.9058246205</v>
      </c>
      <c r="C30" s="3418" t="s">
        <v>2950</v>
      </c>
      <c r="D30" s="3416" t="s">
        <v>1185</v>
      </c>
      <c r="E30" s="3416" t="s">
        <v>1185</v>
      </c>
      <c r="F30" s="3416" t="s">
        <v>1185</v>
      </c>
      <c r="G30" s="3418" t="n">
        <v>76145.48968389226</v>
      </c>
      <c r="H30" s="3418" t="n">
        <v>2.32017098899831</v>
      </c>
      <c r="I30" s="3418" t="n">
        <v>0.37986727357705</v>
      </c>
      <c r="J30" s="3418" t="s">
        <v>2947</v>
      </c>
    </row>
    <row r="31" spans="1:10" ht="12" customHeight="1" x14ac:dyDescent="0.15">
      <c r="A31" s="871" t="s">
        <v>87</v>
      </c>
      <c r="B31" s="3415" t="n">
        <v>32090.586993849858</v>
      </c>
      <c r="C31" s="3418" t="s">
        <v>2950</v>
      </c>
      <c r="D31" s="3418" t="n">
        <v>76.75071081981727</v>
      </c>
      <c r="E31" s="3418" t="n">
        <v>3.39790835182471</v>
      </c>
      <c r="F31" s="3418" t="n">
        <v>2.89325001061102</v>
      </c>
      <c r="G31" s="3415" t="n">
        <v>2462.9753624031596</v>
      </c>
      <c r="H31" s="3415" t="n">
        <v>0.10904087356136</v>
      </c>
      <c r="I31" s="3415" t="n">
        <v>0.09284609116047</v>
      </c>
      <c r="J31" s="3415" t="s">
        <v>2944</v>
      </c>
    </row>
    <row r="32" spans="1:10" ht="12" customHeight="1" x14ac:dyDescent="0.15">
      <c r="A32" s="871" t="s">
        <v>88</v>
      </c>
      <c r="B32" s="3415" t="n">
        <v>138754.0439429227</v>
      </c>
      <c r="C32" s="3418" t="s">
        <v>2950</v>
      </c>
      <c r="D32" s="3418" t="n">
        <v>88.76296809512677</v>
      </c>
      <c r="E32" s="3418" t="n">
        <v>9.50000000000003</v>
      </c>
      <c r="F32" s="3418" t="n">
        <v>1.42499999999997</v>
      </c>
      <c r="G32" s="3415" t="n">
        <v>12316.220775575466</v>
      </c>
      <c r="H32" s="3415" t="n">
        <v>1.31816341745777</v>
      </c>
      <c r="I32" s="3415" t="n">
        <v>0.19772451261866</v>
      </c>
      <c r="J32" s="3415" t="s">
        <v>2944</v>
      </c>
    </row>
    <row r="33" spans="1:10" ht="12" customHeight="1" x14ac:dyDescent="0.15">
      <c r="A33" s="871" t="s">
        <v>89</v>
      </c>
      <c r="B33" s="3415" t="n">
        <v>1179389.274887848</v>
      </c>
      <c r="C33" s="3418" t="s">
        <v>2950</v>
      </c>
      <c r="D33" s="3418" t="n">
        <v>52.03226352193948</v>
      </c>
      <c r="E33" s="3418" t="n">
        <v>0.7571433088232</v>
      </c>
      <c r="F33" s="3418" t="n">
        <v>0.07571433088232</v>
      </c>
      <c r="G33" s="3415" t="n">
        <v>61366.29354591363</v>
      </c>
      <c r="H33" s="3415" t="n">
        <v>0.89296669797918</v>
      </c>
      <c r="I33" s="3415" t="n">
        <v>0.08929666979792</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663982.9057229583</v>
      </c>
      <c r="C37" s="3418" t="s">
        <v>2950</v>
      </c>
      <c r="D37" s="3416" t="s">
        <v>1185</v>
      </c>
      <c r="E37" s="3416" t="s">
        <v>1185</v>
      </c>
      <c r="F37" s="3416" t="s">
        <v>1185</v>
      </c>
      <c r="G37" s="3418" t="n">
        <v>46075.20441695046</v>
      </c>
      <c r="H37" s="3418" t="n">
        <v>3.11835072907374</v>
      </c>
      <c r="I37" s="3418" t="n">
        <v>0.54908571506815</v>
      </c>
      <c r="J37" s="3418" t="s">
        <v>2947</v>
      </c>
    </row>
    <row r="38" spans="1:10" ht="12" customHeight="1" x14ac:dyDescent="0.15">
      <c r="A38" s="871" t="s">
        <v>87</v>
      </c>
      <c r="B38" s="3415" t="n">
        <v>39478.98128355098</v>
      </c>
      <c r="C38" s="3418" t="s">
        <v>2950</v>
      </c>
      <c r="D38" s="3418" t="n">
        <v>76.75071081981727</v>
      </c>
      <c r="E38" s="3418" t="n">
        <v>3.39790835182473</v>
      </c>
      <c r="F38" s="3418" t="n">
        <v>2.89325001061086</v>
      </c>
      <c r="G38" s="3415" t="n">
        <v>3030.0398759547998</v>
      </c>
      <c r="H38" s="3415" t="n">
        <v>0.13414596022491</v>
      </c>
      <c r="I38" s="3415" t="n">
        <v>0.11422256301754</v>
      </c>
      <c r="J38" s="3415" t="s">
        <v>2944</v>
      </c>
    </row>
    <row r="39" spans="1:10" ht="12" customHeight="1" x14ac:dyDescent="0.15">
      <c r="A39" s="871" t="s">
        <v>88</v>
      </c>
      <c r="B39" s="3415" t="n">
        <v>287247.73719099653</v>
      </c>
      <c r="C39" s="3418" t="s">
        <v>2950</v>
      </c>
      <c r="D39" s="3418" t="n">
        <v>88.76296809512678</v>
      </c>
      <c r="E39" s="3418" t="n">
        <v>9.50000000000001</v>
      </c>
      <c r="F39" s="3418" t="n">
        <v>1.425</v>
      </c>
      <c r="G39" s="3415" t="n">
        <v>25496.961731681786</v>
      </c>
      <c r="H39" s="3415" t="n">
        <v>2.72885350331447</v>
      </c>
      <c r="I39" s="3415" t="n">
        <v>0.40932802549717</v>
      </c>
      <c r="J39" s="3415" t="s">
        <v>2944</v>
      </c>
    </row>
    <row r="40" spans="1:10" ht="12" customHeight="1" x14ac:dyDescent="0.15">
      <c r="A40" s="871" t="s">
        <v>89</v>
      </c>
      <c r="B40" s="3415" t="n">
        <v>337256.1872484108</v>
      </c>
      <c r="C40" s="3418" t="s">
        <v>2950</v>
      </c>
      <c r="D40" s="3418" t="n">
        <v>52.03226352193948</v>
      </c>
      <c r="E40" s="3418" t="n">
        <v>0.7571433088232</v>
      </c>
      <c r="F40" s="3418" t="n">
        <v>0.07571433088233</v>
      </c>
      <c r="G40" s="3415" t="n">
        <v>17548.202809313876</v>
      </c>
      <c r="H40" s="3415" t="n">
        <v>0.25535126553436</v>
      </c>
      <c r="I40" s="3415" t="n">
        <v>0.02553512655344</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661433.2012232683</v>
      </c>
      <c r="C44" s="3418" t="s">
        <v>2950</v>
      </c>
      <c r="D44" s="3416" t="s">
        <v>1185</v>
      </c>
      <c r="E44" s="3416" t="s">
        <v>1185</v>
      </c>
      <c r="F44" s="3416" t="s">
        <v>1185</v>
      </c>
      <c r="G44" s="3418" t="n">
        <v>47994.82095674734</v>
      </c>
      <c r="H44" s="3418" t="n">
        <v>3.70664662118523</v>
      </c>
      <c r="I44" s="3418" t="n">
        <v>0.56438014240437</v>
      </c>
      <c r="J44" s="3418" t="s">
        <v>2947</v>
      </c>
    </row>
    <row r="45" spans="1:10" ht="12" customHeight="1" x14ac:dyDescent="0.15">
      <c r="A45" s="871" t="s">
        <v>87</v>
      </c>
      <c r="B45" s="3415" t="n">
        <v>8108.593942683165</v>
      </c>
      <c r="C45" s="3418" t="s">
        <v>2950</v>
      </c>
      <c r="D45" s="3418" t="n">
        <v>76.75071081981727</v>
      </c>
      <c r="E45" s="3418" t="n">
        <v>3.39790835182491</v>
      </c>
      <c r="F45" s="3418" t="n">
        <v>2.8932500106112</v>
      </c>
      <c r="G45" s="3415" t="n">
        <v>622.3403488501975</v>
      </c>
      <c r="H45" s="3415" t="n">
        <v>0.0275522590794</v>
      </c>
      <c r="I45" s="3415" t="n">
        <v>0.02346018951071</v>
      </c>
      <c r="J45" s="3415" t="s">
        <v>2944</v>
      </c>
    </row>
    <row r="46" spans="1:10" ht="12" customHeight="1" x14ac:dyDescent="0.15">
      <c r="A46" s="871" t="s">
        <v>88</v>
      </c>
      <c r="B46" s="3415" t="n">
        <v>364232.66670120397</v>
      </c>
      <c r="C46" s="3418" t="s">
        <v>2950</v>
      </c>
      <c r="D46" s="3418" t="n">
        <v>88.76296809512678</v>
      </c>
      <c r="E46" s="3418" t="n">
        <v>9.50000000000001</v>
      </c>
      <c r="F46" s="3418" t="n">
        <v>1.42500000000001</v>
      </c>
      <c r="G46" s="3415" t="n">
        <v>32330.372573601915</v>
      </c>
      <c r="H46" s="3415" t="n">
        <v>3.46021033366144</v>
      </c>
      <c r="I46" s="3415" t="n">
        <v>0.51903155004922</v>
      </c>
      <c r="J46" s="3415" t="s">
        <v>2944</v>
      </c>
    </row>
    <row r="47" spans="1:10" ht="12" customHeight="1" x14ac:dyDescent="0.15">
      <c r="A47" s="871" t="s">
        <v>89</v>
      </c>
      <c r="B47" s="3415" t="n">
        <v>289091.94057938113</v>
      </c>
      <c r="C47" s="3418" t="s">
        <v>2950</v>
      </c>
      <c r="D47" s="3418" t="n">
        <v>52.03226352193948</v>
      </c>
      <c r="E47" s="3418" t="n">
        <v>0.75714330882319</v>
      </c>
      <c r="F47" s="3418" t="n">
        <v>0.07571433088232</v>
      </c>
      <c r="G47" s="3415" t="n">
        <v>15042.108034295228</v>
      </c>
      <c r="H47" s="3415" t="n">
        <v>0.21888402844439</v>
      </c>
      <c r="I47" s="3415" t="n">
        <v>0.02188840284444</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512218.3162064952</v>
      </c>
      <c r="C51" s="3418" t="s">
        <v>2950</v>
      </c>
      <c r="D51" s="3416" t="s">
        <v>1185</v>
      </c>
      <c r="E51" s="3416" t="s">
        <v>1185</v>
      </c>
      <c r="F51" s="3416" t="s">
        <v>1185</v>
      </c>
      <c r="G51" s="3418" t="n">
        <v>35174.04485295937</v>
      </c>
      <c r="H51" s="3418" t="n">
        <v>2.40023142339688</v>
      </c>
      <c r="I51" s="3418" t="n">
        <v>0.36131279238295</v>
      </c>
      <c r="J51" s="3418" t="s">
        <v>2947</v>
      </c>
    </row>
    <row r="52" spans="1:10" ht="12.75" customHeight="1" x14ac:dyDescent="0.15">
      <c r="A52" s="871" t="s">
        <v>87</v>
      </c>
      <c r="B52" s="3415" t="n">
        <v>4960.752548176832</v>
      </c>
      <c r="C52" s="3418" t="s">
        <v>2950</v>
      </c>
      <c r="D52" s="3418" t="n">
        <v>76.75071081981727</v>
      </c>
      <c r="E52" s="3418" t="n">
        <v>3.39790835182556</v>
      </c>
      <c r="F52" s="3418" t="n">
        <v>2.89325001061077</v>
      </c>
      <c r="G52" s="3415" t="n">
        <v>380.7412842737916</v>
      </c>
      <c r="H52" s="3415" t="n">
        <v>0.01685618251479</v>
      </c>
      <c r="I52" s="3415" t="n">
        <v>0.01435269736265</v>
      </c>
      <c r="J52" s="3415" t="s">
        <v>2944</v>
      </c>
    </row>
    <row r="53" spans="1:10" ht="12" customHeight="1" x14ac:dyDescent="0.15">
      <c r="A53" s="871" t="s">
        <v>88</v>
      </c>
      <c r="B53" s="3415" t="n">
        <v>228679.09669912703</v>
      </c>
      <c r="C53" s="3418" t="s">
        <v>2950</v>
      </c>
      <c r="D53" s="3418" t="n">
        <v>88.76296809512678</v>
      </c>
      <c r="E53" s="3418" t="n">
        <v>9.50000000000001</v>
      </c>
      <c r="F53" s="3418" t="n">
        <v>1.42500000000002</v>
      </c>
      <c r="G53" s="3415" t="n">
        <v>20298.235364327025</v>
      </c>
      <c r="H53" s="3415" t="n">
        <v>2.17245141864171</v>
      </c>
      <c r="I53" s="3415" t="n">
        <v>0.32586771279626</v>
      </c>
      <c r="J53" s="3415" t="s">
        <v>2944</v>
      </c>
    </row>
    <row r="54" spans="1:10" ht="12" customHeight="1" x14ac:dyDescent="0.15">
      <c r="A54" s="871" t="s">
        <v>89</v>
      </c>
      <c r="B54" s="3415" t="n">
        <v>278578.46695919137</v>
      </c>
      <c r="C54" s="3418" t="s">
        <v>2950</v>
      </c>
      <c r="D54" s="3418" t="n">
        <v>52.03226352193948</v>
      </c>
      <c r="E54" s="3418" t="n">
        <v>0.75714330882321</v>
      </c>
      <c r="F54" s="3418" t="n">
        <v>0.07571433088233</v>
      </c>
      <c r="G54" s="3415" t="n">
        <v>14495.068204358557</v>
      </c>
      <c r="H54" s="3415" t="n">
        <v>0.21092382224038</v>
      </c>
      <c r="I54" s="3415" t="n">
        <v>0.02109238222404</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9288126.505485434</v>
      </c>
      <c r="C58" s="3418" t="s">
        <v>2950</v>
      </c>
      <c r="D58" s="3416" t="s">
        <v>1185</v>
      </c>
      <c r="E58" s="3416" t="s">
        <v>1185</v>
      </c>
      <c r="F58" s="3416" t="s">
        <v>1185</v>
      </c>
      <c r="G58" s="3418" t="n">
        <v>484153.43292092474</v>
      </c>
      <c r="H58" s="3418" t="n">
        <v>52.27407627026334</v>
      </c>
      <c r="I58" s="3418" t="n">
        <v>7.10471263137397</v>
      </c>
      <c r="J58" s="3418" t="s">
        <v>2947</v>
      </c>
    </row>
    <row r="59" spans="1:10" ht="13" x14ac:dyDescent="0.15">
      <c r="A59" s="3433" t="s">
        <v>2964</v>
      </c>
      <c r="B59" s="3418" t="n">
        <v>9288126.505485434</v>
      </c>
      <c r="C59" s="3418" t="s">
        <v>2950</v>
      </c>
      <c r="D59" s="3416" t="s">
        <v>1185</v>
      </c>
      <c r="E59" s="3416" t="s">
        <v>1185</v>
      </c>
      <c r="F59" s="3416" t="s">
        <v>1185</v>
      </c>
      <c r="G59" s="3418" t="n">
        <v>484153.43292092474</v>
      </c>
      <c r="H59" s="3418" t="n">
        <v>52.27407627026334</v>
      </c>
      <c r="I59" s="3418" t="n">
        <v>7.10471263137397</v>
      </c>
      <c r="J59" s="3418" t="s">
        <v>2947</v>
      </c>
    </row>
    <row r="60">
      <c r="A60" s="3438" t="s">
        <v>2965</v>
      </c>
      <c r="B60" s="3418" t="n">
        <v>9288126.505485434</v>
      </c>
      <c r="C60" s="3418" t="s">
        <v>2950</v>
      </c>
      <c r="D60" s="3416" t="s">
        <v>1185</v>
      </c>
      <c r="E60" s="3416" t="s">
        <v>1185</v>
      </c>
      <c r="F60" s="3416" t="s">
        <v>1185</v>
      </c>
      <c r="G60" s="3418" t="n">
        <v>484153.43292092474</v>
      </c>
      <c r="H60" s="3418" t="n">
        <v>52.27407627026334</v>
      </c>
      <c r="I60" s="3418" t="n">
        <v>7.10471263137397</v>
      </c>
      <c r="J60" s="3418" t="s">
        <v>2947</v>
      </c>
    </row>
    <row r="61">
      <c r="A61" s="3443" t="s">
        <v>2953</v>
      </c>
      <c r="B61" s="3415" t="n">
        <v>2757471.0758141796</v>
      </c>
      <c r="C61" s="3418" t="s">
        <v>2950</v>
      </c>
      <c r="D61" s="3418" t="n">
        <v>76.75071081981729</v>
      </c>
      <c r="E61" s="3418" t="n">
        <v>2.78380216649991</v>
      </c>
      <c r="F61" s="3418" t="n">
        <v>0.45202625845986</v>
      </c>
      <c r="G61" s="3415" t="n">
        <v>211637.86513382455</v>
      </c>
      <c r="H61" s="3415" t="n">
        <v>7.67625395491234</v>
      </c>
      <c r="I61" s="3415" t="n">
        <v>1.24644933321156</v>
      </c>
      <c r="J61" s="3415" t="s">
        <v>2944</v>
      </c>
    </row>
    <row r="62">
      <c r="A62" s="3443" t="s">
        <v>2954</v>
      </c>
      <c r="B62" s="3415" t="n">
        <v>218831.46080870158</v>
      </c>
      <c r="C62" s="3418" t="s">
        <v>2950</v>
      </c>
      <c r="D62" s="3418" t="n">
        <v>88.7629680951268</v>
      </c>
      <c r="E62" s="3418" t="n">
        <v>9.50000000000002</v>
      </c>
      <c r="F62" s="3418" t="n">
        <v>1.425</v>
      </c>
      <c r="G62" s="3415" t="n">
        <v>19424.12997397277</v>
      </c>
      <c r="H62" s="3415" t="n">
        <v>2.07889887768267</v>
      </c>
      <c r="I62" s="3415" t="n">
        <v>0.3118348316524</v>
      </c>
      <c r="J62" s="3415" t="s">
        <v>2944</v>
      </c>
    </row>
    <row r="63">
      <c r="A63" s="3443" t="s">
        <v>2955</v>
      </c>
      <c r="B63" s="3415" t="n">
        <v>4864125.07705745</v>
      </c>
      <c r="C63" s="3418" t="s">
        <v>2950</v>
      </c>
      <c r="D63" s="3418" t="n">
        <v>52.03226352193948</v>
      </c>
      <c r="E63" s="3418" t="n">
        <v>0.7571433088232</v>
      </c>
      <c r="F63" s="3418" t="n">
        <v>0.07571433088232</v>
      </c>
      <c r="G63" s="3415" t="n">
        <v>253091.4378131274</v>
      </c>
      <c r="H63" s="3415" t="n">
        <v>3.68283975537317</v>
      </c>
      <c r="I63" s="3415" t="n">
        <v>0.36828397553732</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1447698.8918051033</v>
      </c>
      <c r="C66" s="3418" t="s">
        <v>2950</v>
      </c>
      <c r="D66" s="3418" t="n">
        <v>88.81335259065158</v>
      </c>
      <c r="E66" s="3418" t="n">
        <v>26.82607820046841</v>
      </c>
      <c r="F66" s="3418" t="n">
        <v>3.57681042672912</v>
      </c>
      <c r="G66" s="3415" t="n">
        <v>128574.99212298218</v>
      </c>
      <c r="H66" s="3415" t="n">
        <v>38.83608368229516</v>
      </c>
      <c r="I66" s="3415" t="n">
        <v>5.17814449097269</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227963.74120169293</v>
      </c>
      <c r="C11" s="3416" t="s">
        <v>1185</v>
      </c>
      <c r="D11" s="3416" t="s">
        <v>1185</v>
      </c>
      <c r="E11" s="3418" t="n">
        <v>0.03028991594382</v>
      </c>
      <c r="F11" s="3418" t="s">
        <v>2947</v>
      </c>
      <c r="G11" s="3418" t="n">
        <v>5458.912708335741</v>
      </c>
      <c r="H11" s="3418" t="n">
        <v>1446.0898509014921</v>
      </c>
      <c r="I11" s="3418" t="n">
        <v>3593.865463127565</v>
      </c>
      <c r="J11" s="3418" t="s">
        <v>2947</v>
      </c>
      <c r="K11" s="2981"/>
      <c r="L11" s="194"/>
    </row>
    <row r="12" spans="1:12" ht="14.25" customHeight="1" x14ac:dyDescent="0.15">
      <c r="A12" s="1729" t="s">
        <v>1016</v>
      </c>
      <c r="B12" s="3415" t="n">
        <v>227963.74120169293</v>
      </c>
      <c r="C12" s="3415" t="n">
        <v>1.0</v>
      </c>
      <c r="D12" s="3415" t="n">
        <v>0.5</v>
      </c>
      <c r="E12" s="3418" t="n">
        <v>0.03028991594382</v>
      </c>
      <c r="F12" s="3418" t="s">
        <v>2944</v>
      </c>
      <c r="G12" s="3415" t="n">
        <v>5458.912708335741</v>
      </c>
      <c r="H12" s="3415" t="n">
        <v>1446.0898509014921</v>
      </c>
      <c r="I12" s="3415" t="n">
        <v>3593.865463127565</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17321.287536</v>
      </c>
      <c r="C9" s="3418" t="n">
        <v>4.0</v>
      </c>
      <c r="D9" s="3418" t="n">
        <v>0.3</v>
      </c>
      <c r="E9" s="3418" t="n">
        <v>69.285150144</v>
      </c>
      <c r="F9" s="3418" t="s">
        <v>2980</v>
      </c>
      <c r="G9" s="3416" t="s">
        <v>1185</v>
      </c>
      <c r="H9" s="3418" t="n">
        <v>5.1963862608</v>
      </c>
      <c r="I9" s="26"/>
    </row>
    <row r="10" spans="1:9" ht="13" x14ac:dyDescent="0.15">
      <c r="A10" s="1743" t="s">
        <v>1034</v>
      </c>
      <c r="B10" s="3415" t="n">
        <v>17321.287536</v>
      </c>
      <c r="C10" s="3418" t="n">
        <v>4.0</v>
      </c>
      <c r="D10" s="3418" t="n">
        <v>0.3</v>
      </c>
      <c r="E10" s="3415" t="n">
        <v>69.285150144</v>
      </c>
      <c r="F10" s="3415" t="s">
        <v>2948</v>
      </c>
      <c r="G10" s="3416" t="s">
        <v>1185</v>
      </c>
      <c r="H10" s="3415" t="n">
        <v>5.1963862608</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2356.802417151875</v>
      </c>
      <c r="C12" s="3418" t="n">
        <v>0.8</v>
      </c>
      <c r="D12" s="3418" t="s">
        <v>2959</v>
      </c>
      <c r="E12" s="3418" t="n">
        <v>1.74573678670787</v>
      </c>
      <c r="F12" s="3418" t="s">
        <v>2959</v>
      </c>
      <c r="G12" s="3418" t="n">
        <v>0.13970514701364</v>
      </c>
      <c r="H12" s="3418" t="s">
        <v>2959</v>
      </c>
      <c r="I12" s="26"/>
    </row>
    <row r="13" spans="1:9" ht="13" x14ac:dyDescent="0.15">
      <c r="A13" s="1743" t="s">
        <v>1034</v>
      </c>
      <c r="B13" s="3415" t="n">
        <v>2356.802417151875</v>
      </c>
      <c r="C13" s="3418" t="n">
        <v>0.8</v>
      </c>
      <c r="D13" s="3418" t="s">
        <v>2945</v>
      </c>
      <c r="E13" s="3415" t="n">
        <v>1.74573678670787</v>
      </c>
      <c r="F13" s="3415" t="s">
        <v>2945</v>
      </c>
      <c r="G13" s="3415" t="n">
        <v>0.13970514701364</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3403</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9568.146532103487</v>
      </c>
      <c r="C10" s="3415" t="n">
        <v>6719.222241457265</v>
      </c>
      <c r="D10" s="3415" t="n">
        <v>909.7189753526137</v>
      </c>
      <c r="E10" s="3418" t="n">
        <v>0.14337664656375</v>
      </c>
      <c r="F10" s="3418" t="n">
        <v>0.04616077464286</v>
      </c>
      <c r="G10" s="3415" t="n">
        <v>579.7558853133754</v>
      </c>
      <c r="H10" s="3415" t="s">
        <v>2942</v>
      </c>
      <c r="I10" s="3415" t="n">
        <v>792.0928782901641</v>
      </c>
      <c r="J10" s="3415" t="n">
        <v>65.98952267221127</v>
      </c>
      <c r="K10" s="26"/>
      <c r="L10" s="26"/>
      <c r="M10" s="26"/>
      <c r="N10" s="26"/>
      <c r="O10" s="26"/>
      <c r="P10" s="26"/>
      <c r="Q10" s="26"/>
    </row>
    <row r="11" spans="1:17" x14ac:dyDescent="0.15">
      <c r="A11" s="1784" t="s">
        <v>1062</v>
      </c>
      <c r="B11" s="3415" t="n">
        <v>8678.618950179545</v>
      </c>
      <c r="C11" s="3415" t="n">
        <v>488.44940436998814</v>
      </c>
      <c r="D11" s="3415" t="n">
        <v>34.6427885351448</v>
      </c>
      <c r="E11" s="3418" t="n">
        <v>0.04613876795167</v>
      </c>
      <c r="F11" s="3418" t="n">
        <v>0.02971795738568</v>
      </c>
      <c r="G11" s="3415" t="n">
        <v>238.40871886561627</v>
      </c>
      <c r="H11" s="3415" t="s">
        <v>2942</v>
      </c>
      <c r="I11" s="3415" t="n">
        <v>162.0120670177154</v>
      </c>
      <c r="J11" s="3415" t="n">
        <v>1.61780600678464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294326.609</v>
      </c>
      <c r="C22" s="407"/>
      <c r="D22" s="407"/>
      <c r="E22" s="407"/>
      <c r="F22" s="407"/>
      <c r="G22" s="407"/>
      <c r="H22" s="407"/>
      <c r="I22" s="407"/>
      <c r="J22" s="407"/>
      <c r="K22" s="26"/>
      <c r="L22" s="26"/>
      <c r="M22" s="26"/>
      <c r="N22" s="26"/>
      <c r="O22" s="26"/>
      <c r="P22" s="26"/>
      <c r="Q22" s="26"/>
    </row>
    <row r="23" spans="1:17" ht="13" x14ac:dyDescent="0.15">
      <c r="A23" s="1791" t="s">
        <v>2707</v>
      </c>
      <c r="B23" s="3415" t="n">
        <v>34.94242164648055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78.34172352122938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5118743.206095812</v>
      </c>
      <c r="C7" s="3419" t="n">
        <v>30394.471631788005</v>
      </c>
      <c r="D7" s="3419" t="n">
        <v>1607.414861474903</v>
      </c>
      <c r="E7" s="3419" t="n">
        <v>98122.90910658037</v>
      </c>
      <c r="F7" s="3419" t="n">
        <v>7400.022377676924</v>
      </c>
      <c r="G7" s="3419" t="n">
        <v>6173.7319126</v>
      </c>
      <c r="H7" s="3419" t="n">
        <v>0.70777639695981</v>
      </c>
      <c r="I7" s="3419" t="n">
        <v>0.02957827354369</v>
      </c>
      <c r="J7" s="3419" t="n">
        <v>22244.273035948598</v>
      </c>
      <c r="K7" s="3419" t="n">
        <v>82756.46681595268</v>
      </c>
      <c r="L7" s="3419" t="n">
        <v>13321.659994310967</v>
      </c>
      <c r="M7" s="3419" t="n">
        <v>13844.663954983762</v>
      </c>
    </row>
    <row r="8" spans="1:13" ht="12" customHeight="1" x14ac:dyDescent="0.15">
      <c r="A8" s="1810" t="s">
        <v>1069</v>
      </c>
      <c r="B8" s="3419" t="n">
        <v>5809080.979722336</v>
      </c>
      <c r="C8" s="3419" t="n">
        <v>12715.332493477437</v>
      </c>
      <c r="D8" s="3419" t="n">
        <v>270.8373734474082</v>
      </c>
      <c r="E8" s="3416" t="s">
        <v>1185</v>
      </c>
      <c r="F8" s="3416" t="s">
        <v>1185</v>
      </c>
      <c r="G8" s="3416" t="s">
        <v>1185</v>
      </c>
      <c r="H8" s="3416" t="s">
        <v>1185</v>
      </c>
      <c r="I8" s="3416" t="s">
        <v>1185</v>
      </c>
      <c r="J8" s="3419" t="n">
        <v>21432.443216174437</v>
      </c>
      <c r="K8" s="3419" t="n">
        <v>74100.21946159935</v>
      </c>
      <c r="L8" s="3419" t="n">
        <v>9507.860256496222</v>
      </c>
      <c r="M8" s="3419" t="n">
        <v>13028.862648602373</v>
      </c>
    </row>
    <row r="9" spans="1:13" ht="13.5" customHeight="1" x14ac:dyDescent="0.15">
      <c r="A9" s="1804" t="s">
        <v>1356</v>
      </c>
      <c r="B9" s="3419" t="n">
        <v>5783625.39604431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5770514.4263394205</v>
      </c>
      <c r="C10" s="3419" t="n">
        <v>475.2295293843611</v>
      </c>
      <c r="D10" s="3419" t="n">
        <v>270.7504580471157</v>
      </c>
      <c r="E10" s="3416" t="s">
        <v>1185</v>
      </c>
      <c r="F10" s="3416" t="s">
        <v>1185</v>
      </c>
      <c r="G10" s="3416" t="s">
        <v>1185</v>
      </c>
      <c r="H10" s="3416" t="s">
        <v>1185</v>
      </c>
      <c r="I10" s="3416" t="s">
        <v>1185</v>
      </c>
      <c r="J10" s="3419" t="n">
        <v>20788.989717642162</v>
      </c>
      <c r="K10" s="3419" t="n">
        <v>73360.34226124108</v>
      </c>
      <c r="L10" s="3419" t="n">
        <v>6985.019793970101</v>
      </c>
      <c r="M10" s="3419" t="n">
        <v>12654.027435699305</v>
      </c>
    </row>
    <row r="11" spans="1:13" ht="12" customHeight="1" x14ac:dyDescent="0.15">
      <c r="A11" s="1813" t="s">
        <v>1071</v>
      </c>
      <c r="B11" s="3419" t="n">
        <v>2444930.002952935</v>
      </c>
      <c r="C11" s="3419" t="n">
        <v>32.52930468765618</v>
      </c>
      <c r="D11" s="3419" t="n">
        <v>93.05939218795075</v>
      </c>
      <c r="E11" s="3416" t="s">
        <v>1185</v>
      </c>
      <c r="F11" s="3416" t="s">
        <v>1185</v>
      </c>
      <c r="G11" s="3416" t="s">
        <v>1185</v>
      </c>
      <c r="H11" s="3416" t="s">
        <v>1185</v>
      </c>
      <c r="I11" s="3416" t="s">
        <v>1185</v>
      </c>
      <c r="J11" s="3419" t="n">
        <v>3995.1315796708773</v>
      </c>
      <c r="K11" s="3419" t="n">
        <v>594.8715368990704</v>
      </c>
      <c r="L11" s="3419" t="n">
        <v>44.81538267270418</v>
      </c>
      <c r="M11" s="3419" t="n">
        <v>9824.577329964475</v>
      </c>
    </row>
    <row r="12" spans="1:13" ht="12" customHeight="1" x14ac:dyDescent="0.15">
      <c r="A12" s="1813" t="s">
        <v>1072</v>
      </c>
      <c r="B12" s="3419" t="n">
        <v>710493.7739780452</v>
      </c>
      <c r="C12" s="3419" t="n">
        <v>64.33220653454042</v>
      </c>
      <c r="D12" s="3419" t="n">
        <v>9.03582552971669</v>
      </c>
      <c r="E12" s="3416" t="s">
        <v>1185</v>
      </c>
      <c r="F12" s="3416" t="s">
        <v>1185</v>
      </c>
      <c r="G12" s="3416" t="s">
        <v>1185</v>
      </c>
      <c r="H12" s="3416" t="s">
        <v>1185</v>
      </c>
      <c r="I12" s="3416" t="s">
        <v>1185</v>
      </c>
      <c r="J12" s="3419" t="n">
        <v>1676.4465274357449</v>
      </c>
      <c r="K12" s="3419" t="n">
        <v>1076.9051143202123</v>
      </c>
      <c r="L12" s="3419" t="n">
        <v>100.39025118695984</v>
      </c>
      <c r="M12" s="3419" t="n">
        <v>1483.0380414118865</v>
      </c>
    </row>
    <row r="13" spans="1:13" ht="12" customHeight="1" x14ac:dyDescent="0.15">
      <c r="A13" s="1813" t="s">
        <v>1073</v>
      </c>
      <c r="B13" s="3419" t="n">
        <v>1781052.2240659245</v>
      </c>
      <c r="C13" s="3419" t="n">
        <v>172.70134490868068</v>
      </c>
      <c r="D13" s="3419" t="n">
        <v>161.95204093381656</v>
      </c>
      <c r="E13" s="3416" t="s">
        <v>1185</v>
      </c>
      <c r="F13" s="3416" t="s">
        <v>1185</v>
      </c>
      <c r="G13" s="3416" t="s">
        <v>1185</v>
      </c>
      <c r="H13" s="3416" t="s">
        <v>1185</v>
      </c>
      <c r="I13" s="3416" t="s">
        <v>1185</v>
      </c>
      <c r="J13" s="3419" t="n">
        <v>14475.007992880666</v>
      </c>
      <c r="K13" s="3419" t="n">
        <v>69238.96200366522</v>
      </c>
      <c r="L13" s="3419" t="n">
        <v>6520.607483513626</v>
      </c>
      <c r="M13" s="3419" t="n">
        <v>858.1794037414323</v>
      </c>
    </row>
    <row r="14" spans="1:13" ht="12" customHeight="1" x14ac:dyDescent="0.15">
      <c r="A14" s="1813" t="s">
        <v>1074</v>
      </c>
      <c r="B14" s="3419" t="n">
        <v>620534.905669883</v>
      </c>
      <c r="C14" s="3419" t="n">
        <v>201.9527058976608</v>
      </c>
      <c r="D14" s="3419" t="n">
        <v>4.11391562266204</v>
      </c>
      <c r="E14" s="3416" t="s">
        <v>1185</v>
      </c>
      <c r="F14" s="3416" t="s">
        <v>1185</v>
      </c>
      <c r="G14" s="3416" t="s">
        <v>1185</v>
      </c>
      <c r="H14" s="3416" t="s">
        <v>1185</v>
      </c>
      <c r="I14" s="3416" t="s">
        <v>1185</v>
      </c>
      <c r="J14" s="3419" t="n">
        <v>642.4036176548751</v>
      </c>
      <c r="K14" s="3419" t="n">
        <v>2449.6036063565734</v>
      </c>
      <c r="L14" s="3419" t="n">
        <v>319.2066765968115</v>
      </c>
      <c r="M14" s="3419" t="n">
        <v>488.2326605815106</v>
      </c>
    </row>
    <row r="15" spans="1:13" ht="12" customHeight="1" x14ac:dyDescent="0.15">
      <c r="A15" s="1813" t="s">
        <v>1075</v>
      </c>
      <c r="B15" s="3419" t="n">
        <v>213503.5196726329</v>
      </c>
      <c r="C15" s="3419" t="n">
        <v>3.71396735582305</v>
      </c>
      <c r="D15" s="3419" t="n">
        <v>2.5892837729697</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38566.55338291488</v>
      </c>
      <c r="C16" s="3419" t="n">
        <v>12240.102964093076</v>
      </c>
      <c r="D16" s="3419" t="n">
        <v>0.08691540029245</v>
      </c>
      <c r="E16" s="3416" t="s">
        <v>1185</v>
      </c>
      <c r="F16" s="3416" t="s">
        <v>1185</v>
      </c>
      <c r="G16" s="3416" t="s">
        <v>1185</v>
      </c>
      <c r="H16" s="3416" t="s">
        <v>1185</v>
      </c>
      <c r="I16" s="3416" t="s">
        <v>1185</v>
      </c>
      <c r="J16" s="3419" t="n">
        <v>643.4534985322758</v>
      </c>
      <c r="K16" s="3419" t="n">
        <v>739.8772003582761</v>
      </c>
      <c r="L16" s="3419" t="n">
        <v>2522.84046252612</v>
      </c>
      <c r="M16" s="3419" t="n">
        <v>374.8352129030681</v>
      </c>
    </row>
    <row r="17" spans="1:13" ht="12" customHeight="1" x14ac:dyDescent="0.15">
      <c r="A17" s="1813" t="s">
        <v>1076</v>
      </c>
      <c r="B17" s="3419" t="n">
        <v>3980.6529425796944</v>
      </c>
      <c r="C17" s="3419" t="n">
        <v>2845.2264870200697</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34585.90044033519</v>
      </c>
      <c r="C18" s="3419" t="n">
        <v>9394.876477073005</v>
      </c>
      <c r="D18" s="3419" t="n">
        <v>0.08691540029245</v>
      </c>
      <c r="E18" s="3416" t="s">
        <v>1185</v>
      </c>
      <c r="F18" s="3416" t="s">
        <v>1185</v>
      </c>
      <c r="G18" s="3416" t="s">
        <v>1185</v>
      </c>
      <c r="H18" s="3416" t="s">
        <v>1185</v>
      </c>
      <c r="I18" s="3416" t="s">
        <v>1185</v>
      </c>
      <c r="J18" s="3419" t="n">
        <v>643.4534985322758</v>
      </c>
      <c r="K18" s="3419" t="n">
        <v>739.8772003582761</v>
      </c>
      <c r="L18" s="3419" t="n">
        <v>2522.84046252612</v>
      </c>
      <c r="M18" s="3419" t="n">
        <v>374.8352129030681</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192793.73840418283</v>
      </c>
      <c r="C20" s="3419" t="n">
        <v>9.501808528</v>
      </c>
      <c r="D20" s="3419" t="n">
        <v>76.25376374862806</v>
      </c>
      <c r="E20" s="3419" t="n">
        <v>98122.90910658037</v>
      </c>
      <c r="F20" s="3419" t="n">
        <v>7400.022377676924</v>
      </c>
      <c r="G20" s="3419" t="n">
        <v>6173.7319126</v>
      </c>
      <c r="H20" s="3419" t="n">
        <v>0.70777639695981</v>
      </c>
      <c r="I20" s="3419" t="n">
        <v>0.02957827354369</v>
      </c>
      <c r="J20" s="3419" t="n">
        <v>649.2754421413877</v>
      </c>
      <c r="K20" s="3419" t="n">
        <v>1898.8113663994288</v>
      </c>
      <c r="L20" s="3419" t="n">
        <v>3471.8915858420337</v>
      </c>
      <c r="M20" s="3419" t="n">
        <v>795.6391201972805</v>
      </c>
    </row>
    <row r="21" spans="1:13" ht="12" customHeight="1" x14ac:dyDescent="0.15">
      <c r="A21" s="1804" t="s">
        <v>359</v>
      </c>
      <c r="B21" s="3419" t="n">
        <v>64509.94495226631</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48147.74023780154</v>
      </c>
      <c r="C22" s="3419" t="n">
        <v>8.5199</v>
      </c>
      <c r="D22" s="3419" t="n">
        <v>61.76428273426578</v>
      </c>
      <c r="E22" s="3419" t="n">
        <v>13030.204412698415</v>
      </c>
      <c r="F22" s="3419" t="s">
        <v>2944</v>
      </c>
      <c r="G22" s="3419" t="s">
        <v>2944</v>
      </c>
      <c r="H22" s="3419" t="s">
        <v>2944</v>
      </c>
      <c r="I22" s="3419" t="s">
        <v>2944</v>
      </c>
      <c r="J22" s="3419" t="n">
        <v>85.80942785743737</v>
      </c>
      <c r="K22" s="3419" t="n">
        <v>282.330960329133</v>
      </c>
      <c r="L22" s="3419" t="n">
        <v>233.4482836032693</v>
      </c>
      <c r="M22" s="3419" t="n">
        <v>240.02177554235072</v>
      </c>
    </row>
    <row r="23" spans="1:13" ht="12" customHeight="1" x14ac:dyDescent="0.15">
      <c r="A23" s="1804" t="s">
        <v>330</v>
      </c>
      <c r="B23" s="3419" t="n">
        <v>80134.87805411499</v>
      </c>
      <c r="C23" s="3419" t="n">
        <v>0.981908528</v>
      </c>
      <c r="D23" s="3419" t="s">
        <v>2944</v>
      </c>
      <c r="E23" s="3419" t="s">
        <v>2947</v>
      </c>
      <c r="F23" s="3419" t="n">
        <v>3936.831372655482</v>
      </c>
      <c r="G23" s="3419" t="s">
        <v>2944</v>
      </c>
      <c r="H23" s="3419" t="n">
        <v>0.14394474483467</v>
      </c>
      <c r="I23" s="3419" t="s">
        <v>2944</v>
      </c>
      <c r="J23" s="3419" t="n">
        <v>63.86010000828748</v>
      </c>
      <c r="K23" s="3419" t="n">
        <v>846.2018491515973</v>
      </c>
      <c r="L23" s="3419" t="n">
        <v>37.94215587585727</v>
      </c>
      <c r="M23" s="3419" t="n">
        <v>170.76609704580318</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185.15682758193935</v>
      </c>
      <c r="F25" s="3419" t="n">
        <v>3451.192907499052</v>
      </c>
      <c r="G25" s="3419" t="s">
        <v>2973</v>
      </c>
      <c r="H25" s="3419" t="n">
        <v>0.03230230363705</v>
      </c>
      <c r="I25" s="3419" t="n">
        <v>0.02957827354369</v>
      </c>
      <c r="J25" s="3416" t="s">
        <v>1185</v>
      </c>
      <c r="K25" s="3416" t="s">
        <v>1185</v>
      </c>
      <c r="L25" s="3416" t="s">
        <v>1185</v>
      </c>
      <c r="M25" s="3416" t="s">
        <v>1185</v>
      </c>
    </row>
    <row r="26" spans="1:13" ht="13" x14ac:dyDescent="0.15">
      <c r="A26" s="1815" t="s">
        <v>1082</v>
      </c>
      <c r="B26" s="3416" t="s">
        <v>1185</v>
      </c>
      <c r="C26" s="3416" t="s">
        <v>1185</v>
      </c>
      <c r="D26" s="3416" t="s">
        <v>1185</v>
      </c>
      <c r="E26" s="3419" t="n">
        <v>84907.54786630001</v>
      </c>
      <c r="F26" s="3419" t="n">
        <v>10.234068</v>
      </c>
      <c r="G26" s="3419" t="n">
        <v>6173.7319126</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14.15208194400004</v>
      </c>
      <c r="E27" s="3419" t="s">
        <v>2944</v>
      </c>
      <c r="F27" s="3419" t="n">
        <v>1.7640295223904</v>
      </c>
      <c r="G27" s="3419" t="s">
        <v>2944</v>
      </c>
      <c r="H27" s="3419" t="n">
        <v>0.53152934848809</v>
      </c>
      <c r="I27" s="3419" t="s">
        <v>2944</v>
      </c>
      <c r="J27" s="3419" t="n">
        <v>2.92588922556925</v>
      </c>
      <c r="K27" s="3419" t="n">
        <v>97.91167353084433</v>
      </c>
      <c r="L27" s="3419" t="n">
        <v>2516.3634179411724</v>
      </c>
      <c r="M27" s="3419" t="n">
        <v>0.1331237820048</v>
      </c>
    </row>
    <row r="28" spans="1:13" ht="12.75" customHeight="1" x14ac:dyDescent="0.15">
      <c r="A28" s="1804" t="s">
        <v>2276</v>
      </c>
      <c r="B28" s="3419" t="n">
        <v>1.17516</v>
      </c>
      <c r="C28" s="3419" t="s">
        <v>2944</v>
      </c>
      <c r="D28" s="3419" t="n">
        <v>0.33739907036224</v>
      </c>
      <c r="E28" s="3419" t="s">
        <v>2943</v>
      </c>
      <c r="F28" s="3419" t="s">
        <v>2943</v>
      </c>
      <c r="G28" s="3419" t="s">
        <v>2943</v>
      </c>
      <c r="H28" s="3419" t="s">
        <v>2943</v>
      </c>
      <c r="I28" s="3419" t="s">
        <v>2943</v>
      </c>
      <c r="J28" s="3419" t="n">
        <v>496.68002505009355</v>
      </c>
      <c r="K28" s="3419" t="n">
        <v>672.366883387854</v>
      </c>
      <c r="L28" s="3419" t="n">
        <v>684.137728421735</v>
      </c>
      <c r="M28" s="3419" t="n">
        <v>384.71812382712176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8270.744723648537</v>
      </c>
      <c r="C8" s="3419" t="n">
        <v>9301.578038255107</v>
      </c>
      <c r="D8" s="3419" t="n">
        <v>1162.236107198708</v>
      </c>
      <c r="E8" s="3416" t="s">
        <v>1185</v>
      </c>
      <c r="F8" s="3416" t="s">
        <v>1185</v>
      </c>
      <c r="G8" s="3416" t="s">
        <v>1185</v>
      </c>
      <c r="H8" s="3416" t="s">
        <v>1185</v>
      </c>
      <c r="I8" s="3416" t="s">
        <v>1185</v>
      </c>
      <c r="J8" s="3419" t="n">
        <v>17.45768390195928</v>
      </c>
      <c r="K8" s="3419" t="n">
        <v>414.8271276666095</v>
      </c>
      <c r="L8" s="3419" t="n">
        <v>193.20307067226796</v>
      </c>
      <c r="M8" s="3419" t="s">
        <v>2945</v>
      </c>
      <c r="N8" s="336"/>
    </row>
    <row r="9" spans="1:14" x14ac:dyDescent="0.15">
      <c r="A9" s="1828" t="s">
        <v>1086</v>
      </c>
      <c r="B9" s="3416" t="s">
        <v>1185</v>
      </c>
      <c r="C9" s="3419" t="n">
        <v>6768.443215160274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1924.334964470392</v>
      </c>
      <c r="D10" s="3419" t="n">
        <v>55.82831402997797</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589.047414063718</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1105.667969544121</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19.75244456072268</v>
      </c>
      <c r="D14" s="3419" t="n">
        <v>0.739823624609</v>
      </c>
      <c r="E14" s="3416" t="s">
        <v>1185</v>
      </c>
      <c r="F14" s="3416" t="s">
        <v>1185</v>
      </c>
      <c r="G14" s="3416" t="s">
        <v>1185</v>
      </c>
      <c r="H14" s="3416" t="s">
        <v>1185</v>
      </c>
      <c r="I14" s="3416" t="s">
        <v>1185</v>
      </c>
      <c r="J14" s="3419" t="n">
        <v>17.45768390195928</v>
      </c>
      <c r="K14" s="3419" t="n">
        <v>414.8271276666095</v>
      </c>
      <c r="L14" s="3419" t="s">
        <v>2944</v>
      </c>
      <c r="M14" s="3416" t="s">
        <v>1185</v>
      </c>
      <c r="N14" s="26"/>
    </row>
    <row r="15" spans="1:14" x14ac:dyDescent="0.15">
      <c r="A15" s="1828" t="s">
        <v>1088</v>
      </c>
      <c r="B15" s="3419" t="n">
        <v>4585.766492797889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3684.9782308506465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2945</v>
      </c>
      <c r="K18" s="3419" t="s">
        <v>2945</v>
      </c>
      <c r="L18" s="3419" t="n">
        <v>193.20307067226796</v>
      </c>
      <c r="M18" s="3415" t="s">
        <v>2945</v>
      </c>
      <c r="N18" s="26"/>
    </row>
    <row r="19" spans="1:14" ht="13" x14ac:dyDescent="0.15">
      <c r="A19" s="1810" t="s">
        <v>2279</v>
      </c>
      <c r="B19" s="3419" t="n">
        <v>-891402.2567543548</v>
      </c>
      <c r="C19" s="3419" t="n">
        <v>2019.9510920820223</v>
      </c>
      <c r="D19" s="3419" t="n">
        <v>25.28390214036302</v>
      </c>
      <c r="E19" s="3416" t="s">
        <v>1185</v>
      </c>
      <c r="F19" s="3416" t="s">
        <v>1185</v>
      </c>
      <c r="G19" s="3416" t="s">
        <v>1185</v>
      </c>
      <c r="H19" s="3416" t="s">
        <v>1185</v>
      </c>
      <c r="I19" s="3416" t="s">
        <v>1185</v>
      </c>
      <c r="J19" s="3419" t="n">
        <v>94.66309</v>
      </c>
      <c r="K19" s="3419" t="n">
        <v>5164.384856</v>
      </c>
      <c r="L19" s="3419" t="s">
        <v>2980</v>
      </c>
      <c r="M19" s="3419" t="s">
        <v>2944</v>
      </c>
      <c r="N19" s="336"/>
    </row>
    <row r="20" spans="1:14" ht="13.5" customHeight="1" x14ac:dyDescent="0.15">
      <c r="A20" s="1828" t="s">
        <v>2280</v>
      </c>
      <c r="B20" s="3419" t="n">
        <v>-746984.1164673236</v>
      </c>
      <c r="C20" s="3419" t="n">
        <v>223.9398382242306</v>
      </c>
      <c r="D20" s="3419" t="n">
        <v>15.45492408237538</v>
      </c>
      <c r="E20" s="3416" t="s">
        <v>1185</v>
      </c>
      <c r="F20" s="3416" t="s">
        <v>1185</v>
      </c>
      <c r="G20" s="3416" t="s">
        <v>1185</v>
      </c>
      <c r="H20" s="3416" t="s">
        <v>1185</v>
      </c>
      <c r="I20" s="3416" t="s">
        <v>1185</v>
      </c>
      <c r="J20" s="3419" t="n">
        <v>81.8</v>
      </c>
      <c r="K20" s="3419" t="n">
        <v>4950.0</v>
      </c>
      <c r="L20" s="3419" t="s">
        <v>2980</v>
      </c>
      <c r="M20" s="3416" t="s">
        <v>1185</v>
      </c>
      <c r="N20" s="26"/>
    </row>
    <row r="21" spans="1:14" ht="13" x14ac:dyDescent="0.15">
      <c r="A21" s="1828" t="s">
        <v>2281</v>
      </c>
      <c r="B21" s="3419" t="n">
        <v>31780.210798495078</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-36844.9621449544</v>
      </c>
      <c r="C22" s="3419" t="n">
        <v>7.585926</v>
      </c>
      <c r="D22" s="3419" t="n">
        <v>0.692631</v>
      </c>
      <c r="E22" s="3416" t="s">
        <v>1185</v>
      </c>
      <c r="F22" s="3416" t="s">
        <v>1185</v>
      </c>
      <c r="G22" s="3416" t="s">
        <v>1185</v>
      </c>
      <c r="H22" s="3416" t="s">
        <v>1185</v>
      </c>
      <c r="I22" s="3416" t="s">
        <v>1185</v>
      </c>
      <c r="J22" s="3419" t="n">
        <v>12.86309</v>
      </c>
      <c r="K22" s="3419" t="n">
        <v>214.38485600000007</v>
      </c>
      <c r="L22" s="3419" t="s">
        <v>2944</v>
      </c>
      <c r="M22" s="3416" t="s">
        <v>1185</v>
      </c>
      <c r="N22" s="26"/>
    </row>
    <row r="23" spans="1:14" ht="13" x14ac:dyDescent="0.15">
      <c r="A23" s="1828" t="s">
        <v>2283</v>
      </c>
      <c r="B23" s="3419" t="n">
        <v>-5803.242237854399</v>
      </c>
      <c r="C23" s="3419" t="n">
        <v>1788.4253278577917</v>
      </c>
      <c r="D23" s="3419" t="n">
        <v>0.68863750285714</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-29482.642136050505</v>
      </c>
      <c r="C24" s="3419" t="s">
        <v>2948</v>
      </c>
      <c r="D24" s="3419" t="n">
        <v>4.23601392361091</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2980</v>
      </c>
      <c r="D25" s="3419" t="s">
        <v>2980</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-104067.50456666696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2980</v>
      </c>
      <c r="D27" s="3419" t="n">
        <v>2.34470944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6348.10819944544</v>
      </c>
      <c r="D28" s="3419" t="n">
        <v>72.8037149397959</v>
      </c>
      <c r="E28" s="3416" t="s">
        <v>1185</v>
      </c>
      <c r="F28" s="3416" t="s">
        <v>1185</v>
      </c>
      <c r="G28" s="3416" t="s">
        <v>1185</v>
      </c>
      <c r="H28" s="3416" t="s">
        <v>1185</v>
      </c>
      <c r="I28" s="3416" t="s">
        <v>1185</v>
      </c>
      <c r="J28" s="3419" t="n">
        <v>50.43360373081335</v>
      </c>
      <c r="K28" s="3419" t="n">
        <v>1178.2240042872825</v>
      </c>
      <c r="L28" s="3419" t="n">
        <v>148.70508130044405</v>
      </c>
      <c r="M28" s="3419" t="n">
        <v>20.16218618410809</v>
      </c>
      <c r="N28" s="336"/>
    </row>
    <row r="29" spans="1:14" ht="13" x14ac:dyDescent="0.15">
      <c r="A29" s="1828" t="s">
        <v>2287</v>
      </c>
      <c r="B29" s="3419" t="s">
        <v>2947</v>
      </c>
      <c r="C29" s="3419" t="n">
        <v>5458.912708335741</v>
      </c>
      <c r="D29" s="3416" t="s">
        <v>1185</v>
      </c>
      <c r="E29" s="3416" t="s">
        <v>1185</v>
      </c>
      <c r="F29" s="3416" t="s">
        <v>1185</v>
      </c>
      <c r="G29" s="3416" t="s">
        <v>1185</v>
      </c>
      <c r="H29" s="3416" t="s">
        <v>1185</v>
      </c>
      <c r="I29" s="3416" t="s">
        <v>1185</v>
      </c>
      <c r="J29" s="3419" t="s">
        <v>2959</v>
      </c>
      <c r="K29" s="3419" t="s">
        <v>2959</v>
      </c>
      <c r="L29" s="3419" t="s">
        <v>2959</v>
      </c>
      <c r="M29" s="3416" t="s">
        <v>1185</v>
      </c>
      <c r="N29" s="336"/>
    </row>
    <row r="30" spans="1:14" ht="13" x14ac:dyDescent="0.15">
      <c r="A30" s="1828" t="s">
        <v>2288</v>
      </c>
      <c r="B30" s="3416" t="s">
        <v>1185</v>
      </c>
      <c r="C30" s="3419" t="n">
        <v>71.03088693070787</v>
      </c>
      <c r="D30" s="3419" t="n">
        <v>5.1963862608</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818.1646041789917</v>
      </c>
      <c r="D32" s="3419" t="n">
        <v>67.6073286789959</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50.43360373081335</v>
      </c>
      <c r="K33" s="3419" t="n">
        <v>1178.2240042872825</v>
      </c>
      <c r="L33" s="3419" t="n">
        <v>148.70508130044405</v>
      </c>
      <c r="M33" s="3419" t="n">
        <v>20.16218618410809</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98483.81547649975</v>
      </c>
      <c r="C9" s="3419" t="n">
        <v>4.31031471397</v>
      </c>
      <c r="D9" s="3419" t="n">
        <v>2.83877645227973</v>
      </c>
      <c r="E9" s="3416" t="s">
        <v>1185</v>
      </c>
      <c r="F9" s="3416" t="s">
        <v>1185</v>
      </c>
      <c r="G9" s="3416" t="s">
        <v>1185</v>
      </c>
      <c r="H9" s="3416" t="s">
        <v>1185</v>
      </c>
      <c r="I9" s="3416" t="s">
        <v>1185</v>
      </c>
      <c r="J9" s="3419" t="n">
        <v>218.011668789888</v>
      </c>
      <c r="K9" s="3419" t="n">
        <v>90.69285421659342</v>
      </c>
      <c r="L9" s="3419" t="n">
        <v>13.60392813248901</v>
      </c>
      <c r="M9" s="3419" t="s">
        <v>2946</v>
      </c>
      <c r="N9" s="26"/>
      <c r="O9" s="26"/>
      <c r="P9" s="26"/>
      <c r="Q9" s="26"/>
    </row>
    <row r="10" spans="1:17" ht="12" customHeight="1" x14ac:dyDescent="0.15">
      <c r="A10" s="1813" t="s">
        <v>61</v>
      </c>
      <c r="B10" s="3419" t="n">
        <v>55294.081052978436</v>
      </c>
      <c r="C10" s="3419" t="s">
        <v>2947</v>
      </c>
      <c r="D10" s="3419" t="n">
        <v>1.7440933503191</v>
      </c>
      <c r="E10" s="3416" t="s">
        <v>1185</v>
      </c>
      <c r="F10" s="3416" t="s">
        <v>1185</v>
      </c>
      <c r="G10" s="3416" t="s">
        <v>1185</v>
      </c>
      <c r="H10" s="3416" t="s">
        <v>1185</v>
      </c>
      <c r="I10" s="3416" t="s">
        <v>1185</v>
      </c>
      <c r="J10" s="3419" t="n">
        <v>218.011668789888</v>
      </c>
      <c r="K10" s="3419" t="n">
        <v>90.69285421659342</v>
      </c>
      <c r="L10" s="3419" t="n">
        <v>13.60392813248901</v>
      </c>
      <c r="M10" s="3419" t="s">
        <v>2948</v>
      </c>
      <c r="N10" s="26"/>
      <c r="O10" s="26"/>
      <c r="P10" s="26"/>
      <c r="Q10" s="26"/>
    </row>
    <row r="11" spans="1:17" ht="12" customHeight="1" x14ac:dyDescent="0.15">
      <c r="A11" s="1813" t="s">
        <v>62</v>
      </c>
      <c r="B11" s="3419" t="n">
        <v>43189.73442352132</v>
      </c>
      <c r="C11" s="3419" t="n">
        <v>4.31031471397</v>
      </c>
      <c r="D11" s="3419" t="n">
        <v>1.09468310196063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224650.8515320197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5118743.206095812</v>
      </c>
      <c r="C7" s="3419" t="n">
        <v>851045.2056900641</v>
      </c>
      <c r="D7" s="3419" t="n">
        <v>425964.9382908493</v>
      </c>
      <c r="E7" s="3419" t="n">
        <v>98122.90910658037</v>
      </c>
      <c r="F7" s="3419" t="n">
        <v>7400.022377676924</v>
      </c>
      <c r="G7" s="3419" t="n">
        <v>16632.745328555535</v>
      </c>
      <c r="H7" s="3419" t="n">
        <v>6173.7319126</v>
      </c>
      <c r="I7" s="3419" t="n">
        <v>476.210204053409</v>
      </c>
      <c r="J7" s="3419" t="n">
        <v>6524558.969006192</v>
      </c>
      <c r="K7" s="26"/>
    </row>
    <row r="8" spans="1:11" x14ac:dyDescent="0.15">
      <c r="A8" s="1830" t="s">
        <v>1069</v>
      </c>
      <c r="B8" s="3419" t="n">
        <v>5809080.979722336</v>
      </c>
      <c r="C8" s="3419" t="n">
        <v>356029.3098173682</v>
      </c>
      <c r="D8" s="3419" t="n">
        <v>71771.90396356316</v>
      </c>
      <c r="E8" s="3416" t="s">
        <v>1185</v>
      </c>
      <c r="F8" s="3416" t="s">
        <v>1185</v>
      </c>
      <c r="G8" s="3416" t="s">
        <v>1185</v>
      </c>
      <c r="H8" s="3416" t="s">
        <v>1185</v>
      </c>
      <c r="I8" s="3416" t="s">
        <v>1185</v>
      </c>
      <c r="J8" s="3419" t="n">
        <v>6236882.193503267</v>
      </c>
      <c r="K8" s="336"/>
    </row>
    <row r="9" spans="1:11" x14ac:dyDescent="0.15">
      <c r="A9" s="1828" t="s">
        <v>1107</v>
      </c>
      <c r="B9" s="3419" t="n">
        <v>5770514.4263394205</v>
      </c>
      <c r="C9" s="3419" t="n">
        <v>13306.426822762112</v>
      </c>
      <c r="D9" s="3419" t="n">
        <v>71748.87138248567</v>
      </c>
      <c r="E9" s="3416" t="s">
        <v>1185</v>
      </c>
      <c r="F9" s="3416" t="s">
        <v>1185</v>
      </c>
      <c r="G9" s="3416" t="s">
        <v>1185</v>
      </c>
      <c r="H9" s="3416" t="s">
        <v>1185</v>
      </c>
      <c r="I9" s="3416" t="s">
        <v>1185</v>
      </c>
      <c r="J9" s="3419" t="n">
        <v>5855569.724544669</v>
      </c>
      <c r="K9" s="336"/>
    </row>
    <row r="10" spans="1:11" x14ac:dyDescent="0.15">
      <c r="A10" s="1813" t="s">
        <v>1071</v>
      </c>
      <c r="B10" s="3419" t="n">
        <v>2444930.002952935</v>
      </c>
      <c r="C10" s="3419" t="n">
        <v>910.820531254373</v>
      </c>
      <c r="D10" s="3419" t="n">
        <v>24660.73892980695</v>
      </c>
      <c r="E10" s="3416" t="s">
        <v>1185</v>
      </c>
      <c r="F10" s="3416" t="s">
        <v>1185</v>
      </c>
      <c r="G10" s="3416" t="s">
        <v>1185</v>
      </c>
      <c r="H10" s="3416" t="s">
        <v>1185</v>
      </c>
      <c r="I10" s="3416" t="s">
        <v>1185</v>
      </c>
      <c r="J10" s="3419" t="n">
        <v>2470501.5624139966</v>
      </c>
      <c r="K10" s="336"/>
    </row>
    <row r="11" spans="1:11" x14ac:dyDescent="0.15">
      <c r="A11" s="1813" t="s">
        <v>1108</v>
      </c>
      <c r="B11" s="3419" t="n">
        <v>710493.7739780452</v>
      </c>
      <c r="C11" s="3419" t="n">
        <v>1801.3017829671317</v>
      </c>
      <c r="D11" s="3419" t="n">
        <v>2394.493765374923</v>
      </c>
      <c r="E11" s="3416" t="s">
        <v>1185</v>
      </c>
      <c r="F11" s="3416" t="s">
        <v>1185</v>
      </c>
      <c r="G11" s="3416" t="s">
        <v>1185</v>
      </c>
      <c r="H11" s="3416" t="s">
        <v>1185</v>
      </c>
      <c r="I11" s="3416" t="s">
        <v>1185</v>
      </c>
      <c r="J11" s="3419" t="n">
        <v>714689.5695263873</v>
      </c>
      <c r="K11" s="336"/>
    </row>
    <row r="12" spans="1:11" x14ac:dyDescent="0.15">
      <c r="A12" s="1813" t="s">
        <v>1073</v>
      </c>
      <c r="B12" s="3419" t="n">
        <v>1781052.2240659245</v>
      </c>
      <c r="C12" s="3419" t="n">
        <v>4835.63765744306</v>
      </c>
      <c r="D12" s="3419" t="n">
        <v>42917.29084746139</v>
      </c>
      <c r="E12" s="3416" t="s">
        <v>1185</v>
      </c>
      <c r="F12" s="3416" t="s">
        <v>1185</v>
      </c>
      <c r="G12" s="3416" t="s">
        <v>1185</v>
      </c>
      <c r="H12" s="3416" t="s">
        <v>1185</v>
      </c>
      <c r="I12" s="3416" t="s">
        <v>1185</v>
      </c>
      <c r="J12" s="3419" t="n">
        <v>1828805.152570829</v>
      </c>
      <c r="K12" s="336"/>
    </row>
    <row r="13" spans="1:11" x14ac:dyDescent="0.15">
      <c r="A13" s="1813" t="s">
        <v>1074</v>
      </c>
      <c r="B13" s="3419" t="n">
        <v>620534.905669883</v>
      </c>
      <c r="C13" s="3419" t="n">
        <v>5654.675765134502</v>
      </c>
      <c r="D13" s="3419" t="n">
        <v>1090.1876400054407</v>
      </c>
      <c r="E13" s="3416" t="s">
        <v>1185</v>
      </c>
      <c r="F13" s="3416" t="s">
        <v>1185</v>
      </c>
      <c r="G13" s="3416" t="s">
        <v>1185</v>
      </c>
      <c r="H13" s="3416" t="s">
        <v>1185</v>
      </c>
      <c r="I13" s="3416" t="s">
        <v>1185</v>
      </c>
      <c r="J13" s="3419" t="n">
        <v>627279.7690750229</v>
      </c>
      <c r="K13" s="336"/>
    </row>
    <row r="14" spans="1:11" x14ac:dyDescent="0.15">
      <c r="A14" s="1813" t="s">
        <v>1075</v>
      </c>
      <c r="B14" s="3419" t="n">
        <v>213503.5196726329</v>
      </c>
      <c r="C14" s="3419" t="n">
        <v>103.9910859630454</v>
      </c>
      <c r="D14" s="3419" t="n">
        <v>686.1601998369705</v>
      </c>
      <c r="E14" s="3416" t="s">
        <v>1185</v>
      </c>
      <c r="F14" s="3416" t="s">
        <v>1185</v>
      </c>
      <c r="G14" s="3416" t="s">
        <v>1185</v>
      </c>
      <c r="H14" s="3416" t="s">
        <v>1185</v>
      </c>
      <c r="I14" s="3416" t="s">
        <v>1185</v>
      </c>
      <c r="J14" s="3419" t="n">
        <v>214293.6709584329</v>
      </c>
      <c r="K14" s="336"/>
    </row>
    <row r="15" spans="1:11" x14ac:dyDescent="0.15">
      <c r="A15" s="1828" t="s">
        <v>45</v>
      </c>
      <c r="B15" s="3419" t="n">
        <v>38566.55338291488</v>
      </c>
      <c r="C15" s="3419" t="n">
        <v>342722.8829946061</v>
      </c>
      <c r="D15" s="3419" t="n">
        <v>23.03258107749925</v>
      </c>
      <c r="E15" s="3416" t="s">
        <v>1185</v>
      </c>
      <c r="F15" s="3416" t="s">
        <v>1185</v>
      </c>
      <c r="G15" s="3416" t="s">
        <v>1185</v>
      </c>
      <c r="H15" s="3416" t="s">
        <v>1185</v>
      </c>
      <c r="I15" s="3416" t="s">
        <v>1185</v>
      </c>
      <c r="J15" s="3419" t="n">
        <v>381312.4689585985</v>
      </c>
      <c r="K15" s="336"/>
    </row>
    <row r="16" spans="1:11" x14ac:dyDescent="0.15">
      <c r="A16" s="1813" t="s">
        <v>1076</v>
      </c>
      <c r="B16" s="3419" t="n">
        <v>3980.6529425796944</v>
      </c>
      <c r="C16" s="3419" t="n">
        <v>79666.34163656195</v>
      </c>
      <c r="D16" s="3419" t="s">
        <v>2944</v>
      </c>
      <c r="E16" s="3416" t="s">
        <v>1185</v>
      </c>
      <c r="F16" s="3416" t="s">
        <v>1185</v>
      </c>
      <c r="G16" s="3416" t="s">
        <v>1185</v>
      </c>
      <c r="H16" s="3416" t="s">
        <v>1185</v>
      </c>
      <c r="I16" s="3416" t="s">
        <v>1185</v>
      </c>
      <c r="J16" s="3419" t="n">
        <v>83646.99457914164</v>
      </c>
      <c r="K16" s="336"/>
    </row>
    <row r="17" spans="1:11" x14ac:dyDescent="0.15">
      <c r="A17" s="1813" t="s">
        <v>1109</v>
      </c>
      <c r="B17" s="3419" t="n">
        <v>34585.90044033519</v>
      </c>
      <c r="C17" s="3419" t="n">
        <v>263056.54135804414</v>
      </c>
      <c r="D17" s="3419" t="n">
        <v>23.03258107749925</v>
      </c>
      <c r="E17" s="3416" t="s">
        <v>1185</v>
      </c>
      <c r="F17" s="3416" t="s">
        <v>1185</v>
      </c>
      <c r="G17" s="3416" t="s">
        <v>1185</v>
      </c>
      <c r="H17" s="3416" t="s">
        <v>1185</v>
      </c>
      <c r="I17" s="3416" t="s">
        <v>1185</v>
      </c>
      <c r="J17" s="3419" t="n">
        <v>297665.47437945683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192793.73840418283</v>
      </c>
      <c r="C19" s="3419" t="n">
        <v>266.050638784</v>
      </c>
      <c r="D19" s="3419" t="n">
        <v>20207.247393386435</v>
      </c>
      <c r="E19" s="3419" t="n">
        <v>98122.90910658037</v>
      </c>
      <c r="F19" s="3419" t="n">
        <v>7400.022377676924</v>
      </c>
      <c r="G19" s="3419" t="n">
        <v>16632.745328555535</v>
      </c>
      <c r="H19" s="3419" t="n">
        <v>6173.7319126</v>
      </c>
      <c r="I19" s="3419" t="n">
        <v>476.210204053409</v>
      </c>
      <c r="J19" s="3419" t="n">
        <v>342072.6553658195</v>
      </c>
      <c r="K19" s="336"/>
    </row>
    <row r="20" spans="1:11" x14ac:dyDescent="0.15">
      <c r="A20" s="1804" t="s">
        <v>359</v>
      </c>
      <c r="B20" s="3419" t="n">
        <v>64509.94495226631</v>
      </c>
      <c r="C20" s="3416" t="s">
        <v>1185</v>
      </c>
      <c r="D20" s="3416" t="s">
        <v>1185</v>
      </c>
      <c r="E20" s="3416" t="s">
        <v>1185</v>
      </c>
      <c r="F20" s="3416" t="s">
        <v>1185</v>
      </c>
      <c r="G20" s="3416" t="s">
        <v>1185</v>
      </c>
      <c r="H20" s="3416" t="s">
        <v>1185</v>
      </c>
      <c r="I20" s="3416" t="s">
        <v>1185</v>
      </c>
      <c r="J20" s="3419" t="n">
        <v>64509.94495226631</v>
      </c>
      <c r="K20" s="336"/>
    </row>
    <row r="21" spans="1:11" x14ac:dyDescent="0.15">
      <c r="A21" s="1804" t="s">
        <v>1079</v>
      </c>
      <c r="B21" s="3419" t="n">
        <v>48147.74023780154</v>
      </c>
      <c r="C21" s="3419" t="n">
        <v>238.5572</v>
      </c>
      <c r="D21" s="3419" t="n">
        <v>16367.534924580432</v>
      </c>
      <c r="E21" s="3419" t="n">
        <v>13030.204412698415</v>
      </c>
      <c r="F21" s="3419" t="s">
        <v>2944</v>
      </c>
      <c r="G21" s="3419" t="s">
        <v>2944</v>
      </c>
      <c r="H21" s="3419" t="s">
        <v>2944</v>
      </c>
      <c r="I21" s="3419" t="s">
        <v>2944</v>
      </c>
      <c r="J21" s="3419" t="n">
        <v>77784.03677508039</v>
      </c>
      <c r="K21" s="336"/>
    </row>
    <row r="22" spans="1:11" x14ac:dyDescent="0.15">
      <c r="A22" s="1804" t="s">
        <v>330</v>
      </c>
      <c r="B22" s="3419" t="n">
        <v>80134.87805411499</v>
      </c>
      <c r="C22" s="3419" t="n">
        <v>27.493438784</v>
      </c>
      <c r="D22" s="3419" t="s">
        <v>2944</v>
      </c>
      <c r="E22" s="3419" t="s">
        <v>2947</v>
      </c>
      <c r="F22" s="3419" t="n">
        <v>3936.831372655482</v>
      </c>
      <c r="G22" s="3419" t="n">
        <v>3382.701503614745</v>
      </c>
      <c r="H22" s="3419" t="s">
        <v>2944</v>
      </c>
      <c r="I22" s="3419" t="s">
        <v>2944</v>
      </c>
      <c r="J22" s="3419" t="n">
        <v>87481.90436916922</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185.15682758193935</v>
      </c>
      <c r="F24" s="3419" t="n">
        <v>3451.192907499052</v>
      </c>
      <c r="G24" s="3419" t="n">
        <v>759.1041354706687</v>
      </c>
      <c r="H24" s="3419" t="s">
        <v>2973</v>
      </c>
      <c r="I24" s="3419" t="n">
        <v>476.2102040533903</v>
      </c>
      <c r="J24" s="3419" t="n">
        <v>4871.664074605051</v>
      </c>
      <c r="K24" s="336"/>
    </row>
    <row r="25" spans="1:11" ht="13" x14ac:dyDescent="0.15">
      <c r="A25" s="1815" t="s">
        <v>1112</v>
      </c>
      <c r="B25" s="3416" t="s">
        <v>1185</v>
      </c>
      <c r="C25" s="3416" t="s">
        <v>1185</v>
      </c>
      <c r="D25" s="3416" t="s">
        <v>1185</v>
      </c>
      <c r="E25" s="3419" t="n">
        <v>84907.54786630001</v>
      </c>
      <c r="F25" s="3419" t="n">
        <v>10.234068</v>
      </c>
      <c r="G25" s="3419" t="s">
        <v>2944</v>
      </c>
      <c r="H25" s="3419" t="n">
        <v>6173.7319126</v>
      </c>
      <c r="I25" s="3419" t="s">
        <v>2944</v>
      </c>
      <c r="J25" s="3419" t="n">
        <v>91091.51384690001</v>
      </c>
      <c r="K25" s="336"/>
    </row>
    <row r="26" spans="1:11" ht="13" x14ac:dyDescent="0.15">
      <c r="A26" s="1815" t="s">
        <v>1083</v>
      </c>
      <c r="B26" s="3419" t="s">
        <v>2944</v>
      </c>
      <c r="C26" s="3419" t="s">
        <v>2944</v>
      </c>
      <c r="D26" s="3419" t="n">
        <v>3750.3017151600106</v>
      </c>
      <c r="E26" s="3419" t="s">
        <v>2944</v>
      </c>
      <c r="F26" s="3419" t="n">
        <v>1.7640295223904</v>
      </c>
      <c r="G26" s="3419" t="n">
        <v>12490.939689470115</v>
      </c>
      <c r="H26" s="3419" t="s">
        <v>2944</v>
      </c>
      <c r="I26" s="3419" t="s">
        <v>2944</v>
      </c>
      <c r="J26" s="3419" t="n">
        <v>16243.005434152516</v>
      </c>
      <c r="K26" s="336"/>
    </row>
    <row r="27" spans="1:11" x14ac:dyDescent="0.15">
      <c r="A27" s="1804" t="s">
        <v>1113</v>
      </c>
      <c r="B27" s="3419" t="n">
        <v>1.17516</v>
      </c>
      <c r="C27" s="3419" t="s">
        <v>2944</v>
      </c>
      <c r="D27" s="3419" t="n">
        <v>89.4107536459936</v>
      </c>
      <c r="E27" s="3419" t="s">
        <v>2943</v>
      </c>
      <c r="F27" s="3419" t="s">
        <v>2943</v>
      </c>
      <c r="G27" s="3419" t="s">
        <v>2943</v>
      </c>
      <c r="H27" s="3419" t="s">
        <v>2943</v>
      </c>
      <c r="I27" s="3419" t="s">
        <v>2943</v>
      </c>
      <c r="J27" s="3419" t="n">
        <v>90.5859136459936</v>
      </c>
      <c r="K27" s="336"/>
    </row>
    <row r="28" spans="1:11" x14ac:dyDescent="0.15">
      <c r="A28" s="1836" t="s">
        <v>1085</v>
      </c>
      <c r="B28" s="3419" t="n">
        <v>8270.744723648537</v>
      </c>
      <c r="C28" s="3419" t="n">
        <v>260444.185071143</v>
      </c>
      <c r="D28" s="3419" t="n">
        <v>307992.56840765756</v>
      </c>
      <c r="E28" s="3416" t="s">
        <v>1185</v>
      </c>
      <c r="F28" s="3416" t="s">
        <v>1185</v>
      </c>
      <c r="G28" s="3416" t="s">
        <v>1185</v>
      </c>
      <c r="H28" s="3416" t="s">
        <v>1185</v>
      </c>
      <c r="I28" s="3416" t="s">
        <v>1185</v>
      </c>
      <c r="J28" s="3419" t="n">
        <v>576707.4982024491</v>
      </c>
      <c r="K28" s="336"/>
    </row>
    <row r="29" spans="1:11" x14ac:dyDescent="0.15">
      <c r="A29" s="1828" t="s">
        <v>1086</v>
      </c>
      <c r="B29" s="3416" t="s">
        <v>1185</v>
      </c>
      <c r="C29" s="3419" t="n">
        <v>189516.41002448768</v>
      </c>
      <c r="D29" s="3416" t="s">
        <v>1185</v>
      </c>
      <c r="E29" s="3416" t="s">
        <v>1185</v>
      </c>
      <c r="F29" s="3416" t="s">
        <v>1185</v>
      </c>
      <c r="G29" s="3416" t="s">
        <v>1185</v>
      </c>
      <c r="H29" s="3416" t="s">
        <v>1185</v>
      </c>
      <c r="I29" s="3416" t="s">
        <v>1185</v>
      </c>
      <c r="J29" s="3419" t="n">
        <v>189516.41002448768</v>
      </c>
      <c r="K29" s="336"/>
    </row>
    <row r="30" spans="1:11" x14ac:dyDescent="0.15">
      <c r="A30" s="1828" t="s">
        <v>510</v>
      </c>
      <c r="B30" s="3416" t="s">
        <v>1185</v>
      </c>
      <c r="C30" s="3419" t="n">
        <v>53881.37900517097</v>
      </c>
      <c r="D30" s="3419" t="n">
        <v>14794.503217944162</v>
      </c>
      <c r="E30" s="3416" t="s">
        <v>1185</v>
      </c>
      <c r="F30" s="3416" t="s">
        <v>1185</v>
      </c>
      <c r="G30" s="3416" t="s">
        <v>1185</v>
      </c>
      <c r="H30" s="3416" t="s">
        <v>1185</v>
      </c>
      <c r="I30" s="3416" t="s">
        <v>1185</v>
      </c>
      <c r="J30" s="3419" t="n">
        <v>68675.88222311513</v>
      </c>
      <c r="K30" s="336"/>
    </row>
    <row r="31" spans="1:11" x14ac:dyDescent="0.15">
      <c r="A31" s="1828" t="s">
        <v>515</v>
      </c>
      <c r="B31" s="3416" t="s">
        <v>1185</v>
      </c>
      <c r="C31" s="3419" t="n">
        <v>16493.327593784103</v>
      </c>
      <c r="D31" s="3416" t="s">
        <v>1185</v>
      </c>
      <c r="E31" s="3416" t="s">
        <v>1185</v>
      </c>
      <c r="F31" s="3416" t="s">
        <v>1185</v>
      </c>
      <c r="G31" s="3416" t="s">
        <v>1185</v>
      </c>
      <c r="H31" s="3416" t="s">
        <v>1185</v>
      </c>
      <c r="I31" s="3416" t="s">
        <v>1185</v>
      </c>
      <c r="J31" s="3419" t="n">
        <v>16493.327593784103</v>
      </c>
      <c r="K31" s="336"/>
    </row>
    <row r="32" spans="1:11" ht="13" x14ac:dyDescent="0.15">
      <c r="A32" s="1828" t="s">
        <v>1114</v>
      </c>
      <c r="B32" s="3416" t="s">
        <v>1185</v>
      </c>
      <c r="C32" s="3419" t="s">
        <v>2944</v>
      </c>
      <c r="D32" s="3419" t="n">
        <v>293002.01192919206</v>
      </c>
      <c r="E32" s="3416" t="s">
        <v>1185</v>
      </c>
      <c r="F32" s="3416" t="s">
        <v>1185</v>
      </c>
      <c r="G32" s="3416" t="s">
        <v>1185</v>
      </c>
      <c r="H32" s="3416" t="s">
        <v>1185</v>
      </c>
      <c r="I32" s="3416" t="s">
        <v>1185</v>
      </c>
      <c r="J32" s="3419" t="n">
        <v>293002.01192919206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553.0684477002351</v>
      </c>
      <c r="D34" s="3419" t="n">
        <v>196.053260521385</v>
      </c>
      <c r="E34" s="3416" t="s">
        <v>1185</v>
      </c>
      <c r="F34" s="3416" t="s">
        <v>1185</v>
      </c>
      <c r="G34" s="3416" t="s">
        <v>1185</v>
      </c>
      <c r="H34" s="3416" t="s">
        <v>1185</v>
      </c>
      <c r="I34" s="3416" t="s">
        <v>1185</v>
      </c>
      <c r="J34" s="3419" t="n">
        <v>749.12170822162</v>
      </c>
      <c r="K34" s="336"/>
    </row>
    <row r="35" spans="1:11" x14ac:dyDescent="0.15">
      <c r="A35" s="1828" t="s">
        <v>1088</v>
      </c>
      <c r="B35" s="3419" t="n">
        <v>4585.766492797889</v>
      </c>
      <c r="C35" s="3416" t="s">
        <v>1185</v>
      </c>
      <c r="D35" s="3416" t="s">
        <v>1185</v>
      </c>
      <c r="E35" s="3416" t="s">
        <v>1185</v>
      </c>
      <c r="F35" s="3416" t="s">
        <v>1185</v>
      </c>
      <c r="G35" s="3416" t="s">
        <v>1185</v>
      </c>
      <c r="H35" s="3416" t="s">
        <v>1185</v>
      </c>
      <c r="I35" s="3416" t="s">
        <v>1185</v>
      </c>
      <c r="J35" s="3419" t="n">
        <v>4585.766492797889</v>
      </c>
      <c r="K35" s="336"/>
    </row>
    <row r="36" spans="1:11" x14ac:dyDescent="0.15">
      <c r="A36" s="1828" t="s">
        <v>1089</v>
      </c>
      <c r="B36" s="3419" t="n">
        <v>3684.9782308506465</v>
      </c>
      <c r="C36" s="3416" t="s">
        <v>1185</v>
      </c>
      <c r="D36" s="3416" t="s">
        <v>1185</v>
      </c>
      <c r="E36" s="3416" t="s">
        <v>1185</v>
      </c>
      <c r="F36" s="3416" t="s">
        <v>1185</v>
      </c>
      <c r="G36" s="3416" t="s">
        <v>1185</v>
      </c>
      <c r="H36" s="3416" t="s">
        <v>1185</v>
      </c>
      <c r="I36" s="3416" t="s">
        <v>1185</v>
      </c>
      <c r="J36" s="3419" t="n">
        <v>3684.9782308506465</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-891402.2567543548</v>
      </c>
      <c r="C39" s="3419" t="n">
        <v>56558.63057829662</v>
      </c>
      <c r="D39" s="3419" t="n">
        <v>6700.2340671962</v>
      </c>
      <c r="E39" s="3416" t="s">
        <v>1185</v>
      </c>
      <c r="F39" s="3416" t="s">
        <v>1185</v>
      </c>
      <c r="G39" s="3416" t="s">
        <v>1185</v>
      </c>
      <c r="H39" s="3416" t="s">
        <v>1185</v>
      </c>
      <c r="I39" s="3416" t="s">
        <v>1185</v>
      </c>
      <c r="J39" s="3419" t="n">
        <v>-828143.3921088619</v>
      </c>
      <c r="K39" s="336"/>
    </row>
    <row r="40" spans="1:11" x14ac:dyDescent="0.15">
      <c r="A40" s="1828" t="s">
        <v>733</v>
      </c>
      <c r="B40" s="3419" t="n">
        <v>-746984.1164673236</v>
      </c>
      <c r="C40" s="3419" t="n">
        <v>6270.315470278457</v>
      </c>
      <c r="D40" s="3419" t="n">
        <v>4095.5548818294756</v>
      </c>
      <c r="E40" s="3416" t="s">
        <v>1185</v>
      </c>
      <c r="F40" s="3416" t="s">
        <v>1185</v>
      </c>
      <c r="G40" s="3416" t="s">
        <v>1185</v>
      </c>
      <c r="H40" s="3416" t="s">
        <v>1185</v>
      </c>
      <c r="I40" s="3416" t="s">
        <v>1185</v>
      </c>
      <c r="J40" s="3419" t="n">
        <v>-736618.2461152157</v>
      </c>
      <c r="K40" s="336"/>
    </row>
    <row r="41" spans="1:11" x14ac:dyDescent="0.15">
      <c r="A41" s="1828" t="s">
        <v>736</v>
      </c>
      <c r="B41" s="3419" t="n">
        <v>31780.210798495078</v>
      </c>
      <c r="C41" s="3419" t="s">
        <v>3323</v>
      </c>
      <c r="D41" s="3419" t="s">
        <v>3323</v>
      </c>
      <c r="E41" s="3416" t="s">
        <v>1185</v>
      </c>
      <c r="F41" s="3416" t="s">
        <v>1185</v>
      </c>
      <c r="G41" s="3416" t="s">
        <v>1185</v>
      </c>
      <c r="H41" s="3416" t="s">
        <v>1185</v>
      </c>
      <c r="I41" s="3416" t="s">
        <v>1185</v>
      </c>
      <c r="J41" s="3419" t="n">
        <v>31780.210798495078</v>
      </c>
      <c r="K41" s="336"/>
    </row>
    <row r="42" spans="1:11" x14ac:dyDescent="0.15">
      <c r="A42" s="1828" t="s">
        <v>740</v>
      </c>
      <c r="B42" s="3419" t="n">
        <v>-36844.9621449544</v>
      </c>
      <c r="C42" s="3419" t="n">
        <v>212.405928</v>
      </c>
      <c r="D42" s="3419" t="n">
        <v>183.547215</v>
      </c>
      <c r="E42" s="3416" t="s">
        <v>1185</v>
      </c>
      <c r="F42" s="3416" t="s">
        <v>1185</v>
      </c>
      <c r="G42" s="3416" t="s">
        <v>1185</v>
      </c>
      <c r="H42" s="3416" t="s">
        <v>1185</v>
      </c>
      <c r="I42" s="3416" t="s">
        <v>1185</v>
      </c>
      <c r="J42" s="3419" t="n">
        <v>-36449.00900195439</v>
      </c>
      <c r="K42" s="336"/>
    </row>
    <row r="43" spans="1:11" x14ac:dyDescent="0.15">
      <c r="A43" s="1828" t="s">
        <v>896</v>
      </c>
      <c r="B43" s="3419" t="n">
        <v>-5803.242237854399</v>
      </c>
      <c r="C43" s="3419" t="n">
        <v>50075.90918001817</v>
      </c>
      <c r="D43" s="3419" t="n">
        <v>182.4889382571421</v>
      </c>
      <c r="E43" s="3416" t="s">
        <v>1185</v>
      </c>
      <c r="F43" s="3416" t="s">
        <v>1185</v>
      </c>
      <c r="G43" s="3416" t="s">
        <v>1185</v>
      </c>
      <c r="H43" s="3416" t="s">
        <v>1185</v>
      </c>
      <c r="I43" s="3416" t="s">
        <v>1185</v>
      </c>
      <c r="J43" s="3419" t="n">
        <v>44455.15588042091</v>
      </c>
      <c r="K43" s="336"/>
    </row>
    <row r="44" spans="1:11" x14ac:dyDescent="0.15">
      <c r="A44" s="1828" t="s">
        <v>1115</v>
      </c>
      <c r="B44" s="3419" t="n">
        <v>-29482.642136050505</v>
      </c>
      <c r="C44" s="3419" t="s">
        <v>2948</v>
      </c>
      <c r="D44" s="3419" t="n">
        <v>1122.5436897568911</v>
      </c>
      <c r="E44" s="3416" t="s">
        <v>1185</v>
      </c>
      <c r="F44" s="3416" t="s">
        <v>1185</v>
      </c>
      <c r="G44" s="3416" t="s">
        <v>1185</v>
      </c>
      <c r="H44" s="3416" t="s">
        <v>1185</v>
      </c>
      <c r="I44" s="3416" t="s">
        <v>1185</v>
      </c>
      <c r="J44" s="3419" t="n">
        <v>-28360.09844629361</v>
      </c>
      <c r="K44" s="336"/>
    </row>
    <row r="45" spans="1:11" x14ac:dyDescent="0.15">
      <c r="A45" s="1828" t="s">
        <v>898</v>
      </c>
      <c r="B45" s="3419" t="s">
        <v>2948</v>
      </c>
      <c r="C45" s="3419" t="s">
        <v>2980</v>
      </c>
      <c r="D45" s="3419" t="s">
        <v>2980</v>
      </c>
      <c r="E45" s="3416" t="s">
        <v>1185</v>
      </c>
      <c r="F45" s="3416" t="s">
        <v>1185</v>
      </c>
      <c r="G45" s="3416" t="s">
        <v>1185</v>
      </c>
      <c r="H45" s="3416" t="s">
        <v>1185</v>
      </c>
      <c r="I45" s="3416" t="s">
        <v>1185</v>
      </c>
      <c r="J45" s="3419" t="s">
        <v>2980</v>
      </c>
      <c r="K45" s="336"/>
    </row>
    <row r="46" spans="1:11" x14ac:dyDescent="0.15">
      <c r="A46" s="1828" t="s">
        <v>1116</v>
      </c>
      <c r="B46" s="3419" t="n">
        <v>-104067.50456666696</v>
      </c>
      <c r="C46" s="3416" t="s">
        <v>1185</v>
      </c>
      <c r="D46" s="3416" t="s">
        <v>1185</v>
      </c>
      <c r="E46" s="3416" t="s">
        <v>1185</v>
      </c>
      <c r="F46" s="3416" t="s">
        <v>1185</v>
      </c>
      <c r="G46" s="3416" t="s">
        <v>1185</v>
      </c>
      <c r="H46" s="3416" t="s">
        <v>1185</v>
      </c>
      <c r="I46" s="3416" t="s">
        <v>1185</v>
      </c>
      <c r="J46" s="3419" t="n">
        <v>-104067.50456666696</v>
      </c>
      <c r="K46" s="336"/>
    </row>
    <row r="47" spans="1:11" x14ac:dyDescent="0.15">
      <c r="A47" s="1828" t="s">
        <v>1117</v>
      </c>
      <c r="B47" s="3419" t="s">
        <v>3323</v>
      </c>
      <c r="C47" s="3419" t="s">
        <v>2980</v>
      </c>
      <c r="D47" s="3419" t="n">
        <v>621.3480016</v>
      </c>
      <c r="E47" s="3416" t="s">
        <v>1185</v>
      </c>
      <c r="F47" s="3416" t="s">
        <v>1185</v>
      </c>
      <c r="G47" s="3416" t="s">
        <v>1185</v>
      </c>
      <c r="H47" s="3416" t="s">
        <v>1185</v>
      </c>
      <c r="I47" s="3416" t="s">
        <v>1185</v>
      </c>
      <c r="J47" s="3419" t="n">
        <v>621.3480016</v>
      </c>
      <c r="K47" s="336"/>
    </row>
    <row r="48" spans="1:11" x14ac:dyDescent="0.15">
      <c r="A48" s="1830" t="s">
        <v>1091</v>
      </c>
      <c r="B48" s="3419" t="s">
        <v>2951</v>
      </c>
      <c r="C48" s="3419" t="n">
        <v>177747.02958447233</v>
      </c>
      <c r="D48" s="3419" t="n">
        <v>19292.984459045914</v>
      </c>
      <c r="E48" s="3416" t="s">
        <v>1185</v>
      </c>
      <c r="F48" s="3416" t="s">
        <v>1185</v>
      </c>
      <c r="G48" s="3416" t="s">
        <v>1185</v>
      </c>
      <c r="H48" s="3416" t="s">
        <v>1185</v>
      </c>
      <c r="I48" s="3416" t="s">
        <v>1185</v>
      </c>
      <c r="J48" s="3419" t="n">
        <v>197040.01404351825</v>
      </c>
      <c r="K48" s="336"/>
    </row>
    <row r="49" spans="1:11" x14ac:dyDescent="0.15">
      <c r="A49" s="1828" t="s">
        <v>2687</v>
      </c>
      <c r="B49" s="3419" t="s">
        <v>2947</v>
      </c>
      <c r="C49" s="3419" t="n">
        <v>152849.55583340075</v>
      </c>
      <c r="D49" s="3416" t="s">
        <v>1185</v>
      </c>
      <c r="E49" s="3416" t="s">
        <v>1185</v>
      </c>
      <c r="F49" s="3416" t="s">
        <v>1185</v>
      </c>
      <c r="G49" s="3416" t="s">
        <v>1185</v>
      </c>
      <c r="H49" s="3416" t="s">
        <v>1185</v>
      </c>
      <c r="I49" s="3416" t="s">
        <v>1185</v>
      </c>
      <c r="J49" s="3419" t="n">
        <v>152849.55583340075</v>
      </c>
      <c r="K49" s="336"/>
    </row>
    <row r="50" spans="1:11" x14ac:dyDescent="0.15">
      <c r="A50" s="1828" t="s">
        <v>989</v>
      </c>
      <c r="B50" s="3416" t="s">
        <v>1185</v>
      </c>
      <c r="C50" s="3419" t="n">
        <v>1988.8648340598204</v>
      </c>
      <c r="D50" s="3419" t="n">
        <v>1377.042359112</v>
      </c>
      <c r="E50" s="3416" t="s">
        <v>1185</v>
      </c>
      <c r="F50" s="3416" t="s">
        <v>1185</v>
      </c>
      <c r="G50" s="3416" t="s">
        <v>1185</v>
      </c>
      <c r="H50" s="3416" t="s">
        <v>1185</v>
      </c>
      <c r="I50" s="3416" t="s">
        <v>1185</v>
      </c>
      <c r="J50" s="3419" t="n">
        <v>3365.9071931718204</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22908.608917011767</v>
      </c>
      <c r="D52" s="3419" t="n">
        <v>17915.942099933913</v>
      </c>
      <c r="E52" s="3416" t="s">
        <v>1185</v>
      </c>
      <c r="F52" s="3416" t="s">
        <v>1185</v>
      </c>
      <c r="G52" s="3416" t="s">
        <v>1185</v>
      </c>
      <c r="H52" s="3416" t="s">
        <v>1185</v>
      </c>
      <c r="I52" s="3416" t="s">
        <v>1185</v>
      </c>
      <c r="J52" s="3419" t="n">
        <v>40824.55101694568</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98483.81547649975</v>
      </c>
      <c r="C57" s="3419" t="n">
        <v>120.68881199116</v>
      </c>
      <c r="D57" s="3419" t="n">
        <v>752.2757598541284</v>
      </c>
      <c r="E57" s="3416" t="s">
        <v>1185</v>
      </c>
      <c r="F57" s="3416" t="s">
        <v>1185</v>
      </c>
      <c r="G57" s="3416" t="s">
        <v>1185</v>
      </c>
      <c r="H57" s="3416" t="s">
        <v>1185</v>
      </c>
      <c r="I57" s="3416" t="s">
        <v>1185</v>
      </c>
      <c r="J57" s="3419" t="n">
        <v>99356.78004834504</v>
      </c>
      <c r="K57" s="26"/>
    </row>
    <row r="58" spans="1:11" x14ac:dyDescent="0.15">
      <c r="A58" s="1860" t="s">
        <v>61</v>
      </c>
      <c r="B58" s="3419" t="n">
        <v>55294.081052978436</v>
      </c>
      <c r="C58" s="3419" t="s">
        <v>2947</v>
      </c>
      <c r="D58" s="3419" t="n">
        <v>462.1847378345615</v>
      </c>
      <c r="E58" s="3416" t="s">
        <v>1185</v>
      </c>
      <c r="F58" s="3416" t="s">
        <v>1185</v>
      </c>
      <c r="G58" s="3416" t="s">
        <v>1185</v>
      </c>
      <c r="H58" s="3416" t="s">
        <v>1185</v>
      </c>
      <c r="I58" s="3416" t="s">
        <v>1185</v>
      </c>
      <c r="J58" s="3419" t="n">
        <v>55756.265790813</v>
      </c>
      <c r="K58" s="26"/>
    </row>
    <row r="59" spans="1:11" x14ac:dyDescent="0.15">
      <c r="A59" s="1860" t="s">
        <v>62</v>
      </c>
      <c r="B59" s="3419" t="n">
        <v>43189.73442352132</v>
      </c>
      <c r="C59" s="3419" t="n">
        <v>120.68881199116</v>
      </c>
      <c r="D59" s="3419" t="n">
        <v>290.09102201956694</v>
      </c>
      <c r="E59" s="3416" t="s">
        <v>1185</v>
      </c>
      <c r="F59" s="3416" t="s">
        <v>1185</v>
      </c>
      <c r="G59" s="3416" t="s">
        <v>1185</v>
      </c>
      <c r="H59" s="3416" t="s">
        <v>1185</v>
      </c>
      <c r="I59" s="3416" t="s">
        <v>1185</v>
      </c>
      <c r="J59" s="3419" t="n">
        <v>43600.51425753204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224650.8515320197</v>
      </c>
      <c r="C61" s="3416" t="s">
        <v>1185</v>
      </c>
      <c r="D61" s="3416" t="s">
        <v>1185</v>
      </c>
      <c r="E61" s="3416" t="s">
        <v>1185</v>
      </c>
      <c r="F61" s="3416" t="s">
        <v>1185</v>
      </c>
      <c r="G61" s="3416" t="s">
        <v>1185</v>
      </c>
      <c r="H61" s="3416" t="s">
        <v>1185</v>
      </c>
      <c r="I61" s="3416" t="s">
        <v>1185</v>
      </c>
      <c r="J61" s="3419" t="n">
        <v>224650.8515320197</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7352702.361115054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6524558.969006192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3409</v>
      </c>
      <c r="C8" s="3419" t="s">
        <v>3406</v>
      </c>
      <c r="D8" s="3419" t="s">
        <v>3410</v>
      </c>
      <c r="E8" s="3419" t="s">
        <v>3408</v>
      </c>
      <c r="F8" s="3419" t="s">
        <v>3410</v>
      </c>
      <c r="G8" s="3419" t="s">
        <v>3408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3411</v>
      </c>
      <c r="C9" s="3419" t="s">
        <v>3412</v>
      </c>
      <c r="D9" s="3419" t="s">
        <v>3411</v>
      </c>
      <c r="E9" s="3419" t="s">
        <v>3406</v>
      </c>
      <c r="F9" s="3419" t="s">
        <v>3411</v>
      </c>
      <c r="G9" s="3419" t="s">
        <v>3406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3411</v>
      </c>
      <c r="C10" s="3419" t="s">
        <v>3412</v>
      </c>
      <c r="D10" s="3419" t="s">
        <v>3413</v>
      </c>
      <c r="E10" s="3419" t="s">
        <v>3406</v>
      </c>
      <c r="F10" s="3419" t="s">
        <v>3413</v>
      </c>
      <c r="G10" s="3419" t="s">
        <v>3406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3409</v>
      </c>
      <c r="C11" s="3419" t="s">
        <v>3412</v>
      </c>
      <c r="D11" s="3419" t="s">
        <v>3410</v>
      </c>
      <c r="E11" s="3419" t="s">
        <v>3408</v>
      </c>
      <c r="F11" s="3419" t="s">
        <v>3410</v>
      </c>
      <c r="G11" s="3419" t="s">
        <v>3408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3411</v>
      </c>
      <c r="C12" s="3419" t="s">
        <v>3406</v>
      </c>
      <c r="D12" s="3419" t="s">
        <v>3413</v>
      </c>
      <c r="E12" s="3419" t="s">
        <v>3406</v>
      </c>
      <c r="F12" s="3419" t="s">
        <v>3413</v>
      </c>
      <c r="G12" s="3419" t="s">
        <v>3406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3414</v>
      </c>
      <c r="C13" s="3419" t="s">
        <v>3412</v>
      </c>
      <c r="D13" s="3419" t="s">
        <v>3413</v>
      </c>
      <c r="E13" s="3419" t="s">
        <v>3406</v>
      </c>
      <c r="F13" s="3419" t="s">
        <v>3413</v>
      </c>
      <c r="G13" s="3419" t="s">
        <v>3406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3415</v>
      </c>
      <c r="C14" s="3419" t="s">
        <v>3406</v>
      </c>
      <c r="D14" s="3419" t="s">
        <v>3416</v>
      </c>
      <c r="E14" s="3419" t="s">
        <v>3412</v>
      </c>
      <c r="F14" s="3419" t="s">
        <v>3412</v>
      </c>
      <c r="G14" s="3419" t="s">
        <v>3412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3413</v>
      </c>
      <c r="C15" s="3419" t="s">
        <v>3417</v>
      </c>
      <c r="D15" s="3419" t="s">
        <v>3418</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3412</v>
      </c>
      <c r="C16" s="3419" t="s">
        <v>3412</v>
      </c>
      <c r="D16" s="3419" t="s">
        <v>3412</v>
      </c>
      <c r="E16" s="3419" t="s">
        <v>3412</v>
      </c>
      <c r="F16" s="3419" t="s">
        <v>3412</v>
      </c>
      <c r="G16" s="3419" t="s">
        <v>3412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3407</v>
      </c>
      <c r="C18" s="3419" t="s">
        <v>3419</v>
      </c>
      <c r="D18" s="3419" t="s">
        <v>3413</v>
      </c>
      <c r="E18" s="3419" t="s">
        <v>3417</v>
      </c>
      <c r="F18" s="3419" t="s">
        <v>3420</v>
      </c>
      <c r="G18" s="3419" t="s">
        <v>3406</v>
      </c>
      <c r="H18" s="3419" t="s">
        <v>3421</v>
      </c>
      <c r="I18" s="3419" t="s">
        <v>3422</v>
      </c>
      <c r="J18" s="3419" t="s">
        <v>3423</v>
      </c>
      <c r="K18" s="3419" t="s">
        <v>3424</v>
      </c>
      <c r="L18" s="3419" t="s">
        <v>3421</v>
      </c>
      <c r="M18" s="3419" t="s">
        <v>3424</v>
      </c>
      <c r="N18" s="3419" t="s">
        <v>3423</v>
      </c>
      <c r="O18" s="3419" t="s">
        <v>3424</v>
      </c>
      <c r="P18" s="3419" t="s">
        <v>3423</v>
      </c>
      <c r="Q18" s="3419" t="s">
        <v>3424</v>
      </c>
    </row>
    <row r="19" spans="1:17" ht="12" customHeight="1" x14ac:dyDescent="0.15">
      <c r="A19" s="1804" t="s">
        <v>359</v>
      </c>
      <c r="B19" s="3419" t="s">
        <v>3425</v>
      </c>
      <c r="C19" s="3419" t="s">
        <v>3417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3415</v>
      </c>
      <c r="C20" s="3419" t="s">
        <v>3426</v>
      </c>
      <c r="D20" s="3419" t="s">
        <v>3413</v>
      </c>
      <c r="E20" s="3419" t="s">
        <v>3417</v>
      </c>
      <c r="F20" s="3419" t="s">
        <v>3425</v>
      </c>
      <c r="G20" s="3419" t="s">
        <v>3406</v>
      </c>
      <c r="H20" s="3419" t="s">
        <v>3427</v>
      </c>
      <c r="I20" s="3419" t="s">
        <v>3428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3429</v>
      </c>
      <c r="C21" s="3419" t="s">
        <v>3426</v>
      </c>
      <c r="D21" s="3419" t="s">
        <v>3413</v>
      </c>
      <c r="E21" s="3419" t="s">
        <v>3417</v>
      </c>
      <c r="F21" s="3419" t="s">
        <v>1185</v>
      </c>
      <c r="G21" s="3419" t="s">
        <v>1185</v>
      </c>
      <c r="H21" s="3419" t="s">
        <v>1185</v>
      </c>
      <c r="I21" s="3419" t="s">
        <v>1185</v>
      </c>
      <c r="J21" s="3419" t="s">
        <v>3411</v>
      </c>
      <c r="K21" s="3419" t="s">
        <v>3412</v>
      </c>
      <c r="L21" s="3419" t="s">
        <v>3423</v>
      </c>
      <c r="M21" s="3419" t="s">
        <v>3424</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3423</v>
      </c>
      <c r="I23" s="3419" t="s">
        <v>3424</v>
      </c>
      <c r="J23" s="3419" t="s">
        <v>3423</v>
      </c>
      <c r="K23" s="3419" t="s">
        <v>3424</v>
      </c>
      <c r="L23" s="3419" t="s">
        <v>3423</v>
      </c>
      <c r="M23" s="3419" t="s">
        <v>3424</v>
      </c>
      <c r="N23" s="3419" t="s">
        <v>1185</v>
      </c>
      <c r="O23" s="3419" t="s">
        <v>1185</v>
      </c>
      <c r="P23" s="3419" t="s">
        <v>3423</v>
      </c>
      <c r="Q23" s="3419" t="s">
        <v>3424</v>
      </c>
    </row>
    <row r="24" spans="1:17" ht="13.5" customHeight="1" x14ac:dyDescent="0.15">
      <c r="A24" s="1815" t="s">
        <v>1112</v>
      </c>
      <c r="B24" s="3416" t="s">
        <v>1185</v>
      </c>
      <c r="C24" s="3416" t="s">
        <v>1185</v>
      </c>
      <c r="D24" s="3416" t="s">
        <v>1185</v>
      </c>
      <c r="E24" s="3416" t="s">
        <v>1185</v>
      </c>
      <c r="F24" s="3416" t="s">
        <v>1185</v>
      </c>
      <c r="G24" s="3416" t="s">
        <v>1185</v>
      </c>
      <c r="H24" s="3419" t="s">
        <v>3423</v>
      </c>
      <c r="I24" s="3419" t="s">
        <v>3424</v>
      </c>
      <c r="J24" s="3419" t="s">
        <v>3423</v>
      </c>
      <c r="K24" s="3419" t="s">
        <v>3424</v>
      </c>
      <c r="L24" s="3419" t="s">
        <v>1185</v>
      </c>
      <c r="M24" s="3419" t="s">
        <v>1185</v>
      </c>
      <c r="N24" s="3419" t="s">
        <v>3423</v>
      </c>
      <c r="O24" s="3419" t="s">
        <v>3424</v>
      </c>
      <c r="P24" s="3419" t="s">
        <v>1185</v>
      </c>
      <c r="Q24" s="3419" t="s">
        <v>1185</v>
      </c>
    </row>
    <row r="25" spans="1:17" ht="13.5" customHeight="1" x14ac:dyDescent="0.15">
      <c r="A25" s="1815" t="s">
        <v>1083</v>
      </c>
      <c r="B25" s="3419" t="s">
        <v>1185</v>
      </c>
      <c r="C25" s="3419" t="s">
        <v>1185</v>
      </c>
      <c r="D25" s="3419" t="s">
        <v>1185</v>
      </c>
      <c r="E25" s="3419" t="s">
        <v>1185</v>
      </c>
      <c r="F25" s="3419" t="s">
        <v>3412</v>
      </c>
      <c r="G25" s="3419" t="s">
        <v>3417</v>
      </c>
      <c r="H25" s="3419" t="s">
        <v>1185</v>
      </c>
      <c r="I25" s="3419" t="s">
        <v>1185</v>
      </c>
      <c r="J25" s="3419" t="s">
        <v>1185</v>
      </c>
      <c r="K25" s="3419" t="s">
        <v>1185</v>
      </c>
      <c r="L25" s="3419" t="s">
        <v>3418</v>
      </c>
      <c r="M25" s="3419" t="s">
        <v>3424</v>
      </c>
      <c r="N25" s="3419" t="s">
        <v>1185</v>
      </c>
      <c r="O25" s="3419" t="s">
        <v>1185</v>
      </c>
      <c r="P25" s="3419" t="s">
        <v>1185</v>
      </c>
      <c r="Q25" s="3419" t="s">
        <v>1185</v>
      </c>
    </row>
    <row r="26" spans="1:17" ht="12.75" customHeight="1" x14ac:dyDescent="0.15">
      <c r="A26" s="1804" t="s">
        <v>1113</v>
      </c>
      <c r="B26" s="3419" t="s">
        <v>3423</v>
      </c>
      <c r="C26" s="3419" t="s">
        <v>3424</v>
      </c>
      <c r="D26" s="3419" t="s">
        <v>1185</v>
      </c>
      <c r="E26" s="3419" t="s">
        <v>1185</v>
      </c>
      <c r="F26" s="3419" t="s">
        <v>3430</v>
      </c>
      <c r="G26" s="3419" t="s">
        <v>3412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3431</v>
      </c>
      <c r="C7" s="3419" t="s">
        <v>3406</v>
      </c>
      <c r="D7" s="3419" t="s">
        <v>3410</v>
      </c>
      <c r="E7" s="3419" t="s">
        <v>3408</v>
      </c>
      <c r="F7" s="3419" t="s">
        <v>3410</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3432</v>
      </c>
      <c r="E8" s="3419" t="s">
        <v>3408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3432</v>
      </c>
      <c r="E9" s="3419" t="s">
        <v>3408</v>
      </c>
      <c r="F9" s="3419" t="s">
        <v>3432</v>
      </c>
      <c r="G9" s="3419" t="s">
        <v>3408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3433</v>
      </c>
      <c r="E10" s="3419" t="s">
        <v>3434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3433</v>
      </c>
      <c r="G11" s="3419" t="s">
        <v>3434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3411</v>
      </c>
      <c r="E13" s="3419" t="s">
        <v>3412</v>
      </c>
      <c r="F13" s="3419" t="s">
        <v>3411</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3411</v>
      </c>
      <c r="C14" s="3419" t="s">
        <v>3412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3420</v>
      </c>
      <c r="C18" s="3419" t="s">
        <v>3408</v>
      </c>
      <c r="D18" s="3419" t="s">
        <v>3431</v>
      </c>
      <c r="E18" s="3419" t="s">
        <v>3417</v>
      </c>
      <c r="F18" s="3419" t="s">
        <v>3431</v>
      </c>
      <c r="G18" s="3419" t="s">
        <v>3417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3418</v>
      </c>
      <c r="C19" s="3419" t="s">
        <v>3412</v>
      </c>
      <c r="D19" s="3419" t="s">
        <v>3411</v>
      </c>
      <c r="E19" s="3419" t="s">
        <v>3417</v>
      </c>
      <c r="F19" s="3419" t="s">
        <v>3431</v>
      </c>
      <c r="G19" s="3419" t="s">
        <v>3417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3418</v>
      </c>
      <c r="C20" s="3419" t="s">
        <v>3424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3418</v>
      </c>
      <c r="C21" s="3419" t="s">
        <v>3424</v>
      </c>
      <c r="D21" s="3419" t="s">
        <v>3413</v>
      </c>
      <c r="E21" s="3419" t="s">
        <v>3417</v>
      </c>
      <c r="F21" s="3419" t="s">
        <v>3413</v>
      </c>
      <c r="G21" s="3419" t="s">
        <v>3417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3431</v>
      </c>
      <c r="C22" s="3419" t="s">
        <v>3406</v>
      </c>
      <c r="D22" s="3419" t="s">
        <v>3413</v>
      </c>
      <c r="E22" s="3419" t="s">
        <v>3417</v>
      </c>
      <c r="F22" s="3419" t="s">
        <v>3413</v>
      </c>
      <c r="G22" s="3419" t="s">
        <v>3417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3416</v>
      </c>
      <c r="C23" s="3419" t="s">
        <v>3412</v>
      </c>
      <c r="D23" s="3419" t="s">
        <v>1185</v>
      </c>
      <c r="E23" s="3419" t="s">
        <v>1185</v>
      </c>
      <c r="F23" s="3419" t="s">
        <v>3413</v>
      </c>
      <c r="G23" s="3419" t="s">
        <v>3417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3427</v>
      </c>
      <c r="C25" s="3419" t="s">
        <v>3412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3413</v>
      </c>
      <c r="G26" s="3419" t="s">
        <v>3417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3435</v>
      </c>
      <c r="E27" s="3419" t="s">
        <v>3408</v>
      </c>
      <c r="F27" s="3419" t="s">
        <v>3436</v>
      </c>
      <c r="G27" s="3419" t="s">
        <v>3406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3437</v>
      </c>
      <c r="E28" s="3419" t="s">
        <v>3437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3438</v>
      </c>
      <c r="E29" s="3419" t="s">
        <v>3417</v>
      </c>
      <c r="F29" s="3419" t="s">
        <v>3413</v>
      </c>
      <c r="G29" s="3419" t="s">
        <v>3417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3439</v>
      </c>
      <c r="E31" s="3419" t="s">
        <v>3406</v>
      </c>
      <c r="F31" s="3419" t="s">
        <v>3439</v>
      </c>
      <c r="G31" s="3419" t="s">
        <v>3406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2.6323010302331865E7</v>
      </c>
      <c r="C9" s="3418" t="s">
        <v>2950</v>
      </c>
      <c r="D9" s="3416" t="s">
        <v>1185</v>
      </c>
      <c r="E9" s="3416" t="s">
        <v>1185</v>
      </c>
      <c r="F9" s="3416" t="s">
        <v>1185</v>
      </c>
      <c r="G9" s="3418" t="n">
        <v>1781052.2240659245</v>
      </c>
      <c r="H9" s="3418" t="n">
        <v>172.70134490868068</v>
      </c>
      <c r="I9" s="3418" t="n">
        <v>161.95204093381656</v>
      </c>
      <c r="J9" s="26"/>
    </row>
    <row r="10" spans="1:10" ht="12" customHeight="1" x14ac:dyDescent="0.15">
      <c r="A10" s="844" t="s">
        <v>87</v>
      </c>
      <c r="B10" s="3418" t="n">
        <v>2.5424040431485172E7</v>
      </c>
      <c r="C10" s="3418" t="s">
        <v>2950</v>
      </c>
      <c r="D10" s="3418" t="n">
        <v>68.74550398096828</v>
      </c>
      <c r="E10" s="3418" t="n">
        <v>6.54776309607294</v>
      </c>
      <c r="F10" s="3418" t="n">
        <v>6.36538116208138</v>
      </c>
      <c r="G10" s="3418" t="n">
        <v>1747788.4726949625</v>
      </c>
      <c r="H10" s="3418" t="n">
        <v>166.47059369034494</v>
      </c>
      <c r="I10" s="3418" t="n">
        <v>161.8337080265711</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661990.5745030085</v>
      </c>
      <c r="C12" s="3418" t="s">
        <v>2950</v>
      </c>
      <c r="D12" s="3418" t="n">
        <v>50.24807399400652</v>
      </c>
      <c r="E12" s="3418" t="n">
        <v>9.40614591421102</v>
      </c>
      <c r="F12" s="3418" t="n">
        <v>0.1753574976507</v>
      </c>
      <c r="G12" s="3418" t="n">
        <v>33263.751370962054</v>
      </c>
      <c r="H12" s="3418" t="n">
        <v>6.22677993760768</v>
      </c>
      <c r="I12" s="3418" t="n">
        <v>0.1160850106132</v>
      </c>
      <c r="J12" s="26"/>
    </row>
    <row r="13" spans="1:10" ht="12" customHeight="1" x14ac:dyDescent="0.15">
      <c r="A13" s="844" t="s">
        <v>103</v>
      </c>
      <c r="B13" s="3418" t="s">
        <v>2959</v>
      </c>
      <c r="C13" s="3418" t="s">
        <v>2950</v>
      </c>
      <c r="D13" s="3418" t="s">
        <v>2959</v>
      </c>
      <c r="E13" s="3418" t="s">
        <v>2951</v>
      </c>
      <c r="F13" s="3418" t="s">
        <v>2951</v>
      </c>
      <c r="G13" s="3418" t="s">
        <v>2959</v>
      </c>
      <c r="H13" s="3418" t="s">
        <v>2951</v>
      </c>
      <c r="I13" s="3418" t="s">
        <v>2951</v>
      </c>
      <c r="J13" s="26"/>
    </row>
    <row r="14" spans="1:10" ht="13.5" customHeight="1" x14ac:dyDescent="0.15">
      <c r="A14" s="844" t="s">
        <v>104</v>
      </c>
      <c r="B14" s="3418" t="n">
        <v>236979.2963436823</v>
      </c>
      <c r="C14" s="3418" t="s">
        <v>2950</v>
      </c>
      <c r="D14" s="3418" t="n">
        <v>64.92356386240063</v>
      </c>
      <c r="E14" s="3418" t="n">
        <v>0.01675792269347</v>
      </c>
      <c r="F14" s="3418" t="n">
        <v>0.00948562455439</v>
      </c>
      <c r="G14" s="3418" t="n">
        <v>15385.54048023582</v>
      </c>
      <c r="H14" s="3418" t="n">
        <v>0.00397128072808</v>
      </c>
      <c r="I14" s="3418" t="n">
        <v>0.00224789663228</v>
      </c>
      <c r="J14" s="26"/>
    </row>
    <row r="15" spans="1:10" ht="12" customHeight="1" x14ac:dyDescent="0.15">
      <c r="A15" s="892" t="s">
        <v>1955</v>
      </c>
      <c r="B15" s="3418" t="n">
        <v>2321705.8835740997</v>
      </c>
      <c r="C15" s="3418" t="s">
        <v>2950</v>
      </c>
      <c r="D15" s="3416" t="s">
        <v>1185</v>
      </c>
      <c r="E15" s="3416" t="s">
        <v>1185</v>
      </c>
      <c r="F15" s="3416" t="s">
        <v>1185</v>
      </c>
      <c r="G15" s="3418" t="n">
        <v>157526.48296974497</v>
      </c>
      <c r="H15" s="3418" t="n">
        <v>1.7753286773376</v>
      </c>
      <c r="I15" s="3418" t="n">
        <v>4.86339363876987</v>
      </c>
      <c r="J15" s="26"/>
    </row>
    <row r="16" spans="1:10" ht="12" customHeight="1" x14ac:dyDescent="0.15">
      <c r="A16" s="844" t="s">
        <v>107</v>
      </c>
      <c r="B16" s="3415" t="n">
        <v>31876.1873004857</v>
      </c>
      <c r="C16" s="3418" t="s">
        <v>2950</v>
      </c>
      <c r="D16" s="3418" t="n">
        <v>65.52856081405459</v>
      </c>
      <c r="E16" s="3418" t="n">
        <v>55.69451141073415</v>
      </c>
      <c r="F16" s="3418" t="n">
        <v>0.84385623349597</v>
      </c>
      <c r="G16" s="3415" t="n">
        <v>2088.800678040072</v>
      </c>
      <c r="H16" s="3415" t="n">
        <v>1.7753286773376</v>
      </c>
      <c r="I16" s="3415" t="n">
        <v>0.0268989193536</v>
      </c>
      <c r="J16" s="26"/>
    </row>
    <row r="17" spans="1:10" ht="12" customHeight="1" x14ac:dyDescent="0.15">
      <c r="A17" s="844" t="s">
        <v>108</v>
      </c>
      <c r="B17" s="3415" t="n">
        <v>2289829.696273614</v>
      </c>
      <c r="C17" s="3418" t="s">
        <v>2950</v>
      </c>
      <c r="D17" s="3418" t="n">
        <v>67.8817654189124</v>
      </c>
      <c r="E17" s="3418" t="s">
        <v>2945</v>
      </c>
      <c r="F17" s="3418" t="n">
        <v>2.11216350599654</v>
      </c>
      <c r="G17" s="3415" t="n">
        <v>155437.6822917049</v>
      </c>
      <c r="H17" s="3415" t="s">
        <v>2945</v>
      </c>
      <c r="I17" s="3415" t="n">
        <v>4.83649471941627</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2.229865469100041E7</v>
      </c>
      <c r="C19" s="3418" t="s">
        <v>2950</v>
      </c>
      <c r="D19" s="3416" t="s">
        <v>1185</v>
      </c>
      <c r="E19" s="3416" t="s">
        <v>1185</v>
      </c>
      <c r="F19" s="3416" t="s">
        <v>1185</v>
      </c>
      <c r="G19" s="3418" t="n">
        <v>1516921.181159976</v>
      </c>
      <c r="H19" s="3418" t="n">
        <v>110.90315428391467</v>
      </c>
      <c r="I19" s="3418" t="n">
        <v>134.87081446105844</v>
      </c>
      <c r="J19" s="26"/>
    </row>
    <row r="20" spans="1:10" ht="12" customHeight="1" x14ac:dyDescent="0.15">
      <c r="A20" s="844" t="s">
        <v>109</v>
      </c>
      <c r="B20" s="3418" t="n">
        <v>1.684350678019462E7</v>
      </c>
      <c r="C20" s="3418" t="s">
        <v>2950</v>
      </c>
      <c r="D20" s="3418" t="n">
        <v>68.15121034092854</v>
      </c>
      <c r="E20" s="3418" t="n">
        <v>6.18184507112602</v>
      </c>
      <c r="F20" s="3418" t="n">
        <v>7.92172212416814</v>
      </c>
      <c r="G20" s="3418" t="n">
        <v>1147905.3734558998</v>
      </c>
      <c r="H20" s="3418" t="n">
        <v>104.12394936962384</v>
      </c>
      <c r="I20" s="3418" t="n">
        <v>133.42958030924382</v>
      </c>
      <c r="J20" s="26"/>
    </row>
    <row r="21" spans="1:10" ht="12" customHeight="1" x14ac:dyDescent="0.15">
      <c r="A21" s="844" t="s">
        <v>110</v>
      </c>
      <c r="B21" s="3418" t="n">
        <v>5190543.412935225</v>
      </c>
      <c r="C21" s="3418" t="s">
        <v>2950</v>
      </c>
      <c r="D21" s="3418" t="n">
        <v>70.79246071620167</v>
      </c>
      <c r="E21" s="3418" t="n">
        <v>0.26061612700267</v>
      </c>
      <c r="F21" s="3418" t="n">
        <v>0.25819060510374</v>
      </c>
      <c r="G21" s="3418" t="n">
        <v>367451.34065595636</v>
      </c>
      <c r="H21" s="3418" t="n">
        <v>1.35273932131838</v>
      </c>
      <c r="I21" s="3418" t="n">
        <v>1.340149544603</v>
      </c>
      <c r="J21" s="26"/>
    </row>
    <row r="22" spans="1:10" ht="12.75" customHeight="1" x14ac:dyDescent="0.15">
      <c r="A22" s="844" t="s">
        <v>111</v>
      </c>
      <c r="B22" s="3418" t="n">
        <v>18879.169426782275</v>
      </c>
      <c r="C22" s="3418" t="s">
        <v>2950</v>
      </c>
      <c r="D22" s="3418" t="n">
        <v>59.58926235409825</v>
      </c>
      <c r="E22" s="3418" t="n">
        <v>16.79361787525561</v>
      </c>
      <c r="F22" s="3418" t="n">
        <v>2.9152497921086</v>
      </c>
      <c r="G22" s="3418" t="n">
        <v>1124.9957799999997</v>
      </c>
      <c r="H22" s="3418" t="n">
        <v>0.31704955715559</v>
      </c>
      <c r="I22" s="3418" t="n">
        <v>0.05503749474661</v>
      </c>
      <c r="J22" s="26"/>
    </row>
    <row r="23" spans="1:10" ht="12.75" customHeight="1" x14ac:dyDescent="0.15">
      <c r="A23" s="844" t="s">
        <v>1957</v>
      </c>
      <c r="B23" s="3418" t="s">
        <v>2959</v>
      </c>
      <c r="C23" s="3418" t="s">
        <v>2950</v>
      </c>
      <c r="D23" s="3416" t="s">
        <v>1185</v>
      </c>
      <c r="E23" s="3416" t="s">
        <v>1185</v>
      </c>
      <c r="F23" s="3416" t="s">
        <v>1185</v>
      </c>
      <c r="G23" s="3418" t="s">
        <v>2959</v>
      </c>
      <c r="H23" s="3418" t="n">
        <v>0.55643324115052</v>
      </c>
      <c r="I23" s="3418" t="n">
        <v>0.00356032125572</v>
      </c>
      <c r="J23" s="26"/>
    </row>
    <row r="24" spans="1:10" ht="12" customHeight="1" x14ac:dyDescent="0.15">
      <c r="A24" s="844" t="s">
        <v>89</v>
      </c>
      <c r="B24" s="3418" t="n">
        <v>8746.032100099555</v>
      </c>
      <c r="C24" s="3418" t="s">
        <v>2950</v>
      </c>
      <c r="D24" s="3418" t="n">
        <v>50.24807399400652</v>
      </c>
      <c r="E24" s="3418" t="n">
        <v>520.1228925156208</v>
      </c>
      <c r="F24" s="3418" t="n">
        <v>4.60081716102459</v>
      </c>
      <c r="G24" s="3418" t="n">
        <v>439.47126811975863</v>
      </c>
      <c r="H24" s="3418" t="n">
        <v>4.54901151393825</v>
      </c>
      <c r="I24" s="3418" t="n">
        <v>0.04023889457701</v>
      </c>
      <c r="J24" s="26"/>
    </row>
    <row r="25" spans="1:10" ht="12.75" customHeight="1" x14ac:dyDescent="0.15">
      <c r="A25" s="844" t="s">
        <v>104</v>
      </c>
      <c r="B25" s="3418" t="n">
        <v>236979.2963436823</v>
      </c>
      <c r="C25" s="3418" t="s">
        <v>2950</v>
      </c>
      <c r="D25" s="3418" t="n">
        <v>64.92356386240063</v>
      </c>
      <c r="E25" s="3418" t="n">
        <v>0.01675792269347</v>
      </c>
      <c r="F25" s="3418" t="n">
        <v>0.00948562455439</v>
      </c>
      <c r="G25" s="3418" t="n">
        <v>15385.54048023582</v>
      </c>
      <c r="H25" s="3418" t="n">
        <v>0.00397128072808</v>
      </c>
      <c r="I25" s="3418" t="n">
        <v>0.00224789663228</v>
      </c>
      <c r="J25" s="26"/>
    </row>
    <row r="26" spans="1:10" ht="12" customHeight="1" x14ac:dyDescent="0.15">
      <c r="A26" s="844" t="s">
        <v>1958</v>
      </c>
      <c r="B26" s="3418" t="s">
        <v>2959</v>
      </c>
      <c r="C26" s="3418" t="s">
        <v>2950</v>
      </c>
      <c r="D26" s="3416" t="s">
        <v>1185</v>
      </c>
      <c r="E26" s="3416" t="s">
        <v>1185</v>
      </c>
      <c r="F26" s="3416" t="s">
        <v>1185</v>
      </c>
      <c r="G26" s="3418" t="s">
        <v>2959</v>
      </c>
      <c r="H26" s="3418" t="s">
        <v>2951</v>
      </c>
      <c r="I26" s="3418" t="s">
        <v>2951</v>
      </c>
      <c r="J26" s="26"/>
    </row>
    <row r="27" spans="1:10" ht="12" customHeight="1" x14ac:dyDescent="0.15">
      <c r="A27" s="896" t="s">
        <v>112</v>
      </c>
      <c r="B27" s="3418" t="n">
        <v>8317865.0426550135</v>
      </c>
      <c r="C27" s="3418" t="s">
        <v>2950</v>
      </c>
      <c r="D27" s="3416" t="s">
        <v>1185</v>
      </c>
      <c r="E27" s="3416" t="s">
        <v>1185</v>
      </c>
      <c r="F27" s="3416" t="s">
        <v>1185</v>
      </c>
      <c r="G27" s="3418" t="n">
        <v>550800.0359561136</v>
      </c>
      <c r="H27" s="3418" t="n">
        <v>53.1513920259076</v>
      </c>
      <c r="I27" s="3418" t="n">
        <v>59.41873918409302</v>
      </c>
      <c r="J27" s="26"/>
    </row>
    <row r="28" spans="1:10" ht="12" customHeight="1" x14ac:dyDescent="0.15">
      <c r="A28" s="844" t="s">
        <v>109</v>
      </c>
      <c r="B28" s="3415" t="n">
        <v>8048441.5421959525</v>
      </c>
      <c r="C28" s="3418" t="s">
        <v>2950</v>
      </c>
      <c r="D28" s="3418" t="n">
        <v>68.15121034092854</v>
      </c>
      <c r="E28" s="3418" t="n">
        <v>6.59870405341027</v>
      </c>
      <c r="F28" s="3418" t="n">
        <v>7.3816573228737</v>
      </c>
      <c r="G28" s="3415" t="n">
        <v>548511.0324588637</v>
      </c>
      <c r="H28" s="3415" t="n">
        <v>53.10928382812406</v>
      </c>
      <c r="I28" s="3415" t="n">
        <v>59.41083744767167</v>
      </c>
      <c r="J28" s="26"/>
    </row>
    <row r="29" spans="1:10" ht="12" customHeight="1" x14ac:dyDescent="0.15">
      <c r="A29" s="844" t="s">
        <v>110</v>
      </c>
      <c r="B29" s="3415" t="n">
        <v>32030.77825918613</v>
      </c>
      <c r="C29" s="3418" t="s">
        <v>2950</v>
      </c>
      <c r="D29" s="3418" t="n">
        <v>70.79246071620167</v>
      </c>
      <c r="E29" s="3418" t="n">
        <v>0.08950434019622</v>
      </c>
      <c r="F29" s="3418" t="n">
        <v>0.19673251003268</v>
      </c>
      <c r="G29" s="3415" t="n">
        <v>2267.537611622801</v>
      </c>
      <c r="H29" s="3415" t="n">
        <v>0.00286689367406</v>
      </c>
      <c r="I29" s="3415" t="n">
        <v>0.00630149540523</v>
      </c>
      <c r="J29" s="26"/>
    </row>
    <row r="30" spans="1:10" ht="12.75" customHeight="1" x14ac:dyDescent="0.15">
      <c r="A30" s="844" t="s">
        <v>111</v>
      </c>
      <c r="B30" s="3415" t="n">
        <v>74.084001672268</v>
      </c>
      <c r="C30" s="3418" t="s">
        <v>2950</v>
      </c>
      <c r="D30" s="3418" t="n">
        <v>59.58926235409823</v>
      </c>
      <c r="E30" s="3418" t="n">
        <v>3.01461790938328</v>
      </c>
      <c r="F30" s="3418" t="n">
        <v>0.7594086476171</v>
      </c>
      <c r="G30" s="3415" t="n">
        <v>4.41461101189023</v>
      </c>
      <c r="H30" s="3415" t="n">
        <v>2.2333495824E-4</v>
      </c>
      <c r="I30" s="3415" t="n">
        <v>5.626003152E-5</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2966</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339.3418545199006</v>
      </c>
      <c r="C33" s="3418" t="s">
        <v>2950</v>
      </c>
      <c r="D33" s="3418" t="n">
        <v>50.24807399400651</v>
      </c>
      <c r="E33" s="3418" t="n">
        <v>110.18258923682902</v>
      </c>
      <c r="F33" s="3418" t="n">
        <v>2.77559589972349</v>
      </c>
      <c r="G33" s="3415" t="n">
        <v>17.05127461517936</v>
      </c>
      <c r="H33" s="3415" t="n">
        <v>0.03738956416743</v>
      </c>
      <c r="I33" s="3415" t="n">
        <v>9.4187586001E-4</v>
      </c>
      <c r="J33" s="26"/>
    </row>
    <row r="34" spans="1:10" ht="12.75" customHeight="1" x14ac:dyDescent="0.15">
      <c r="A34" s="844" t="s">
        <v>104</v>
      </c>
      <c r="B34" s="3415" t="n">
        <v>236979.2963436823</v>
      </c>
      <c r="C34" s="3418" t="s">
        <v>2950</v>
      </c>
      <c r="D34" s="3418" t="n">
        <v>64.92356386240063</v>
      </c>
      <c r="E34" s="3418" t="n">
        <v>0.00687150738033</v>
      </c>
      <c r="F34" s="3418" t="n">
        <v>0.00254074990465</v>
      </c>
      <c r="G34" s="3415" t="n">
        <v>15385.54048023582</v>
      </c>
      <c r="H34" s="3415" t="n">
        <v>0.00162840498381</v>
      </c>
      <c r="I34" s="3415" t="n">
        <v>6.0210512459E-4</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2967</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8562870.84634019</v>
      </c>
      <c r="C37" s="3418" t="s">
        <v>2950</v>
      </c>
      <c r="D37" s="3416" t="s">
        <v>1185</v>
      </c>
      <c r="E37" s="3416" t="s">
        <v>1185</v>
      </c>
      <c r="F37" s="3416" t="s">
        <v>1185</v>
      </c>
      <c r="G37" s="3418" t="n">
        <v>584426.7932431838</v>
      </c>
      <c r="H37" s="3418" t="n">
        <v>43.74947228011327</v>
      </c>
      <c r="I37" s="3418" t="n">
        <v>68.13016148290617</v>
      </c>
      <c r="J37" s="26"/>
    </row>
    <row r="38" spans="1:10" ht="12" customHeight="1" x14ac:dyDescent="0.15">
      <c r="A38" s="844" t="s">
        <v>109</v>
      </c>
      <c r="B38" s="3415" t="n">
        <v>8218691.977978805</v>
      </c>
      <c r="C38" s="3418" t="s">
        <v>2950</v>
      </c>
      <c r="D38" s="3418" t="n">
        <v>68.15121034092854</v>
      </c>
      <c r="E38" s="3418" t="n">
        <v>5.30370606160102</v>
      </c>
      <c r="F38" s="3418" t="n">
        <v>8.28081413956254</v>
      </c>
      <c r="G38" s="3415" t="n">
        <v>560113.8057185357</v>
      </c>
      <c r="H38" s="3415" t="n">
        <v>43.58952646203784</v>
      </c>
      <c r="I38" s="3415" t="n">
        <v>68.05746073995608</v>
      </c>
      <c r="J38" s="26"/>
    </row>
    <row r="39" spans="1:10" ht="12" customHeight="1" x14ac:dyDescent="0.15">
      <c r="A39" s="844" t="s">
        <v>110</v>
      </c>
      <c r="B39" s="3415" t="n">
        <v>340369.1647647199</v>
      </c>
      <c r="C39" s="3418" t="s">
        <v>2950</v>
      </c>
      <c r="D39" s="3418" t="n">
        <v>70.79246071620167</v>
      </c>
      <c r="E39" s="3418" t="n">
        <v>0.12001098835908</v>
      </c>
      <c r="F39" s="3418" t="n">
        <v>0.18676761734649</v>
      </c>
      <c r="G39" s="3415" t="n">
        <v>24095.57072561281</v>
      </c>
      <c r="H39" s="3415" t="n">
        <v>0.04084803987037</v>
      </c>
      <c r="I39" s="3415" t="n">
        <v>0.06356993792132</v>
      </c>
      <c r="J39" s="26"/>
    </row>
    <row r="40" spans="1:10" ht="12.75" customHeight="1" x14ac:dyDescent="0.15">
      <c r="A40" s="844" t="s">
        <v>111</v>
      </c>
      <c r="B40" s="3415" t="n">
        <v>2781.9298587137364</v>
      </c>
      <c r="C40" s="3418" t="s">
        <v>2950</v>
      </c>
      <c r="D40" s="3418" t="n">
        <v>59.58926235409825</v>
      </c>
      <c r="E40" s="3418" t="n">
        <v>2.92752368843173</v>
      </c>
      <c r="F40" s="3418" t="n">
        <v>1.19078920296059</v>
      </c>
      <c r="G40" s="3415" t="n">
        <v>165.7731482015923</v>
      </c>
      <c r="H40" s="3415" t="n">
        <v>0.00814416556094</v>
      </c>
      <c r="I40" s="3415" t="n">
        <v>0.00331269203915</v>
      </c>
      <c r="J40" s="26"/>
    </row>
    <row r="41" spans="1:10" ht="12.75" customHeight="1" x14ac:dyDescent="0.15">
      <c r="A41" s="844" t="s">
        <v>1957</v>
      </c>
      <c r="B41" s="3418" t="s">
        <v>2942</v>
      </c>
      <c r="C41" s="3418" t="s">
        <v>2950</v>
      </c>
      <c r="D41" s="3416" t="s">
        <v>1185</v>
      </c>
      <c r="E41" s="3416" t="s">
        <v>1185</v>
      </c>
      <c r="F41" s="3416" t="s">
        <v>1185</v>
      </c>
      <c r="G41" s="3418" t="s">
        <v>2942</v>
      </c>
      <c r="H41" s="3418" t="n">
        <v>1.4506315052E-4</v>
      </c>
      <c r="I41" s="3418" t="n">
        <v>5.89836093E-6</v>
      </c>
      <c r="J41" s="26"/>
    </row>
    <row r="42" spans="1:10" ht="12.75" customHeight="1" x14ac:dyDescent="0.15">
      <c r="A42" s="3443" t="s">
        <v>2966</v>
      </c>
      <c r="B42" s="3415" t="s">
        <v>2942</v>
      </c>
      <c r="C42" s="3418" t="s">
        <v>2950</v>
      </c>
      <c r="D42" s="3418" t="s">
        <v>2942</v>
      </c>
      <c r="E42" s="3418" t="s">
        <v>2942</v>
      </c>
      <c r="F42" s="3418" t="s">
        <v>2942</v>
      </c>
      <c r="G42" s="3415" t="s">
        <v>2942</v>
      </c>
      <c r="H42" s="3415" t="n">
        <v>1.4506315052E-4</v>
      </c>
      <c r="I42" s="3415" t="n">
        <v>5.89836093E-6</v>
      </c>
      <c r="J42" s="26"/>
    </row>
    <row r="43" spans="1:10" ht="12" customHeight="1" x14ac:dyDescent="0.15">
      <c r="A43" s="844" t="s">
        <v>89</v>
      </c>
      <c r="B43" s="3415" t="n">
        <v>1027.7737379519663</v>
      </c>
      <c r="C43" s="3418" t="s">
        <v>2950</v>
      </c>
      <c r="D43" s="3418" t="n">
        <v>50.24807399400651</v>
      </c>
      <c r="E43" s="3418" t="n">
        <v>105.53467148393825</v>
      </c>
      <c r="F43" s="3418" t="n">
        <v>4.29110757018206</v>
      </c>
      <c r="G43" s="3415" t="n">
        <v>51.64365083370706</v>
      </c>
      <c r="H43" s="3415" t="n">
        <v>0.10846576379458</v>
      </c>
      <c r="I43" s="3415" t="n">
        <v>0.00441028766736</v>
      </c>
      <c r="J43" s="26"/>
    </row>
    <row r="44" spans="1:10" ht="12.75" customHeight="1" x14ac:dyDescent="0.15">
      <c r="A44" s="844" t="s">
        <v>104</v>
      </c>
      <c r="B44" s="3415" t="s">
        <v>2942</v>
      </c>
      <c r="C44" s="3418" t="s">
        <v>2950</v>
      </c>
      <c r="D44" s="3418" t="s">
        <v>2942</v>
      </c>
      <c r="E44" s="3418" t="s">
        <v>2942</v>
      </c>
      <c r="F44" s="3418" t="s">
        <v>2942</v>
      </c>
      <c r="G44" s="3415" t="s">
        <v>2942</v>
      </c>
      <c r="H44" s="3415" t="n">
        <v>0.00234278569902</v>
      </c>
      <c r="I44" s="3415" t="n">
        <v>0.00140192696134</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5355833.7612454835</v>
      </c>
      <c r="C46" s="3418" t="s">
        <v>2950</v>
      </c>
      <c r="D46" s="3416" t="s">
        <v>1185</v>
      </c>
      <c r="E46" s="3416" t="s">
        <v>1185</v>
      </c>
      <c r="F46" s="3416" t="s">
        <v>1185</v>
      </c>
      <c r="G46" s="3418" t="n">
        <v>377463.1812888375</v>
      </c>
      <c r="H46" s="3418" t="n">
        <v>13.18331630868969</v>
      </c>
      <c r="I46" s="3418" t="n">
        <v>7.23945076070121</v>
      </c>
      <c r="J46" s="26"/>
    </row>
    <row r="47" spans="1:10" ht="12" customHeight="1" x14ac:dyDescent="0.15">
      <c r="A47" s="844" t="s">
        <v>109</v>
      </c>
      <c r="B47" s="3415" t="n">
        <v>514288.2192601406</v>
      </c>
      <c r="C47" s="3418" t="s">
        <v>2950</v>
      </c>
      <c r="D47" s="3418" t="n">
        <v>68.15121034092854</v>
      </c>
      <c r="E47" s="3418" t="n">
        <v>12.84525906457964</v>
      </c>
      <c r="F47" s="3418" t="n">
        <v>11.4309814382203</v>
      </c>
      <c r="G47" s="3415" t="n">
        <v>35049.36460665942</v>
      </c>
      <c r="H47" s="3415" t="n">
        <v>6.60616541025784</v>
      </c>
      <c r="I47" s="3415" t="n">
        <v>5.87881908825804</v>
      </c>
      <c r="J47" s="26"/>
    </row>
    <row r="48" spans="1:10" ht="12" customHeight="1" x14ac:dyDescent="0.15">
      <c r="A48" s="844" t="s">
        <v>110</v>
      </c>
      <c r="B48" s="3415" t="n">
        <v>4818143.469911319</v>
      </c>
      <c r="C48" s="3418" t="s">
        <v>2950</v>
      </c>
      <c r="D48" s="3418" t="n">
        <v>70.79246071620167</v>
      </c>
      <c r="E48" s="3418" t="n">
        <v>0.27168646926947</v>
      </c>
      <c r="F48" s="3418" t="n">
        <v>0.26364472523684</v>
      </c>
      <c r="G48" s="3415" t="n">
        <v>341088.2323187207</v>
      </c>
      <c r="H48" s="3415" t="n">
        <v>1.30902438777395</v>
      </c>
      <c r="I48" s="3415" t="n">
        <v>1.27027811127645</v>
      </c>
      <c r="J48" s="26"/>
    </row>
    <row r="49" spans="1:10" ht="12.75" customHeight="1" x14ac:dyDescent="0.15">
      <c r="A49" s="844" t="s">
        <v>111</v>
      </c>
      <c r="B49" s="3415" t="n">
        <v>16023.15556639627</v>
      </c>
      <c r="C49" s="3418" t="s">
        <v>2950</v>
      </c>
      <c r="D49" s="3418" t="n">
        <v>59.58926235409825</v>
      </c>
      <c r="E49" s="3418" t="n">
        <v>19.26474815508734</v>
      </c>
      <c r="F49" s="3418" t="n">
        <v>3.2246171774241</v>
      </c>
      <c r="G49" s="3415" t="n">
        <v>954.8080207865171</v>
      </c>
      <c r="H49" s="3415" t="n">
        <v>0.30868205663641</v>
      </c>
      <c r="I49" s="3415" t="n">
        <v>0.05166854267594</v>
      </c>
      <c r="J49" s="26"/>
    </row>
    <row r="50" spans="1:10" ht="12.75" customHeight="1" x14ac:dyDescent="0.15">
      <c r="A50" s="844" t="s">
        <v>1959</v>
      </c>
      <c r="B50" s="3418" t="s">
        <v>2942</v>
      </c>
      <c r="C50" s="3418" t="s">
        <v>2950</v>
      </c>
      <c r="D50" s="3416" t="s">
        <v>1185</v>
      </c>
      <c r="E50" s="3416" t="s">
        <v>1185</v>
      </c>
      <c r="F50" s="3416" t="s">
        <v>1185</v>
      </c>
      <c r="G50" s="3418" t="s">
        <v>2942</v>
      </c>
      <c r="H50" s="3418" t="n">
        <v>0.556288178</v>
      </c>
      <c r="I50" s="3418" t="n">
        <v>0.00355442289479</v>
      </c>
      <c r="J50" s="26"/>
    </row>
    <row r="51" spans="1:10" ht="12.75" customHeight="1" x14ac:dyDescent="0.15">
      <c r="A51" s="3443" t="s">
        <v>2966</v>
      </c>
      <c r="B51" s="3415" t="s">
        <v>2942</v>
      </c>
      <c r="C51" s="3418" t="s">
        <v>2950</v>
      </c>
      <c r="D51" s="3418" t="s">
        <v>2942</v>
      </c>
      <c r="E51" s="3418" t="s">
        <v>2942</v>
      </c>
      <c r="F51" s="3418" t="s">
        <v>2942</v>
      </c>
      <c r="G51" s="3415" t="s">
        <v>2942</v>
      </c>
      <c r="H51" s="3415" t="n">
        <v>0.556288178</v>
      </c>
      <c r="I51" s="3415" t="n">
        <v>0.00355442289479</v>
      </c>
      <c r="J51" s="26"/>
    </row>
    <row r="52" spans="1:10" ht="12" customHeight="1" x14ac:dyDescent="0.15">
      <c r="A52" s="844" t="s">
        <v>89</v>
      </c>
      <c r="B52" s="3415" t="n">
        <v>7378.916507627688</v>
      </c>
      <c r="C52" s="3418" t="s">
        <v>2950</v>
      </c>
      <c r="D52" s="3418" t="n">
        <v>50.24807399400652</v>
      </c>
      <c r="E52" s="3418" t="n">
        <v>596.7212369762738</v>
      </c>
      <c r="F52" s="3418" t="n">
        <v>4.72789345340567</v>
      </c>
      <c r="G52" s="3415" t="n">
        <v>370.7763426708722</v>
      </c>
      <c r="H52" s="3415" t="n">
        <v>4.40315618597624</v>
      </c>
      <c r="I52" s="3415" t="n">
        <v>0.03488673104964</v>
      </c>
      <c r="J52" s="26"/>
    </row>
    <row r="53" spans="1:10" ht="12.75" customHeight="1" x14ac:dyDescent="0.15">
      <c r="A53" s="844" t="s">
        <v>104</v>
      </c>
      <c r="B53" s="3415" t="s">
        <v>2942</v>
      </c>
      <c r="C53" s="3418" t="s">
        <v>2950</v>
      </c>
      <c r="D53" s="3418" t="s">
        <v>2942</v>
      </c>
      <c r="E53" s="3418" t="s">
        <v>2942</v>
      </c>
      <c r="F53" s="3418" t="s">
        <v>2942</v>
      </c>
      <c r="G53" s="3415" t="s">
        <v>2942</v>
      </c>
      <c r="H53" s="3415" t="n">
        <v>9.004525E-8</v>
      </c>
      <c r="I53" s="3415" t="n">
        <v>2.4386454635E-4</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62085.04075972357</v>
      </c>
      <c r="C55" s="3418" t="s">
        <v>2950</v>
      </c>
      <c r="D55" s="3416" t="s">
        <v>1185</v>
      </c>
      <c r="E55" s="3416" t="s">
        <v>1185</v>
      </c>
      <c r="F55" s="3416" t="s">
        <v>1185</v>
      </c>
      <c r="G55" s="3418" t="n">
        <v>4231.170671841043</v>
      </c>
      <c r="H55" s="3418" t="n">
        <v>0.81897366920411</v>
      </c>
      <c r="I55" s="3418" t="n">
        <v>0.08246303335803</v>
      </c>
      <c r="J55" s="26"/>
    </row>
    <row r="56" spans="1:10" ht="12" customHeight="1" x14ac:dyDescent="0.15">
      <c r="A56" s="844" t="s">
        <v>109</v>
      </c>
      <c r="B56" s="3415" t="n">
        <v>62085.04075972357</v>
      </c>
      <c r="C56" s="3418" t="s">
        <v>2950</v>
      </c>
      <c r="D56" s="3418" t="n">
        <v>68.15121034092854</v>
      </c>
      <c r="E56" s="3418" t="n">
        <v>13.1911594030136</v>
      </c>
      <c r="F56" s="3418" t="n">
        <v>1.32822709543144</v>
      </c>
      <c r="G56" s="3415" t="n">
        <v>4231.170671841043</v>
      </c>
      <c r="H56" s="3415" t="n">
        <v>0.81897366920411</v>
      </c>
      <c r="I56" s="3415" t="n">
        <v>0.08246303335803</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2968</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2969</v>
      </c>
      <c r="B66" s="3415" t="s">
        <v>2945</v>
      </c>
      <c r="C66" s="3418" t="s">
        <v>2950</v>
      </c>
      <c r="D66" s="3418" t="s">
        <v>2945</v>
      </c>
      <c r="E66" s="3418" t="s">
        <v>2942</v>
      </c>
      <c r="F66" s="3418" t="s">
        <v>2942</v>
      </c>
      <c r="G66" s="3415" t="s">
        <v>2945</v>
      </c>
      <c r="H66" s="3415" t="s">
        <v>2942</v>
      </c>
      <c r="I66" s="3415" t="s">
        <v>2942</v>
      </c>
    </row>
    <row r="67">
      <c r="A67" s="3443" t="s">
        <v>2970</v>
      </c>
      <c r="B67" s="3415" t="s">
        <v>2945</v>
      </c>
      <c r="C67" s="3418" t="s">
        <v>2950</v>
      </c>
      <c r="D67" s="3418" t="s">
        <v>2945</v>
      </c>
      <c r="E67" s="3418" t="s">
        <v>2942</v>
      </c>
      <c r="F67" s="3418" t="s">
        <v>2942</v>
      </c>
      <c r="G67" s="3415" t="s">
        <v>2945</v>
      </c>
      <c r="H67" s="3415" t="s">
        <v>2942</v>
      </c>
      <c r="I67" s="3415" t="s">
        <v>2942</v>
      </c>
    </row>
    <row r="68">
      <c r="A68" s="3443" t="s">
        <v>2971</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2972</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611074.8865712131</v>
      </c>
      <c r="C72" s="3418" t="s">
        <v>2950</v>
      </c>
      <c r="D72" s="3416" t="s">
        <v>1185</v>
      </c>
      <c r="E72" s="3416" t="s">
        <v>1185</v>
      </c>
      <c r="F72" s="3416" t="s">
        <v>1185</v>
      </c>
      <c r="G72" s="3418" t="n">
        <v>43259.49490225001</v>
      </c>
      <c r="H72" s="3418" t="n">
        <v>3.3064382595</v>
      </c>
      <c r="I72" s="3418" t="n">
        <v>1.05806024304</v>
      </c>
      <c r="J72" s="26"/>
    </row>
    <row r="73" spans="1:10" ht="12" customHeight="1" x14ac:dyDescent="0.15">
      <c r="A73" s="844" t="s">
        <v>87</v>
      </c>
      <c r="B73" s="3415" t="n">
        <v>611074.8865712131</v>
      </c>
      <c r="C73" s="3418" t="s">
        <v>2950</v>
      </c>
      <c r="D73" s="3418" t="n">
        <v>70.79246071620169</v>
      </c>
      <c r="E73" s="3418" t="n">
        <v>5.41085607044445</v>
      </c>
      <c r="F73" s="3418" t="n">
        <v>1.73147394254222</v>
      </c>
      <c r="G73" s="3415" t="n">
        <v>43259.49490225001</v>
      </c>
      <c r="H73" s="3415" t="n">
        <v>3.3064382595</v>
      </c>
      <c r="I73" s="3415" t="n">
        <v>1.05806024304</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438330.298783231</v>
      </c>
      <c r="C78" s="3418" t="s">
        <v>2950</v>
      </c>
      <c r="D78" s="3416" t="s">
        <v>1185</v>
      </c>
      <c r="E78" s="3416" t="s">
        <v>1185</v>
      </c>
      <c r="F78" s="3416" t="s">
        <v>1185</v>
      </c>
      <c r="G78" s="3418" t="n">
        <v>30520.784931111295</v>
      </c>
      <c r="H78" s="3418" t="n">
        <v>17.3030060178533</v>
      </c>
      <c r="I78" s="3418" t="n">
        <v>0.46203817760015</v>
      </c>
      <c r="J78" s="26"/>
    </row>
    <row r="79" spans="1:10" ht="12" customHeight="1" x14ac:dyDescent="0.15">
      <c r="A79" s="844" t="s">
        <v>117</v>
      </c>
      <c r="B79" s="3415" t="n">
        <v>104570.56650995737</v>
      </c>
      <c r="C79" s="3418" t="s">
        <v>2950</v>
      </c>
      <c r="D79" s="3418" t="n">
        <v>71.17474695472804</v>
      </c>
      <c r="E79" s="3418" t="n">
        <v>7.71217849181172</v>
      </c>
      <c r="F79" s="3418" t="n">
        <v>2.20490484694749</v>
      </c>
      <c r="G79" s="3415" t="n">
        <v>7442.7836102587735</v>
      </c>
      <c r="H79" s="3415" t="n">
        <v>0.80646687391466</v>
      </c>
      <c r="I79" s="3415" t="n">
        <v>0.23056814894585</v>
      </c>
      <c r="J79" s="26"/>
    </row>
    <row r="80" spans="1:10" ht="12" customHeight="1" x14ac:dyDescent="0.15">
      <c r="A80" s="844" t="s">
        <v>118</v>
      </c>
      <c r="B80" s="3415" t="n">
        <v>333759.73227327364</v>
      </c>
      <c r="C80" s="3418" t="s">
        <v>2950</v>
      </c>
      <c r="D80" s="3418" t="n">
        <v>69.14555319081113</v>
      </c>
      <c r="E80" s="3418" t="n">
        <v>49.42639134918682</v>
      </c>
      <c r="F80" s="3418" t="n">
        <v>0.69352293363173</v>
      </c>
      <c r="G80" s="3415" t="n">
        <v>23078.001320852523</v>
      </c>
      <c r="H80" s="3415" t="n">
        <v>16.49653914393864</v>
      </c>
      <c r="I80" s="3415" t="n">
        <v>0.2314700286543</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653244.5424029089</v>
      </c>
      <c r="C86" s="3418" t="s">
        <v>2950</v>
      </c>
      <c r="D86" s="3416" t="s">
        <v>1185</v>
      </c>
      <c r="E86" s="3416" t="s">
        <v>1185</v>
      </c>
      <c r="F86" s="3416" t="s">
        <v>1185</v>
      </c>
      <c r="G86" s="3418" t="n">
        <v>32824.2801028423</v>
      </c>
      <c r="H86" s="3418" t="n">
        <v>39.41341767007512</v>
      </c>
      <c r="I86" s="3418" t="n">
        <v>20.6977344133481</v>
      </c>
      <c r="J86" s="26"/>
    </row>
    <row r="87" spans="1:10" ht="12" customHeight="1" x14ac:dyDescent="0.15">
      <c r="A87" s="871" t="s">
        <v>87</v>
      </c>
      <c r="B87" s="3418" t="s">
        <v>2946</v>
      </c>
      <c r="C87" s="3418" t="s">
        <v>2950</v>
      </c>
      <c r="D87" s="3418" t="s">
        <v>2946</v>
      </c>
      <c r="E87" s="3418" t="s">
        <v>2946</v>
      </c>
      <c r="F87" s="3418" t="s">
        <v>2946</v>
      </c>
      <c r="G87" s="3418" t="s">
        <v>2946</v>
      </c>
      <c r="H87" s="3418" t="n">
        <v>37.73564924640569</v>
      </c>
      <c r="I87" s="3418" t="n">
        <v>20.62188829731191</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653244.5424029089</v>
      </c>
      <c r="C89" s="3418" t="s">
        <v>2950</v>
      </c>
      <c r="D89" s="3418" t="n">
        <v>50.24807399400652</v>
      </c>
      <c r="E89" s="3418" t="n">
        <v>2.56836194527993</v>
      </c>
      <c r="F89" s="3418" t="n">
        <v>0.11610677336422</v>
      </c>
      <c r="G89" s="3418" t="n">
        <v>32824.2801028423</v>
      </c>
      <c r="H89" s="3418" t="n">
        <v>1.67776842366943</v>
      </c>
      <c r="I89" s="3418" t="n">
        <v>0.07584611603619</v>
      </c>
      <c r="J89" s="26"/>
    </row>
    <row r="90" spans="1:10" ht="12" customHeight="1" x14ac:dyDescent="0.15">
      <c r="A90" s="871" t="s">
        <v>90</v>
      </c>
      <c r="B90" s="3418" t="s">
        <v>2959</v>
      </c>
      <c r="C90" s="3418" t="s">
        <v>2950</v>
      </c>
      <c r="D90" s="3418" t="s">
        <v>2959</v>
      </c>
      <c r="E90" s="3418" t="s">
        <v>2945</v>
      </c>
      <c r="F90" s="3418" t="s">
        <v>2945</v>
      </c>
      <c r="G90" s="3418" t="s">
        <v>2959</v>
      </c>
      <c r="H90" s="3418" t="s">
        <v>2945</v>
      </c>
      <c r="I90" s="3418" t="s">
        <v>2945</v>
      </c>
      <c r="J90" s="26"/>
    </row>
    <row r="91" spans="1:10" ht="12" customHeight="1" x14ac:dyDescent="0.15">
      <c r="A91" s="871" t="s">
        <v>94</v>
      </c>
      <c r="B91" s="3418" t="s">
        <v>2942</v>
      </c>
      <c r="C91" s="3418" t="s">
        <v>2950</v>
      </c>
      <c r="D91" s="3418" t="s">
        <v>2942</v>
      </c>
      <c r="E91" s="3418" t="s">
        <v>2973</v>
      </c>
      <c r="F91" s="3418" t="s">
        <v>2973</v>
      </c>
      <c r="G91" s="3418" t="s">
        <v>2942</v>
      </c>
      <c r="H91" s="3418" t="s">
        <v>2973</v>
      </c>
      <c r="I91" s="3418" t="s">
        <v>2973</v>
      </c>
      <c r="J91" s="26"/>
    </row>
    <row r="92" spans="1:10" ht="12" customHeight="1" x14ac:dyDescent="0.15">
      <c r="A92" s="897" t="s">
        <v>2771</v>
      </c>
      <c r="B92" s="3418" t="n">
        <v>653244.5424029089</v>
      </c>
      <c r="C92" s="3418" t="s">
        <v>2950</v>
      </c>
      <c r="D92" s="3416" t="s">
        <v>1185</v>
      </c>
      <c r="E92" s="3416" t="s">
        <v>1185</v>
      </c>
      <c r="F92" s="3416" t="s">
        <v>1185</v>
      </c>
      <c r="G92" s="3418" t="n">
        <v>32824.2801028423</v>
      </c>
      <c r="H92" s="3418" t="s">
        <v>2973</v>
      </c>
      <c r="I92" s="3418" t="s">
        <v>2973</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653244.5424029089</v>
      </c>
      <c r="C95" s="3418" t="s">
        <v>2950</v>
      </c>
      <c r="D95" s="3418" t="n">
        <v>50.24807399400652</v>
      </c>
      <c r="E95" s="3418" t="s">
        <v>2948</v>
      </c>
      <c r="F95" s="3418" t="s">
        <v>2948</v>
      </c>
      <c r="G95" s="3415" t="n">
        <v>32824.2801028423</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2959</v>
      </c>
      <c r="C98" s="3418" t="s">
        <v>2950</v>
      </c>
      <c r="D98" s="3416" t="s">
        <v>1185</v>
      </c>
      <c r="E98" s="3416" t="s">
        <v>1185</v>
      </c>
      <c r="F98" s="3416" t="s">
        <v>1185</v>
      </c>
      <c r="G98" s="3418" t="s">
        <v>2959</v>
      </c>
      <c r="H98" s="3418" t="n">
        <v>39.41341767007512</v>
      </c>
      <c r="I98" s="3418" t="n">
        <v>20.6977344133481</v>
      </c>
      <c r="J98" s="26"/>
    </row>
    <row r="99" spans="1:10" ht="12" customHeight="1" x14ac:dyDescent="0.15">
      <c r="A99" s="3433" t="s">
        <v>2974</v>
      </c>
      <c r="B99" s="3418" t="s">
        <v>2959</v>
      </c>
      <c r="C99" s="3418" t="s">
        <v>2950</v>
      </c>
      <c r="D99" s="3416" t="s">
        <v>1185</v>
      </c>
      <c r="E99" s="3416" t="s">
        <v>1185</v>
      </c>
      <c r="F99" s="3416" t="s">
        <v>1185</v>
      </c>
      <c r="G99" s="3418" t="s">
        <v>2959</v>
      </c>
      <c r="H99" s="3418" t="n">
        <v>39.41341767007512</v>
      </c>
      <c r="I99" s="3418" t="n">
        <v>20.6977344133481</v>
      </c>
      <c r="J99" s="26"/>
    </row>
    <row r="100">
      <c r="A100" s="3438" t="s">
        <v>2953</v>
      </c>
      <c r="B100" s="3415" t="s">
        <v>2942</v>
      </c>
      <c r="C100" s="3418" t="s">
        <v>2950</v>
      </c>
      <c r="D100" s="3418" t="s">
        <v>2942</v>
      </c>
      <c r="E100" s="3418" t="s">
        <v>2942</v>
      </c>
      <c r="F100" s="3418" t="s">
        <v>2942</v>
      </c>
      <c r="G100" s="3415" t="s">
        <v>2942</v>
      </c>
      <c r="H100" s="3415" t="n">
        <v>37.73564924640569</v>
      </c>
      <c r="I100" s="3415" t="n">
        <v>20.62188829731191</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1.67776842366943</v>
      </c>
      <c r="I102" s="3415" t="n">
        <v>0.07584611603619</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30394.471631788005</v>
      </c>
      <c r="C8" s="3419" t="n">
        <v>82756.46681595268</v>
      </c>
      <c r="D8" s="3419" t="n">
        <v>13321.659994310967</v>
      </c>
      <c r="E8" s="3419" t="n">
        <v>22244.273035948598</v>
      </c>
      <c r="F8" s="3419" t="s">
        <v>2944</v>
      </c>
      <c r="G8" s="3419" t="s">
        <v>2944</v>
      </c>
      <c r="H8" s="3419" t="s">
        <v>2943</v>
      </c>
    </row>
    <row r="9" spans="1:8" x14ac:dyDescent="0.15">
      <c r="A9" s="1910" t="s">
        <v>1069</v>
      </c>
      <c r="B9" s="3415" t="n">
        <v>12715.332493477437</v>
      </c>
      <c r="C9" s="3415" t="n">
        <v>74100.21946159935</v>
      </c>
      <c r="D9" s="3415" t="n">
        <v>9507.860256496222</v>
      </c>
      <c r="E9" s="3415" t="n">
        <v>21432.443216174437</v>
      </c>
      <c r="F9" s="3415" t="s">
        <v>2944</v>
      </c>
      <c r="G9" s="3415" t="s">
        <v>2944</v>
      </c>
      <c r="H9" s="3415" t="s">
        <v>2944</v>
      </c>
    </row>
    <row r="10" spans="1:8" ht="13.5" customHeight="1" x14ac:dyDescent="0.15">
      <c r="A10" s="1910" t="s">
        <v>1142</v>
      </c>
      <c r="B10" s="3415" t="n">
        <v>9.501808528</v>
      </c>
      <c r="C10" s="3415" t="n">
        <v>1898.8113663994288</v>
      </c>
      <c r="D10" s="3415" t="n">
        <v>3471.8915858420337</v>
      </c>
      <c r="E10" s="3415" t="n">
        <v>649.2754421413877</v>
      </c>
      <c r="F10" s="3415" t="s">
        <v>2944</v>
      </c>
      <c r="G10" s="3415" t="s">
        <v>2944</v>
      </c>
      <c r="H10" s="3415" t="s">
        <v>2944</v>
      </c>
    </row>
    <row r="11" spans="1:8" ht="13" x14ac:dyDescent="0.15">
      <c r="A11" s="1910" t="s">
        <v>2322</v>
      </c>
      <c r="B11" s="3415" t="n">
        <v>9301.578038255107</v>
      </c>
      <c r="C11" s="3415" t="n">
        <v>414.8271276666095</v>
      </c>
      <c r="D11" s="3415" t="n">
        <v>193.20307067226796</v>
      </c>
      <c r="E11" s="3415" t="n">
        <v>17.45768390195928</v>
      </c>
      <c r="F11" s="3416" t="s">
        <v>1185</v>
      </c>
      <c r="G11" s="3415" t="s">
        <v>2944</v>
      </c>
      <c r="H11" s="3415" t="s">
        <v>2942</v>
      </c>
    </row>
    <row r="12" spans="1:8" ht="13" x14ac:dyDescent="0.15">
      <c r="A12" s="1910" t="s">
        <v>2323</v>
      </c>
      <c r="B12" s="3415" t="n">
        <v>2019.9510920820223</v>
      </c>
      <c r="C12" s="3415" t="n">
        <v>5164.384856</v>
      </c>
      <c r="D12" s="3415" t="s">
        <v>2980</v>
      </c>
      <c r="E12" s="3415" t="n">
        <v>94.66309</v>
      </c>
      <c r="F12" s="3416" t="s">
        <v>1185</v>
      </c>
      <c r="G12" s="3415" t="s">
        <v>2944</v>
      </c>
      <c r="H12" s="3415" t="s">
        <v>2944</v>
      </c>
    </row>
    <row r="13" spans="1:8" x14ac:dyDescent="0.15">
      <c r="A13" s="1910" t="s">
        <v>1143</v>
      </c>
      <c r="B13" s="3415" t="n">
        <v>6348.10819944544</v>
      </c>
      <c r="C13" s="3415" t="n">
        <v>1178.2240042872825</v>
      </c>
      <c r="D13" s="3415" t="n">
        <v>148.70508130044405</v>
      </c>
      <c r="E13" s="3415" t="n">
        <v>50.43360373081335</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3440</v>
      </c>
      <c r="D7" s="3419" t="s">
        <v>3440</v>
      </c>
      <c r="E7" s="3419" t="s">
        <v>3440</v>
      </c>
      <c r="F7" s="3419" t="s">
        <v>3440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3441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3442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3440</v>
      </c>
      <c r="D10" s="3419" t="s">
        <v>3440</v>
      </c>
      <c r="E10" s="3419" t="s">
        <v>3440</v>
      </c>
      <c r="F10" s="3419" t="s">
        <v>3440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3441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3442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3440</v>
      </c>
      <c r="D13" s="3419" t="s">
        <v>3440</v>
      </c>
      <c r="E13" s="3419" t="s">
        <v>3440</v>
      </c>
      <c r="F13" s="3419" t="s">
        <v>3440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3441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3442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3441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3442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3441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3442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3441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3442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3440</v>
      </c>
      <c r="D24" s="3419" t="s">
        <v>3440</v>
      </c>
      <c r="E24" s="3419" t="s">
        <v>3440</v>
      </c>
      <c r="F24" s="3419" t="s">
        <v>3440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3441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3442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3440</v>
      </c>
      <c r="D27" s="3419" t="s">
        <v>3440</v>
      </c>
      <c r="E27" s="3419" t="s">
        <v>3440</v>
      </c>
      <c r="F27" s="3419" t="s">
        <v>3440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3441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3442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3440</v>
      </c>
      <c r="D30" s="3419" t="s">
        <v>3440</v>
      </c>
      <c r="E30" s="3419" t="s">
        <v>3440</v>
      </c>
      <c r="F30" s="3419" t="s">
        <v>3440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3441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3442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3441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3442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3441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3442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3441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3442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3440</v>
      </c>
      <c r="D41" s="3419" t="s">
        <v>3440</v>
      </c>
      <c r="E41" s="3419" t="s">
        <v>3440</v>
      </c>
      <c r="F41" s="3419" t="s">
        <v>3440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3441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3442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3440</v>
      </c>
      <c r="D44" s="3419" t="s">
        <v>3440</v>
      </c>
      <c r="E44" s="3419" t="s">
        <v>3440</v>
      </c>
      <c r="F44" s="3419" t="s">
        <v>3440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3441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3442</v>
      </c>
      <c r="C46" s="3419" t="s">
        <v>3440</v>
      </c>
      <c r="D46" s="3419" t="s">
        <v>1185</v>
      </c>
      <c r="E46" s="3419" t="s">
        <v>3440</v>
      </c>
      <c r="F46" s="3419" t="s">
        <v>3440</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3440</v>
      </c>
      <c r="D47" s="3419" t="s">
        <v>1185</v>
      </c>
      <c r="E47" s="3419" t="s">
        <v>3440</v>
      </c>
      <c r="F47" s="3419" t="s">
        <v>3440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3441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3442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3440</v>
      </c>
      <c r="D50" s="3419" t="s">
        <v>3440</v>
      </c>
      <c r="E50" s="3419" t="s">
        <v>3440</v>
      </c>
      <c r="F50" s="3419" t="s">
        <v>3440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3441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3442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3441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3442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3441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3442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3441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3442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3440</v>
      </c>
      <c r="D61" s="3419" t="s">
        <v>3440</v>
      </c>
      <c r="E61" s="3419" t="s">
        <v>3440</v>
      </c>
      <c r="F61" s="3419" t="s">
        <v>3440</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3441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3442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3440</v>
      </c>
      <c r="D64" s="3419" t="s">
        <v>3440</v>
      </c>
      <c r="E64" s="3419" t="s">
        <v>3440</v>
      </c>
      <c r="F64" s="3419" t="s">
        <v>3440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3441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3442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3440</v>
      </c>
      <c r="E67" s="3419" t="s">
        <v>3440</v>
      </c>
      <c r="F67" s="3419" t="s">
        <v>3440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3441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3442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3440</v>
      </c>
      <c r="D70" s="3419" t="s">
        <v>3440</v>
      </c>
      <c r="E70" s="3419" t="s">
        <v>3440</v>
      </c>
      <c r="F70" s="3419" t="s">
        <v>3440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3441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3442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3441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3442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3441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3442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3441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3442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3440</v>
      </c>
      <c r="D81" s="3419" t="s">
        <v>3440</v>
      </c>
      <c r="E81" s="3419" t="s">
        <v>3440</v>
      </c>
      <c r="F81" s="3419" t="s">
        <v>3440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3441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3442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3440</v>
      </c>
      <c r="E84" s="3419" t="s">
        <v>3440</v>
      </c>
      <c r="F84" s="3419" t="s">
        <v>3440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3441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3442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3441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3442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3441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3442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3441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3442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3441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3442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3441</v>
      </c>
      <c r="C99" s="3419" t="s">
        <v>3440</v>
      </c>
      <c r="D99" s="3419" t="s">
        <v>3440</v>
      </c>
      <c r="E99" s="3419" t="s">
        <v>3440</v>
      </c>
      <c r="F99" s="3419" t="s">
        <v>3440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3441</v>
      </c>
      <c r="C101" s="3419" t="s">
        <v>3440</v>
      </c>
      <c r="D101" s="3419" t="s">
        <v>3440</v>
      </c>
      <c r="E101" s="3419" t="s">
        <v>3440</v>
      </c>
      <c r="F101" s="3419" t="s">
        <v>3440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3440</v>
      </c>
      <c r="E102" s="3419" t="s">
        <v>3440</v>
      </c>
      <c r="F102" s="3419" t="s">
        <v>3440</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3441</v>
      </c>
      <c r="C103" s="3419" t="s">
        <v>3440</v>
      </c>
      <c r="D103" s="3419" t="s">
        <v>3440</v>
      </c>
      <c r="E103" s="3419" t="s">
        <v>3440</v>
      </c>
      <c r="F103" s="3419" t="s">
        <v>3440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3441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3442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3441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3442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3440</v>
      </c>
      <c r="D111" s="3419" t="s">
        <v>3440</v>
      </c>
      <c r="E111" s="3419" t="s">
        <v>3440</v>
      </c>
      <c r="F111" s="3419" t="s">
        <v>3440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3440</v>
      </c>
      <c r="E115" s="3419" t="s">
        <v>3440</v>
      </c>
      <c r="F115" s="3419" t="s">
        <v>3440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3441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3442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3442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3442</v>
      </c>
      <c r="C120" s="3419" t="s">
        <v>1185</v>
      </c>
      <c r="D120" s="3419" t="s">
        <v>3440</v>
      </c>
      <c r="E120" s="3419" t="s">
        <v>3440</v>
      </c>
      <c r="F120" s="3419" t="s">
        <v>3440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3442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3441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3440</v>
      </c>
      <c r="D127" s="3419" t="s">
        <v>1185</v>
      </c>
      <c r="E127" s="3419" t="s">
        <v>3440</v>
      </c>
      <c r="F127" s="3419" t="s">
        <v>3440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3441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3443</v>
      </c>
      <c r="C129" s="3419" t="s">
        <v>1185</v>
      </c>
      <c r="D129" s="3419" t="s">
        <v>3440</v>
      </c>
      <c r="E129" s="3419" t="s">
        <v>3440</v>
      </c>
      <c r="F129" s="3419" t="s">
        <v>3440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3441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3442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3440</v>
      </c>
      <c r="D134" s="3419" t="s">
        <v>3440</v>
      </c>
      <c r="E134" s="3419" t="s">
        <v>3440</v>
      </c>
      <c r="F134" s="3419" t="s">
        <v>3440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3441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3441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3440</v>
      </c>
      <c r="E139" s="3419" t="s">
        <v>3440</v>
      </c>
      <c r="F139" s="3419" t="s">
        <v>3440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3441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3442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3441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3442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3443</v>
      </c>
      <c r="C156" s="3419" t="s">
        <v>3440</v>
      </c>
      <c r="D156" s="3419" t="s">
        <v>3440</v>
      </c>
      <c r="E156" s="3419" t="s">
        <v>3440</v>
      </c>
      <c r="F156" s="3419" t="s">
        <v>3440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3443</v>
      </c>
      <c r="C159" s="3419" t="s">
        <v>1185</v>
      </c>
      <c r="D159" s="3419" t="s">
        <v>3440</v>
      </c>
      <c r="E159" s="3419" t="s">
        <v>3440</v>
      </c>
      <c r="F159" s="3419" t="s">
        <v>3440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3443</v>
      </c>
      <c r="C161" s="3419" t="s">
        <v>1185</v>
      </c>
      <c r="D161" s="3419" t="s">
        <v>3440</v>
      </c>
      <c r="E161" s="3419" t="s">
        <v>3440</v>
      </c>
      <c r="F161" s="3419" t="s">
        <v>3440</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3441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3442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3443</v>
      </c>
      <c r="C165" s="3419" t="s">
        <v>1185</v>
      </c>
      <c r="D165" s="3419" t="s">
        <v>3440</v>
      </c>
      <c r="E165" s="3419" t="s">
        <v>3440</v>
      </c>
      <c r="F165" s="3419" t="s">
        <v>3440</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3441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3442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3441</v>
      </c>
      <c r="C170" s="3419" t="s">
        <v>3440</v>
      </c>
      <c r="D170" s="3419" t="s">
        <v>3440</v>
      </c>
      <c r="E170" s="3419" t="s">
        <v>3440</v>
      </c>
      <c r="F170" s="3419" t="s">
        <v>3440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3441</v>
      </c>
      <c r="C171" s="3419" t="s">
        <v>3440</v>
      </c>
      <c r="D171" s="3419" t="s">
        <v>3440</v>
      </c>
      <c r="E171" s="3419" t="s">
        <v>3440</v>
      </c>
      <c r="F171" s="3419" t="s">
        <v>3440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3442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3441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3441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3442</v>
      </c>
      <c r="C175" s="3419" t="s">
        <v>3440</v>
      </c>
      <c r="D175" s="3419" t="s">
        <v>3440</v>
      </c>
      <c r="E175" s="3419" t="s">
        <v>3440</v>
      </c>
      <c r="F175" s="3419" t="s">
        <v>3440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3442</v>
      </c>
      <c r="C176" s="3419" t="s">
        <v>1185</v>
      </c>
      <c r="D176" s="3419" t="s">
        <v>3440</v>
      </c>
      <c r="E176" s="3419" t="s">
        <v>3440</v>
      </c>
      <c r="F176" s="3419" t="s">
        <v>3440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3441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3442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3441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3442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3441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3442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3440</v>
      </c>
      <c r="D187" s="3419" t="s">
        <v>3440</v>
      </c>
      <c r="E187" s="3419" t="s">
        <v>1185</v>
      </c>
      <c r="F187" s="3419" t="s">
        <v>3440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3440</v>
      </c>
      <c r="D188" s="3419" t="s">
        <v>3440</v>
      </c>
      <c r="E188" s="3419" t="s">
        <v>1185</v>
      </c>
      <c r="F188" s="3419" t="s">
        <v>3440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3440</v>
      </c>
      <c r="E189" s="3419" t="s">
        <v>1185</v>
      </c>
      <c r="F189" s="3419" t="s">
        <v>3440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3440</v>
      </c>
      <c r="D190" s="3419" t="s">
        <v>3440</v>
      </c>
      <c r="E190" s="3419" t="s">
        <v>1185</v>
      </c>
      <c r="F190" s="3419" t="s">
        <v>3440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3440</v>
      </c>
      <c r="E191" s="3419" t="s">
        <v>1185</v>
      </c>
      <c r="F191" s="3419" t="s">
        <v>3440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3440</v>
      </c>
      <c r="D192" s="3419" t="s">
        <v>3440</v>
      </c>
      <c r="E192" s="3419" t="s">
        <v>1185</v>
      </c>
      <c r="F192" s="3419" t="s">
        <v>3440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3440</v>
      </c>
      <c r="D197" s="3419" t="s">
        <v>3440</v>
      </c>
      <c r="E197" s="3419" t="s">
        <v>1185</v>
      </c>
      <c r="F197" s="3419" t="s">
        <v>3440</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3440</v>
      </c>
      <c r="D198" s="3419" t="s">
        <v>3440</v>
      </c>
      <c r="E198" s="3419" t="s">
        <v>1185</v>
      </c>
      <c r="F198" s="3419" t="s">
        <v>3440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3440</v>
      </c>
      <c r="D201" s="3419" t="s">
        <v>1185</v>
      </c>
      <c r="E201" s="3419" t="s">
        <v>1185</v>
      </c>
      <c r="F201" s="3419" t="s">
        <v>3440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3442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3441</v>
      </c>
      <c r="C204" s="3419" t="s">
        <v>3440</v>
      </c>
      <c r="D204" s="3419" t="s">
        <v>3440</v>
      </c>
      <c r="E204" s="3419" t="s">
        <v>1185</v>
      </c>
      <c r="F204" s="3419" t="s">
        <v>3440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3442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3442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3442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3441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3442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3441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3442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3441</v>
      </c>
      <c r="C214" s="3419" t="s">
        <v>3440</v>
      </c>
      <c r="D214" s="3419" t="s">
        <v>3440</v>
      </c>
      <c r="E214" s="3419" t="s">
        <v>3440</v>
      </c>
      <c r="F214" s="3419" t="s">
        <v>3440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3441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3442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3441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3442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3441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3442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3441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3442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3441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3442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5158492.887414431</v>
      </c>
      <c r="C8" s="3415" t="n">
        <v>5118743.206095812</v>
      </c>
      <c r="D8" s="3419" t="n">
        <v>-39749.68131861942</v>
      </c>
      <c r="E8" s="3419" t="n">
        <v>-0.770567725616</v>
      </c>
      <c r="F8" s="3419" t="n">
        <v>-0.54061322445</v>
      </c>
      <c r="G8" s="3419" t="n">
        <v>-0.609231696846</v>
      </c>
      <c r="H8" s="3415" t="n">
        <v>820640.2510414975</v>
      </c>
      <c r="I8" s="3415" t="n">
        <v>851045.2056900641</v>
      </c>
      <c r="J8" s="3419" t="n">
        <v>30404.954648566727</v>
      </c>
      <c r="K8" s="3419" t="n">
        <v>3.705028434808</v>
      </c>
      <c r="L8" s="3419" t="n">
        <v>0.413520813917</v>
      </c>
      <c r="M8" s="3419" t="n">
        <v>0.466007814367</v>
      </c>
      <c r="N8" s="3415" t="n">
        <v>413435.9510277577</v>
      </c>
      <c r="O8" s="3415" t="n">
        <v>425964.9382908493</v>
      </c>
      <c r="P8" s="3419" t="n">
        <v>12528.987263091556</v>
      </c>
      <c r="Q8" s="3419" t="n">
        <v>3.030454229233</v>
      </c>
      <c r="R8" s="3419" t="n">
        <v>0.170399761173</v>
      </c>
      <c r="S8" s="3419" t="n">
        <v>0.192028109833</v>
      </c>
    </row>
    <row r="9" spans="1:19" ht="12" x14ac:dyDescent="0.15">
      <c r="A9" s="1810" t="s">
        <v>1069</v>
      </c>
      <c r="B9" s="3415" t="n">
        <v>5815766.111997783</v>
      </c>
      <c r="C9" s="3415" t="n">
        <v>5809080.979722336</v>
      </c>
      <c r="D9" s="3419" t="n">
        <v>-6685.132275447343</v>
      </c>
      <c r="E9" s="3419" t="n">
        <v>-0.114948437518</v>
      </c>
      <c r="F9" s="3419" t="n">
        <v>-0.090920751951</v>
      </c>
      <c r="G9" s="3419" t="n">
        <v>-0.102461059931</v>
      </c>
      <c r="H9" s="3415" t="n">
        <v>349809.4182179509</v>
      </c>
      <c r="I9" s="3415" t="n">
        <v>356029.3098173682</v>
      </c>
      <c r="J9" s="3419" t="n">
        <v>6219.891599417331</v>
      </c>
      <c r="K9" s="3419" t="n">
        <v>1.778080084608</v>
      </c>
      <c r="L9" s="3419" t="n">
        <v>0.084593273248</v>
      </c>
      <c r="M9" s="3419" t="n">
        <v>0.095330452663</v>
      </c>
      <c r="N9" s="3415" t="n">
        <v>71220.37833473031</v>
      </c>
      <c r="O9" s="3415" t="n">
        <v>71771.90396356316</v>
      </c>
      <c r="P9" s="3419" t="n">
        <v>551.5256288328658</v>
      </c>
      <c r="Q9" s="3419" t="n">
        <v>0.774393006227</v>
      </c>
      <c r="R9" s="3419" t="n">
        <v>0.007500992176</v>
      </c>
      <c r="S9" s="3419" t="n">
        <v>0.00845307141</v>
      </c>
    </row>
    <row r="10" spans="1:19" ht="12" x14ac:dyDescent="0.15">
      <c r="A10" s="1804" t="s">
        <v>1158</v>
      </c>
      <c r="B10" s="3415" t="n">
        <v>5775539.345346587</v>
      </c>
      <c r="C10" s="3415" t="n">
        <v>5770514.4263394205</v>
      </c>
      <c r="D10" s="3419" t="n">
        <v>-5024.919007166214</v>
      </c>
      <c r="E10" s="3419" t="n">
        <v>-0.087003459014</v>
      </c>
      <c r="F10" s="3419" t="n">
        <v>-0.068341118141</v>
      </c>
      <c r="G10" s="3419" t="n">
        <v>-0.077015458532</v>
      </c>
      <c r="H10" s="3415" t="n">
        <v>13294.585849560477</v>
      </c>
      <c r="I10" s="3415" t="n">
        <v>13306.426822762112</v>
      </c>
      <c r="J10" s="3419" t="n">
        <v>11.84097320163464</v>
      </c>
      <c r="K10" s="3419" t="n">
        <v>0.089066130646</v>
      </c>
      <c r="L10" s="3419" t="n">
        <v>1.61042466E-4</v>
      </c>
      <c r="M10" s="3419" t="n">
        <v>1.8148312E-4</v>
      </c>
      <c r="N10" s="3415" t="n">
        <v>71197.32206668299</v>
      </c>
      <c r="O10" s="3415" t="n">
        <v>71748.87138248567</v>
      </c>
      <c r="P10" s="3419" t="n">
        <v>551.5493158026768</v>
      </c>
      <c r="Q10" s="3419" t="n">
        <v>0.774677052159</v>
      </c>
      <c r="R10" s="3419" t="n">
        <v>0.007501314329</v>
      </c>
      <c r="S10" s="3419" t="n">
        <v>0.008453434453</v>
      </c>
    </row>
    <row r="11" spans="1:19" ht="12" x14ac:dyDescent="0.15">
      <c r="A11" s="1813" t="s">
        <v>1159</v>
      </c>
      <c r="B11" s="3415" t="n">
        <v>2445565.0600407664</v>
      </c>
      <c r="C11" s="3415" t="n">
        <v>2444930.002952935</v>
      </c>
      <c r="D11" s="3419" t="n">
        <v>-635.057087831409</v>
      </c>
      <c r="E11" s="3419" t="n">
        <v>-0.025967703669</v>
      </c>
      <c r="F11" s="3419" t="n">
        <v>-0.008637056917</v>
      </c>
      <c r="G11" s="3419" t="n">
        <v>-0.009733333561</v>
      </c>
      <c r="H11" s="3415" t="n">
        <v>910.8330891044554</v>
      </c>
      <c r="I11" s="3415" t="n">
        <v>910.820531254373</v>
      </c>
      <c r="J11" s="3419" t="n">
        <v>-0.0125578500824</v>
      </c>
      <c r="K11" s="3419" t="n">
        <v>-0.00137872133</v>
      </c>
      <c r="L11" s="3419" t="n">
        <v>-1.70792E-7</v>
      </c>
      <c r="M11" s="3419" t="n">
        <v>-1.9247E-7</v>
      </c>
      <c r="N11" s="3415" t="n">
        <v>24660.752036830967</v>
      </c>
      <c r="O11" s="3415" t="n">
        <v>24660.73892980695</v>
      </c>
      <c r="P11" s="3419" t="n">
        <v>-0.01310702402</v>
      </c>
      <c r="Q11" s="3419" t="n">
        <v>-5.3149328E-5</v>
      </c>
      <c r="R11" s="3419" t="n">
        <v>-1.78261E-7</v>
      </c>
      <c r="S11" s="3419" t="n">
        <v>-2.00888E-7</v>
      </c>
    </row>
    <row r="12" spans="1:19" ht="12" x14ac:dyDescent="0.15">
      <c r="A12" s="1813" t="s">
        <v>1108</v>
      </c>
      <c r="B12" s="3415" t="n">
        <v>710595.9453595182</v>
      </c>
      <c r="C12" s="3415" t="n">
        <v>710493.7739780452</v>
      </c>
      <c r="D12" s="3419" t="n">
        <v>-102.17138147300037</v>
      </c>
      <c r="E12" s="3419" t="n">
        <v>-0.014378266882</v>
      </c>
      <c r="F12" s="3419" t="n">
        <v>-0.00138957592</v>
      </c>
      <c r="G12" s="3419" t="n">
        <v>-0.001565950771</v>
      </c>
      <c r="H12" s="3415" t="n">
        <v>1801.72445343788</v>
      </c>
      <c r="I12" s="3415" t="n">
        <v>1801.3017829671317</v>
      </c>
      <c r="J12" s="3419" t="n">
        <v>-0.42267047074812</v>
      </c>
      <c r="K12" s="3419" t="n">
        <v>-0.023459218192</v>
      </c>
      <c r="L12" s="3419" t="n">
        <v>-5.748505E-6</v>
      </c>
      <c r="M12" s="3419" t="n">
        <v>-6.478146E-6</v>
      </c>
      <c r="N12" s="3415" t="n">
        <v>2394.892553372991</v>
      </c>
      <c r="O12" s="3415" t="n">
        <v>2394.493765374923</v>
      </c>
      <c r="P12" s="3419" t="n">
        <v>-0.39878799806855</v>
      </c>
      <c r="Q12" s="3419" t="n">
        <v>-0.016651602908</v>
      </c>
      <c r="R12" s="3419" t="n">
        <v>-5.423693E-6</v>
      </c>
      <c r="S12" s="3419" t="n">
        <v>-6.112107E-6</v>
      </c>
    </row>
    <row r="13" spans="1:19" ht="12" x14ac:dyDescent="0.15">
      <c r="A13" s="1813" t="s">
        <v>1073</v>
      </c>
      <c r="B13" s="3415" t="n">
        <v>1781052.2240659248</v>
      </c>
      <c r="C13" s="3415" t="n">
        <v>1781052.2240659245</v>
      </c>
      <c r="D13" s="3419" t="n">
        <v>-1.6794E-10</v>
      </c>
      <c r="E13" s="3419" t="n">
        <v>0.0</v>
      </c>
      <c r="F13" s="3419" t="n">
        <v>0.0</v>
      </c>
      <c r="G13" s="3419" t="n">
        <v>0.0</v>
      </c>
      <c r="H13" s="3415" t="n">
        <v>4814.011300260358</v>
      </c>
      <c r="I13" s="3415" t="n">
        <v>4835.63765744306</v>
      </c>
      <c r="J13" s="3419" t="n">
        <v>21.62635718270076</v>
      </c>
      <c r="K13" s="3419" t="n">
        <v>0.449237773529</v>
      </c>
      <c r="L13" s="3419" t="n">
        <v>2.94128011E-4</v>
      </c>
      <c r="M13" s="3419" t="n">
        <v>3.31460828E-4</v>
      </c>
      <c r="N13" s="3415" t="n">
        <v>42354.710570756324</v>
      </c>
      <c r="O13" s="3415" t="n">
        <v>42917.29084746139</v>
      </c>
      <c r="P13" s="3419" t="n">
        <v>562.5802767050671</v>
      </c>
      <c r="Q13" s="3419" t="n">
        <v>1.328259051057</v>
      </c>
      <c r="R13" s="3419" t="n">
        <v>0.00765134027</v>
      </c>
      <c r="S13" s="3419" t="n">
        <v>0.008622502753</v>
      </c>
    </row>
    <row r="14" spans="1:19" ht="12" x14ac:dyDescent="0.15">
      <c r="A14" s="1813" t="s">
        <v>1074</v>
      </c>
      <c r="B14" s="3415" t="n">
        <v>620535.829066662</v>
      </c>
      <c r="C14" s="3415" t="n">
        <v>620534.905669883</v>
      </c>
      <c r="D14" s="3419" t="n">
        <v>-0.92339677896916</v>
      </c>
      <c r="E14" s="3419" t="n">
        <v>-1.4880636E-4</v>
      </c>
      <c r="F14" s="3419" t="n">
        <v>-1.2558604E-5</v>
      </c>
      <c r="G14" s="3419" t="n">
        <v>-1.4152631E-5</v>
      </c>
      <c r="H14" s="3415" t="n">
        <v>5654.6758504593545</v>
      </c>
      <c r="I14" s="3415" t="n">
        <v>5654.675765134502</v>
      </c>
      <c r="J14" s="3419" t="n">
        <v>-8.532485192E-5</v>
      </c>
      <c r="K14" s="3419" t="n">
        <v>-1.508926E-6</v>
      </c>
      <c r="L14" s="3419" t="n">
        <v>-1.16E-9</v>
      </c>
      <c r="M14" s="3419" t="n">
        <v>-1.308E-9</v>
      </c>
      <c r="N14" s="3415" t="n">
        <v>1090.1876974334157</v>
      </c>
      <c r="O14" s="3415" t="n">
        <v>1090.1876400054407</v>
      </c>
      <c r="P14" s="3419" t="n">
        <v>-5.74279751E-5</v>
      </c>
      <c r="Q14" s="3419" t="n">
        <v>-5.267714E-6</v>
      </c>
      <c r="R14" s="3419" t="n">
        <v>-7.81E-10</v>
      </c>
      <c r="S14" s="3419" t="n">
        <v>-8.8E-10</v>
      </c>
    </row>
    <row r="15" spans="1:19" ht="12" x14ac:dyDescent="0.15">
      <c r="A15" s="1813" t="s">
        <v>1075</v>
      </c>
      <c r="B15" s="3415" t="n">
        <v>217790.28681371556</v>
      </c>
      <c r="C15" s="3415" t="n">
        <v>213503.5196726329</v>
      </c>
      <c r="D15" s="3419" t="n">
        <v>-4286.767141082668</v>
      </c>
      <c r="E15" s="3419" t="n">
        <v>-1.968300425055</v>
      </c>
      <c r="F15" s="3419" t="n">
        <v>-0.0583019267</v>
      </c>
      <c r="G15" s="3419" t="n">
        <v>-0.065702021569</v>
      </c>
      <c r="H15" s="3415" t="n">
        <v>113.34115629842908</v>
      </c>
      <c r="I15" s="3415" t="n">
        <v>103.9910859630454</v>
      </c>
      <c r="J15" s="3419" t="n">
        <v>-9.35007033538368</v>
      </c>
      <c r="K15" s="3419" t="n">
        <v>-8.249492629813</v>
      </c>
      <c r="L15" s="3419" t="n">
        <v>-1.27165087E-4</v>
      </c>
      <c r="M15" s="3419" t="n">
        <v>-1.43305783E-4</v>
      </c>
      <c r="N15" s="3415" t="n">
        <v>696.7792082892972</v>
      </c>
      <c r="O15" s="3415" t="n">
        <v>686.1601998369705</v>
      </c>
      <c r="P15" s="3419" t="n">
        <v>-10.6190084523267</v>
      </c>
      <c r="Q15" s="3419" t="n">
        <v>-1.524013392764</v>
      </c>
      <c r="R15" s="3419" t="n">
        <v>-1.44423206E-4</v>
      </c>
      <c r="S15" s="3419" t="n">
        <v>-1.62754425E-4</v>
      </c>
    </row>
    <row r="16" spans="1:19" ht="12" x14ac:dyDescent="0.15">
      <c r="A16" s="1804" t="s">
        <v>45</v>
      </c>
      <c r="B16" s="3415" t="n">
        <v>40226.76665119601</v>
      </c>
      <c r="C16" s="3415" t="n">
        <v>38566.55338291488</v>
      </c>
      <c r="D16" s="3419" t="n">
        <v>-1660.2132682811286</v>
      </c>
      <c r="E16" s="3419" t="n">
        <v>-4.127135751866</v>
      </c>
      <c r="F16" s="3419" t="n">
        <v>-0.02257963381</v>
      </c>
      <c r="G16" s="3419" t="n">
        <v>-0.025445601399</v>
      </c>
      <c r="H16" s="3415" t="n">
        <v>336514.8323683904</v>
      </c>
      <c r="I16" s="3415" t="n">
        <v>342722.8829946061</v>
      </c>
      <c r="J16" s="3419" t="n">
        <v>6208.050626215697</v>
      </c>
      <c r="K16" s="3419" t="n">
        <v>1.844807428702</v>
      </c>
      <c r="L16" s="3419" t="n">
        <v>0.084432230782</v>
      </c>
      <c r="M16" s="3419" t="n">
        <v>0.095148969543</v>
      </c>
      <c r="N16" s="3415" t="n">
        <v>23.05626804731035</v>
      </c>
      <c r="O16" s="3415" t="n">
        <v>23.03258107749925</v>
      </c>
      <c r="P16" s="3419" t="n">
        <v>-0.0236869698111</v>
      </c>
      <c r="Q16" s="3419" t="n">
        <v>-0.10273548938</v>
      </c>
      <c r="R16" s="3419" t="n">
        <v>-3.22153E-7</v>
      </c>
      <c r="S16" s="3419" t="n">
        <v>-3.63043E-7</v>
      </c>
    </row>
    <row r="17" spans="1:19" ht="12" x14ac:dyDescent="0.15">
      <c r="A17" s="1813" t="s">
        <v>1076</v>
      </c>
      <c r="B17" s="3415" t="n">
        <v>3980.654611778185</v>
      </c>
      <c r="C17" s="3415" t="n">
        <v>3980.6529425796944</v>
      </c>
      <c r="D17" s="3419" t="n">
        <v>-0.0016691984906</v>
      </c>
      <c r="E17" s="3419" t="n">
        <v>-4.1932764E-5</v>
      </c>
      <c r="F17" s="3419" t="n">
        <v>-2.2702E-8</v>
      </c>
      <c r="G17" s="3419" t="n">
        <v>-2.5583E-8</v>
      </c>
      <c r="H17" s="3415" t="n">
        <v>79666.34163656195</v>
      </c>
      <c r="I17" s="3415" t="n">
        <v>79666.34163656195</v>
      </c>
      <c r="J17" s="3419" t="n">
        <v>5.6E-12</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36246.11203941782</v>
      </c>
      <c r="C18" s="3415" t="n">
        <v>34585.90044033519</v>
      </c>
      <c r="D18" s="3419" t="n">
        <v>-1660.211599082638</v>
      </c>
      <c r="E18" s="3419" t="n">
        <v>-4.580385331473</v>
      </c>
      <c r="F18" s="3419" t="n">
        <v>-0.022579611108</v>
      </c>
      <c r="G18" s="3419" t="n">
        <v>-0.025445575815</v>
      </c>
      <c r="H18" s="3415" t="n">
        <v>256848.49073182847</v>
      </c>
      <c r="I18" s="3415" t="n">
        <v>263056.54135804414</v>
      </c>
      <c r="J18" s="3419" t="n">
        <v>6208.050626215691</v>
      </c>
      <c r="K18" s="3419" t="n">
        <v>2.417008800997</v>
      </c>
      <c r="L18" s="3419" t="n">
        <v>0.084432230782</v>
      </c>
      <c r="M18" s="3419" t="n">
        <v>0.095148969543</v>
      </c>
      <c r="N18" s="3415" t="n">
        <v>23.05626804731035</v>
      </c>
      <c r="O18" s="3415" t="n">
        <v>23.03258107749925</v>
      </c>
      <c r="P18" s="3419" t="n">
        <v>-0.0236869698111</v>
      </c>
      <c r="Q18" s="3419" t="n">
        <v>-0.10273548938</v>
      </c>
      <c r="R18" s="3419" t="n">
        <v>-3.22153E-7</v>
      </c>
      <c r="S18" s="3419" t="n">
        <v>-3.63043E-7</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191778.18030494192</v>
      </c>
      <c r="C20" s="3415" t="n">
        <v>192793.73840418283</v>
      </c>
      <c r="D20" s="3419" t="n">
        <v>1015.5580992409205</v>
      </c>
      <c r="E20" s="3419" t="n">
        <v>0.529548302954</v>
      </c>
      <c r="F20" s="3419" t="n">
        <v>0.013812038749</v>
      </c>
      <c r="G20" s="3419" t="n">
        <v>0.015565160865</v>
      </c>
      <c r="H20" s="3415" t="n">
        <v>266.050638784</v>
      </c>
      <c r="I20" s="3415" t="n">
        <v>266.050638784</v>
      </c>
      <c r="J20" s="3419" t="n">
        <v>0.0</v>
      </c>
      <c r="K20" s="3419" t="n">
        <v>0.0</v>
      </c>
      <c r="L20" s="3419" t="n">
        <v>0.0</v>
      </c>
      <c r="M20" s="3419" t="n">
        <v>0.0</v>
      </c>
      <c r="N20" s="3415" t="n">
        <v>20197.370773223283</v>
      </c>
      <c r="O20" s="3415" t="n">
        <v>20207.247393386435</v>
      </c>
      <c r="P20" s="3419" t="n">
        <v>9.8766201631543</v>
      </c>
      <c r="Q20" s="3419" t="n">
        <v>0.048900524103</v>
      </c>
      <c r="R20" s="3419" t="n">
        <v>1.34326397E-4</v>
      </c>
      <c r="S20" s="3419" t="n">
        <v>1.51376058E-4</v>
      </c>
    </row>
    <row r="21" spans="1:19" ht="12" x14ac:dyDescent="0.15">
      <c r="A21" s="1804" t="s">
        <v>359</v>
      </c>
      <c r="B21" s="3415" t="n">
        <v>64539.97499976237</v>
      </c>
      <c r="C21" s="3415" t="n">
        <v>64509.94495226631</v>
      </c>
      <c r="D21" s="3419" t="n">
        <v>-30.03004749606</v>
      </c>
      <c r="E21" s="3419" t="n">
        <v>-0.04652937578</v>
      </c>
      <c r="F21" s="3419" t="n">
        <v>-4.08421911E-4</v>
      </c>
      <c r="G21" s="3419" t="n">
        <v>-4.60261722E-4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47103.30573220855</v>
      </c>
      <c r="C22" s="3415" t="n">
        <v>48147.74023780154</v>
      </c>
      <c r="D22" s="3419" t="n">
        <v>1044.4345055929934</v>
      </c>
      <c r="E22" s="3419" t="n">
        <v>2.217327402732</v>
      </c>
      <c r="F22" s="3419" t="n">
        <v>0.014204770631</v>
      </c>
      <c r="G22" s="3419" t="n">
        <v>0.016007741068</v>
      </c>
      <c r="H22" s="3415" t="n">
        <v>238.5572</v>
      </c>
      <c r="I22" s="3415" t="n">
        <v>238.5572</v>
      </c>
      <c r="J22" s="3419" t="n">
        <v>0.0</v>
      </c>
      <c r="K22" s="3419" t="n">
        <v>0.0</v>
      </c>
      <c r="L22" s="3419" t="n">
        <v>0.0</v>
      </c>
      <c r="M22" s="3419" t="n">
        <v>0.0</v>
      </c>
      <c r="N22" s="3415" t="n">
        <v>16367.534924580432</v>
      </c>
      <c r="O22" s="3415" t="n">
        <v>16367.534924580432</v>
      </c>
      <c r="P22" s="3419" t="n">
        <v>0.0</v>
      </c>
      <c r="Q22" s="3419" t="n">
        <v>0.0</v>
      </c>
      <c r="R22" s="3419" t="n">
        <v>0.0</v>
      </c>
      <c r="S22" s="3419" t="n">
        <v>0.0</v>
      </c>
    </row>
    <row r="23" spans="1:19" ht="12" x14ac:dyDescent="0.15">
      <c r="A23" s="1804" t="s">
        <v>330</v>
      </c>
      <c r="B23" s="3415" t="n">
        <v>80134.899572971</v>
      </c>
      <c r="C23" s="3415" t="n">
        <v>80134.87805411499</v>
      </c>
      <c r="D23" s="3419" t="n">
        <v>-0.02151885601296</v>
      </c>
      <c r="E23" s="3419" t="n">
        <v>-2.6853289E-5</v>
      </c>
      <c r="F23" s="3419" t="n">
        <v>-2.92666E-7</v>
      </c>
      <c r="G23" s="3419" t="n">
        <v>-3.29813E-7</v>
      </c>
      <c r="H23" s="3415" t="n">
        <v>27.493438784</v>
      </c>
      <c r="I23" s="3415" t="n">
        <v>27.493438784</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2980</v>
      </c>
      <c r="C25" s="3415" t="s">
        <v>2944</v>
      </c>
      <c r="D25" s="3419" t="s">
        <v>1185</v>
      </c>
      <c r="E25" s="3419" t="s">
        <v>1185</v>
      </c>
      <c r="F25" s="3419" t="s">
        <v>1185</v>
      </c>
      <c r="G25" s="3419" t="s">
        <v>1185</v>
      </c>
      <c r="H25" s="3415" t="s">
        <v>2980</v>
      </c>
      <c r="I25" s="3415" t="s">
        <v>2944</v>
      </c>
      <c r="J25" s="3419" t="s">
        <v>1185</v>
      </c>
      <c r="K25" s="3419" t="s">
        <v>1185</v>
      </c>
      <c r="L25" s="3419" t="s">
        <v>1185</v>
      </c>
      <c r="M25" s="3419" t="s">
        <v>1185</v>
      </c>
      <c r="N25" s="3415" t="n">
        <v>3750.3017151600106</v>
      </c>
      <c r="O25" s="3415" t="n">
        <v>3750.3017151600106</v>
      </c>
      <c r="P25" s="3419" t="n">
        <v>0.0</v>
      </c>
      <c r="Q25" s="3419" t="n">
        <v>0.0</v>
      </c>
      <c r="R25" s="3419" t="n">
        <v>0.0</v>
      </c>
      <c r="S25" s="3419" t="n">
        <v>0.0</v>
      </c>
    </row>
    <row r="26" spans="1:19" ht="12" x14ac:dyDescent="0.15">
      <c r="A26" s="1804" t="s">
        <v>1113</v>
      </c>
      <c r="B26" s="3415" t="s">
        <v>2947</v>
      </c>
      <c r="C26" s="3415" t="n">
        <v>1.17516</v>
      </c>
      <c r="D26" s="3419" t="n">
        <v>1.17516</v>
      </c>
      <c r="E26" s="3419" t="n">
        <v>100.0</v>
      </c>
      <c r="F26" s="3419" t="n">
        <v>1.5982695E-5</v>
      </c>
      <c r="G26" s="3419" t="n">
        <v>1.8011332E-5</v>
      </c>
      <c r="H26" s="3415" t="s">
        <v>2944</v>
      </c>
      <c r="I26" s="3415" t="s">
        <v>2944</v>
      </c>
      <c r="J26" s="3419" t="s">
        <v>1185</v>
      </c>
      <c r="K26" s="3419" t="s">
        <v>1185</v>
      </c>
      <c r="L26" s="3419" t="s">
        <v>1185</v>
      </c>
      <c r="M26" s="3419" t="s">
        <v>1185</v>
      </c>
      <c r="N26" s="3415" t="n">
        <v>79.5341334828393</v>
      </c>
      <c r="O26" s="3415" t="n">
        <v>89.4107536459936</v>
      </c>
      <c r="P26" s="3419" t="n">
        <v>9.8766201631543</v>
      </c>
      <c r="Q26" s="3419" t="n">
        <v>12.418089857338</v>
      </c>
      <c r="R26" s="3419" t="n">
        <v>1.34326397E-4</v>
      </c>
      <c r="S26" s="3419" t="n">
        <v>1.51376058E-4</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8259.927138532366</v>
      </c>
      <c r="C8" s="3415" t="n">
        <v>8270.744723648537</v>
      </c>
      <c r="D8" s="3419" t="n">
        <v>10.81758511616963</v>
      </c>
      <c r="E8" s="3419" t="n">
        <v>0.130964655435</v>
      </c>
      <c r="F8" s="3419" t="n">
        <v>1.47123936E-4</v>
      </c>
      <c r="G8" s="3419" t="n">
        <v>1.65797952E-4</v>
      </c>
      <c r="H8" s="3415" t="n">
        <v>260444.185071143</v>
      </c>
      <c r="I8" s="3415" t="n">
        <v>260444.185071143</v>
      </c>
      <c r="J8" s="3419" t="n">
        <v>0.0</v>
      </c>
      <c r="K8" s="3419" t="n">
        <v>0.0</v>
      </c>
      <c r="L8" s="3419" t="n">
        <v>0.0</v>
      </c>
      <c r="M8" s="3419" t="n">
        <v>0.0</v>
      </c>
      <c r="N8" s="3415" t="n">
        <v>295943.3156040289</v>
      </c>
      <c r="O8" s="3415" t="n">
        <v>307992.56840765756</v>
      </c>
      <c r="P8" s="3419" t="n">
        <v>12049.2528036287</v>
      </c>
      <c r="Q8" s="3419" t="n">
        <v>4.071473207305</v>
      </c>
      <c r="R8" s="3419" t="n">
        <v>0.163875160612</v>
      </c>
      <c r="S8" s="3419" t="n">
        <v>0.184675360601</v>
      </c>
      <c r="T8" s="26"/>
    </row>
    <row r="9" spans="1:20" ht="12" x14ac:dyDescent="0.15">
      <c r="A9" s="1828" t="s">
        <v>1086</v>
      </c>
      <c r="B9" s="3416" t="s">
        <v>1185</v>
      </c>
      <c r="C9" s="3416" t="s">
        <v>1185</v>
      </c>
      <c r="D9" s="3416" t="s">
        <v>1185</v>
      </c>
      <c r="E9" s="3416" t="s">
        <v>1185</v>
      </c>
      <c r="F9" s="3416" t="s">
        <v>1185</v>
      </c>
      <c r="G9" s="3416" t="s">
        <v>1185</v>
      </c>
      <c r="H9" s="3415" t="n">
        <v>189516.41002448768</v>
      </c>
      <c r="I9" s="3415" t="n">
        <v>189516.41002448768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53881.37900517097</v>
      </c>
      <c r="I10" s="3415" t="n">
        <v>53881.37900517097</v>
      </c>
      <c r="J10" s="3419" t="n">
        <v>0.0</v>
      </c>
      <c r="K10" s="3419" t="n">
        <v>0.0</v>
      </c>
      <c r="L10" s="3419" t="n">
        <v>0.0</v>
      </c>
      <c r="M10" s="3419" t="n">
        <v>0.0</v>
      </c>
      <c r="N10" s="3415" t="n">
        <v>14794.503217944162</v>
      </c>
      <c r="O10" s="3415" t="n">
        <v>14794.503217944162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16493.327593784103</v>
      </c>
      <c r="I11" s="3415" t="n">
        <v>16493.327593784103</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280952.7591255633</v>
      </c>
      <c r="O12" s="3415" t="n">
        <v>293002.01192919206</v>
      </c>
      <c r="P12" s="3419" t="n">
        <v>12049.2528036287</v>
      </c>
      <c r="Q12" s="3419" t="n">
        <v>4.288711326819</v>
      </c>
      <c r="R12" s="3419" t="n">
        <v>0.163875160612</v>
      </c>
      <c r="S12" s="3419" t="n">
        <v>0.184675360601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553.0684477002351</v>
      </c>
      <c r="I14" s="3415" t="n">
        <v>553.0684477002351</v>
      </c>
      <c r="J14" s="3419" t="n">
        <v>0.0</v>
      </c>
      <c r="K14" s="3419" t="n">
        <v>0.0</v>
      </c>
      <c r="L14" s="3419" t="n">
        <v>0.0</v>
      </c>
      <c r="M14" s="3419" t="n">
        <v>0.0</v>
      </c>
      <c r="N14" s="3415" t="n">
        <v>196.053260521385</v>
      </c>
      <c r="O14" s="3415" t="n">
        <v>196.053260521385</v>
      </c>
      <c r="P14" s="3419" t="n">
        <v>0.0</v>
      </c>
      <c r="Q14" s="3419" t="n">
        <v>0.0</v>
      </c>
      <c r="R14" s="3419" t="n">
        <v>0.0</v>
      </c>
      <c r="S14" s="3419" t="n">
        <v>0.0</v>
      </c>
      <c r="T14" s="26"/>
    </row>
    <row r="15" spans="1:20" ht="12" x14ac:dyDescent="0.15">
      <c r="A15" s="1828" t="s">
        <v>1088</v>
      </c>
      <c r="B15" s="3415" t="n">
        <v>4574.94890768172</v>
      </c>
      <c r="C15" s="3415" t="n">
        <v>4585.766492797889</v>
      </c>
      <c r="D15" s="3419" t="n">
        <v>10.81758511616963</v>
      </c>
      <c r="E15" s="3419" t="n">
        <v>0.236452588531</v>
      </c>
      <c r="F15" s="3419" t="n">
        <v>1.47123936E-4</v>
      </c>
      <c r="G15" s="3419" t="n">
        <v>1.65797952E-4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3684.9782308506465</v>
      </c>
      <c r="C16" s="3415" t="n">
        <v>3684.9782308506465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-857311.3320268256</v>
      </c>
      <c r="C19" s="3415" t="n">
        <v>-891402.2567543548</v>
      </c>
      <c r="D19" s="3419" t="n">
        <v>-34090.924727529164</v>
      </c>
      <c r="E19" s="3419" t="n">
        <v>3.976492955824</v>
      </c>
      <c r="F19" s="3416" t="s">
        <v>1185</v>
      </c>
      <c r="G19" s="3419" t="n">
        <v>-0.522501595732</v>
      </c>
      <c r="H19" s="3415" t="n">
        <v>32366.94248185623</v>
      </c>
      <c r="I19" s="3415" t="n">
        <v>56558.63057829662</v>
      </c>
      <c r="J19" s="3419" t="n">
        <v>24191.688096440394</v>
      </c>
      <c r="K19" s="3419" t="n">
        <v>74.741962760311</v>
      </c>
      <c r="L19" s="3416" t="s">
        <v>1185</v>
      </c>
      <c r="M19" s="3419" t="n">
        <v>0.370778901859</v>
      </c>
      <c r="N19" s="3415" t="n">
        <v>6781.896034542871</v>
      </c>
      <c r="O19" s="3415" t="n">
        <v>6700.2340671962</v>
      </c>
      <c r="P19" s="3419" t="n">
        <v>-81.66196734667145</v>
      </c>
      <c r="Q19" s="3419" t="n">
        <v>-1.204117062997</v>
      </c>
      <c r="R19" s="3416" t="s">
        <v>1185</v>
      </c>
      <c r="S19" s="3419" t="n">
        <v>-0.001251609001</v>
      </c>
      <c r="T19" s="336"/>
    </row>
    <row r="20" spans="1:20" ht="12" x14ac:dyDescent="0.15">
      <c r="A20" s="1828" t="s">
        <v>733</v>
      </c>
      <c r="B20" s="3415" t="n">
        <v>-709314.7633106963</v>
      </c>
      <c r="C20" s="3415" t="n">
        <v>-746984.1164673236</v>
      </c>
      <c r="D20" s="3419" t="n">
        <v>-37669.35315662728</v>
      </c>
      <c r="E20" s="3419" t="n">
        <v>5.310668141293</v>
      </c>
      <c r="F20" s="3416" t="s">
        <v>1185</v>
      </c>
      <c r="G20" s="3419" t="n">
        <v>-0.577347117799</v>
      </c>
      <c r="H20" s="3415" t="n">
        <v>5157.438773778456</v>
      </c>
      <c r="I20" s="3415" t="n">
        <v>6270.315470278457</v>
      </c>
      <c r="J20" s="3419" t="n">
        <v>1112.876696500001</v>
      </c>
      <c r="K20" s="3419" t="n">
        <v>21.578088375147</v>
      </c>
      <c r="L20" s="3416" t="s">
        <v>1185</v>
      </c>
      <c r="M20" s="3419" t="n">
        <v>0.017056734437</v>
      </c>
      <c r="N20" s="3415" t="n">
        <v>4177.216849176147</v>
      </c>
      <c r="O20" s="3415" t="n">
        <v>4095.5548818294756</v>
      </c>
      <c r="P20" s="3419" t="n">
        <v>-81.66196734667145</v>
      </c>
      <c r="Q20" s="3419" t="n">
        <v>-1.954937229624</v>
      </c>
      <c r="R20" s="3416" t="s">
        <v>1185</v>
      </c>
      <c r="S20" s="3419" t="n">
        <v>-0.001251609001</v>
      </c>
      <c r="T20" s="336"/>
    </row>
    <row r="21" spans="1:20" ht="12" x14ac:dyDescent="0.15">
      <c r="A21" s="1828" t="s">
        <v>736</v>
      </c>
      <c r="B21" s="3415" t="n">
        <v>29101.664510522758</v>
      </c>
      <c r="C21" s="3415" t="n">
        <v>31780.210798495078</v>
      </c>
      <c r="D21" s="3419" t="n">
        <v>2678.5462879723177</v>
      </c>
      <c r="E21" s="3419" t="n">
        <v>9.204099947629</v>
      </c>
      <c r="F21" s="3416" t="s">
        <v>1185</v>
      </c>
      <c r="G21" s="3419" t="n">
        <v>0.041053292655</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-35819.98483613256</v>
      </c>
      <c r="C22" s="3415" t="n">
        <v>-36844.9621449544</v>
      </c>
      <c r="D22" s="3419" t="n">
        <v>-1024.9773088218426</v>
      </c>
      <c r="E22" s="3419" t="n">
        <v>2.861467735151</v>
      </c>
      <c r="F22" s="3416" t="s">
        <v>1185</v>
      </c>
      <c r="G22" s="3419" t="n">
        <v>-0.015709526325</v>
      </c>
      <c r="H22" s="3415" t="n">
        <v>212.405928</v>
      </c>
      <c r="I22" s="3415" t="n">
        <v>212.405928</v>
      </c>
      <c r="J22" s="3419" t="n">
        <v>0.0</v>
      </c>
      <c r="K22" s="3419" t="n">
        <v>0.0</v>
      </c>
      <c r="L22" s="3416" t="s">
        <v>1185</v>
      </c>
      <c r="M22" s="3419" t="n">
        <v>0.0</v>
      </c>
      <c r="N22" s="3415" t="n">
        <v>183.547215</v>
      </c>
      <c r="O22" s="3415" t="n">
        <v>183.547215</v>
      </c>
      <c r="P22" s="3419" t="n">
        <v>0.0</v>
      </c>
      <c r="Q22" s="3419" t="n">
        <v>0.0</v>
      </c>
      <c r="R22" s="3416" t="s">
        <v>1185</v>
      </c>
      <c r="S22" s="3419" t="n">
        <v>0.0</v>
      </c>
      <c r="T22" s="336"/>
    </row>
    <row r="23" spans="1:20" ht="12" x14ac:dyDescent="0.15">
      <c r="A23" s="1828" t="s">
        <v>896</v>
      </c>
      <c r="B23" s="3415" t="n">
        <v>-5659.5122634254585</v>
      </c>
      <c r="C23" s="3415" t="n">
        <v>-5803.242237854399</v>
      </c>
      <c r="D23" s="3419" t="n">
        <v>-143.72997442894047</v>
      </c>
      <c r="E23" s="3419" t="n">
        <v>2.539617686807</v>
      </c>
      <c r="F23" s="3416" t="s">
        <v>1185</v>
      </c>
      <c r="G23" s="3419" t="n">
        <v>-0.002202907125</v>
      </c>
      <c r="H23" s="3415" t="n">
        <v>26997.097780077773</v>
      </c>
      <c r="I23" s="3415" t="n">
        <v>50075.90918001817</v>
      </c>
      <c r="J23" s="3419" t="n">
        <v>23078.811399940394</v>
      </c>
      <c r="K23" s="3419" t="n">
        <v>85.486268146094</v>
      </c>
      <c r="L23" s="3416" t="s">
        <v>1185</v>
      </c>
      <c r="M23" s="3419" t="n">
        <v>0.353722167423</v>
      </c>
      <c r="N23" s="3415" t="n">
        <v>182.4889382571421</v>
      </c>
      <c r="O23" s="3415" t="n">
        <v>182.4889382571421</v>
      </c>
      <c r="P23" s="3419" t="n">
        <v>0.0</v>
      </c>
      <c r="Q23" s="3419" t="n">
        <v>0.0</v>
      </c>
      <c r="R23" s="3416" t="s">
        <v>1185</v>
      </c>
      <c r="S23" s="3419" t="n">
        <v>0.0</v>
      </c>
      <c r="T23" s="336"/>
    </row>
    <row r="24" spans="1:20" ht="12" x14ac:dyDescent="0.15">
      <c r="A24" s="1828" t="s">
        <v>1115</v>
      </c>
      <c r="B24" s="3415" t="n">
        <v>-31551.231560427084</v>
      </c>
      <c r="C24" s="3415" t="n">
        <v>-29482.642136050505</v>
      </c>
      <c r="D24" s="3419" t="n">
        <v>2068.5894243765806</v>
      </c>
      <c r="E24" s="3419" t="n">
        <v>-6.55628741596</v>
      </c>
      <c r="F24" s="3416" t="s">
        <v>1185</v>
      </c>
      <c r="G24" s="3419" t="n">
        <v>0.031704662862</v>
      </c>
      <c r="H24" s="3415" t="s">
        <v>2948</v>
      </c>
      <c r="I24" s="3415" t="s">
        <v>2948</v>
      </c>
      <c r="J24" s="3419" t="s">
        <v>1185</v>
      </c>
      <c r="K24" s="3419" t="s">
        <v>1185</v>
      </c>
      <c r="L24" s="3416" t="s">
        <v>1185</v>
      </c>
      <c r="M24" s="3419" t="s">
        <v>1185</v>
      </c>
      <c r="N24" s="3415" t="n">
        <v>1122.5436897568911</v>
      </c>
      <c r="O24" s="3415" t="n">
        <v>1122.5436897568911</v>
      </c>
      <c r="P24" s="3419" t="n">
        <v>0.0</v>
      </c>
      <c r="Q24" s="3419" t="n">
        <v>0.0</v>
      </c>
      <c r="R24" s="3416" t="s">
        <v>1185</v>
      </c>
      <c r="S24" s="3419" t="n">
        <v>0.0</v>
      </c>
      <c r="T24" s="336"/>
    </row>
    <row r="25" spans="1:20" ht="12" x14ac:dyDescent="0.15">
      <c r="A25" s="1828" t="s">
        <v>898</v>
      </c>
      <c r="B25" s="3415" t="s">
        <v>2948</v>
      </c>
      <c r="C25" s="3415" t="s">
        <v>2948</v>
      </c>
      <c r="D25" s="3419" t="s">
        <v>1185</v>
      </c>
      <c r="E25" s="3419" t="s">
        <v>1185</v>
      </c>
      <c r="F25" s="3416" t="s">
        <v>1185</v>
      </c>
      <c r="G25" s="3419" t="s">
        <v>1185</v>
      </c>
      <c r="H25" s="3415" t="s">
        <v>2948</v>
      </c>
      <c r="I25" s="3415" t="s">
        <v>2980</v>
      </c>
      <c r="J25" s="3419" t="s">
        <v>1185</v>
      </c>
      <c r="K25" s="3419" t="s">
        <v>1185</v>
      </c>
      <c r="L25" s="3416" t="s">
        <v>1185</v>
      </c>
      <c r="M25" s="3419" t="s">
        <v>1185</v>
      </c>
      <c r="N25" s="3415" t="s">
        <v>2948</v>
      </c>
      <c r="O25" s="3415" t="s">
        <v>2980</v>
      </c>
      <c r="P25" s="3419" t="s">
        <v>1185</v>
      </c>
      <c r="Q25" s="3419" t="s">
        <v>1185</v>
      </c>
      <c r="R25" s="3416" t="s">
        <v>1185</v>
      </c>
      <c r="S25" s="3419" t="s">
        <v>1185</v>
      </c>
      <c r="T25" s="336"/>
    </row>
    <row r="26" spans="1:20" ht="12" x14ac:dyDescent="0.15">
      <c r="A26" s="1828" t="s">
        <v>1116</v>
      </c>
      <c r="B26" s="3415" t="n">
        <v>-104067.50456666696</v>
      </c>
      <c r="C26" s="3415" t="n">
        <v>-104067.50456666696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2980</v>
      </c>
      <c r="I27" s="3415" t="s">
        <v>2980</v>
      </c>
      <c r="J27" s="3419" t="s">
        <v>1185</v>
      </c>
      <c r="K27" s="3419" t="s">
        <v>1185</v>
      </c>
      <c r="L27" s="3416" t="s">
        <v>1185</v>
      </c>
      <c r="M27" s="3419" t="s">
        <v>1185</v>
      </c>
      <c r="N27" s="3415" t="n">
        <v>621.3480016</v>
      </c>
      <c r="O27" s="3415" t="n">
        <v>621.3480016</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177753.65463176332</v>
      </c>
      <c r="I8" s="3415" t="n">
        <v>177747.02958447233</v>
      </c>
      <c r="J8" s="3419" t="n">
        <v>-6.62504729099976</v>
      </c>
      <c r="K8" s="3419" t="n">
        <v>-0.003727094841</v>
      </c>
      <c r="L8" s="3419" t="n">
        <v>-9.010357E-5</v>
      </c>
      <c r="M8" s="3419" t="n">
        <v>-1.01540155E-4</v>
      </c>
      <c r="N8" s="3415" t="n">
        <v>19292.990281232407</v>
      </c>
      <c r="O8" s="3415" t="n">
        <v>19292.984459045914</v>
      </c>
      <c r="P8" s="3419" t="n">
        <v>-0.00582218649355</v>
      </c>
      <c r="Q8" s="3419" t="n">
        <v>-3.017773E-5</v>
      </c>
      <c r="R8" s="3419" t="n">
        <v>-7.9184E-8</v>
      </c>
      <c r="S8" s="3419" t="n">
        <v>-8.9235E-8</v>
      </c>
    </row>
    <row r="9" spans="1:19" x14ac:dyDescent="0.15">
      <c r="A9" s="1828" t="s">
        <v>2687</v>
      </c>
      <c r="B9" s="3415" t="s">
        <v>2947</v>
      </c>
      <c r="C9" s="3415" t="s">
        <v>2947</v>
      </c>
      <c r="D9" s="3419" t="s">
        <v>1185</v>
      </c>
      <c r="E9" s="3419" t="s">
        <v>1185</v>
      </c>
      <c r="F9" s="3419" t="s">
        <v>1185</v>
      </c>
      <c r="G9" s="3419" t="s">
        <v>1185</v>
      </c>
      <c r="H9" s="3415" t="n">
        <v>152849.55583340075</v>
      </c>
      <c r="I9" s="3415" t="n">
        <v>152849.55583340075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1988.8648340598204</v>
      </c>
      <c r="I10" s="3415" t="n">
        <v>1988.8648340598204</v>
      </c>
      <c r="J10" s="3419" t="n">
        <v>0.0</v>
      </c>
      <c r="K10" s="3419" t="n">
        <v>0.0</v>
      </c>
      <c r="L10" s="3419" t="n">
        <v>0.0</v>
      </c>
      <c r="M10" s="3419" t="n">
        <v>0.0</v>
      </c>
      <c r="N10" s="3415" t="n">
        <v>1377.042359112</v>
      </c>
      <c r="O10" s="3415" t="n">
        <v>1377.042359112</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22915.233964302766</v>
      </c>
      <c r="I12" s="3415" t="n">
        <v>22908.608917011767</v>
      </c>
      <c r="J12" s="3419" t="n">
        <v>-6.62504729099976</v>
      </c>
      <c r="K12" s="3419" t="n">
        <v>-0.028911104732</v>
      </c>
      <c r="L12" s="3419" t="n">
        <v>-9.010357E-5</v>
      </c>
      <c r="M12" s="3419" t="n">
        <v>-1.01540155E-4</v>
      </c>
      <c r="N12" s="3415" t="n">
        <v>17915.947922120406</v>
      </c>
      <c r="O12" s="3415" t="n">
        <v>17915.942099933913</v>
      </c>
      <c r="P12" s="3419" t="n">
        <v>-0.00582218649355</v>
      </c>
      <c r="Q12" s="3419" t="n">
        <v>-3.2497228E-5</v>
      </c>
      <c r="R12" s="3419" t="n">
        <v>-7.9184E-8</v>
      </c>
      <c r="S12" s="3419" t="n">
        <v>-8.9235E-8</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98483.81547649975</v>
      </c>
      <c r="C17" s="3415" t="n">
        <v>98483.81547649975</v>
      </c>
      <c r="D17" s="3419" t="n">
        <v>0.0</v>
      </c>
      <c r="E17" s="3419" t="n">
        <v>0.0</v>
      </c>
      <c r="F17" s="3419" t="n">
        <v>0.0</v>
      </c>
      <c r="G17" s="3419" t="n">
        <v>0.0</v>
      </c>
      <c r="H17" s="3415" t="n">
        <v>120.68881199116</v>
      </c>
      <c r="I17" s="3415" t="n">
        <v>120.68881199116</v>
      </c>
      <c r="J17" s="3419" t="n">
        <v>0.0</v>
      </c>
      <c r="K17" s="3419" t="n">
        <v>0.0</v>
      </c>
      <c r="L17" s="3419" t="n">
        <v>0.0</v>
      </c>
      <c r="M17" s="3419" t="n">
        <v>0.0</v>
      </c>
      <c r="N17" s="3415" t="n">
        <v>752.2757598541284</v>
      </c>
      <c r="O17" s="3415" t="n">
        <v>752.2757598541284</v>
      </c>
      <c r="P17" s="3419" t="n">
        <v>0.0</v>
      </c>
      <c r="Q17" s="3419" t="n">
        <v>0.0</v>
      </c>
      <c r="R17" s="3419" t="n">
        <v>0.0</v>
      </c>
      <c r="S17" s="3419" t="n">
        <v>0.0</v>
      </c>
    </row>
    <row r="18" spans="1:19" x14ac:dyDescent="0.15">
      <c r="A18" s="1938" t="s">
        <v>61</v>
      </c>
      <c r="B18" s="3415" t="n">
        <v>55294.081052978436</v>
      </c>
      <c r="C18" s="3415" t="n">
        <v>55294.081052978436</v>
      </c>
      <c r="D18" s="3419" t="n">
        <v>0.0</v>
      </c>
      <c r="E18" s="3419" t="n">
        <v>0.0</v>
      </c>
      <c r="F18" s="3419" t="n">
        <v>0.0</v>
      </c>
      <c r="G18" s="3419" t="n">
        <v>0.0</v>
      </c>
      <c r="H18" s="3415" t="s">
        <v>2947</v>
      </c>
      <c r="I18" s="3415" t="s">
        <v>2947</v>
      </c>
      <c r="J18" s="3419" t="s">
        <v>1185</v>
      </c>
      <c r="K18" s="3419" t="s">
        <v>1185</v>
      </c>
      <c r="L18" s="3419" t="s">
        <v>1185</v>
      </c>
      <c r="M18" s="3419" t="s">
        <v>1185</v>
      </c>
      <c r="N18" s="3415" t="n">
        <v>462.1847378345615</v>
      </c>
      <c r="O18" s="3415" t="n">
        <v>462.1847378345615</v>
      </c>
      <c r="P18" s="3419" t="n">
        <v>0.0</v>
      </c>
      <c r="Q18" s="3419" t="n">
        <v>0.0</v>
      </c>
      <c r="R18" s="3419" t="n">
        <v>0.0</v>
      </c>
      <c r="S18" s="3419" t="n">
        <v>0.0</v>
      </c>
    </row>
    <row r="19" spans="1:19" x14ac:dyDescent="0.15">
      <c r="A19" s="1938" t="s">
        <v>62</v>
      </c>
      <c r="B19" s="3415" t="n">
        <v>43189.73442352132</v>
      </c>
      <c r="C19" s="3415" t="n">
        <v>43189.73442352132</v>
      </c>
      <c r="D19" s="3419" t="n">
        <v>0.0</v>
      </c>
      <c r="E19" s="3419" t="n">
        <v>0.0</v>
      </c>
      <c r="F19" s="3419" t="n">
        <v>0.0</v>
      </c>
      <c r="G19" s="3419" t="n">
        <v>0.0</v>
      </c>
      <c r="H19" s="3415" t="n">
        <v>120.68881199116</v>
      </c>
      <c r="I19" s="3415" t="n">
        <v>120.68881199116</v>
      </c>
      <c r="J19" s="3419" t="n">
        <v>0.0</v>
      </c>
      <c r="K19" s="3419" t="n">
        <v>0.0</v>
      </c>
      <c r="L19" s="3419" t="n">
        <v>0.0</v>
      </c>
      <c r="M19" s="3419" t="n">
        <v>0.0</v>
      </c>
      <c r="N19" s="3415" t="n">
        <v>290.09102201956694</v>
      </c>
      <c r="O19" s="3415" t="n">
        <v>290.09102201956694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209935.28253223057</v>
      </c>
      <c r="C21" s="3415" t="n">
        <v>224650.8515320197</v>
      </c>
      <c r="D21" s="3419" t="n">
        <v>14715.568999789126</v>
      </c>
      <c r="E21" s="3419" t="n">
        <v>7.009574008852</v>
      </c>
      <c r="F21" s="3419" t="n">
        <v>0.200138238665</v>
      </c>
      <c r="G21" s="3419" t="n">
        <v>0.225541206229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11268.43885660603</v>
      </c>
      <c r="C23" s="3415" t="s">
        <v>2944</v>
      </c>
      <c r="D23" s="3419" t="n">
        <v>-11268.43885660603</v>
      </c>
      <c r="E23" s="3419" t="n">
        <v>-100.0</v>
      </c>
      <c r="F23" s="3419" t="n">
        <v>-0.153255746026</v>
      </c>
      <c r="G23" s="3419" t="n">
        <v>-0.172708054447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108041.30174812912</v>
      </c>
      <c r="C8" s="3415" t="n">
        <v>98122.90910658037</v>
      </c>
      <c r="D8" s="3419" t="n">
        <v>-9918.39264154875</v>
      </c>
      <c r="E8" s="3419" t="n">
        <v>-9.180186170536</v>
      </c>
      <c r="F8" s="3419" t="n">
        <v>-0.134894521149</v>
      </c>
      <c r="G8" s="3419" t="n">
        <v>-0.152016292422</v>
      </c>
      <c r="H8" s="3415" t="n">
        <v>8192.823051582154</v>
      </c>
      <c r="I8" s="3415" t="n">
        <v>7400.022377676924</v>
      </c>
      <c r="J8" s="3419" t="n">
        <v>-792.8006739052295</v>
      </c>
      <c r="K8" s="3419" t="n">
        <v>-9.676770374677</v>
      </c>
      <c r="L8" s="3419" t="n">
        <v>-0.010782439367</v>
      </c>
      <c r="M8" s="3419" t="n">
        <v>-0.012151023198</v>
      </c>
      <c r="N8" s="3415" t="n">
        <v>14288.24915858503</v>
      </c>
      <c r="O8" s="3415" t="n">
        <v>16632.745328555535</v>
      </c>
      <c r="P8" s="3419" t="n">
        <v>2344.496169970505</v>
      </c>
      <c r="Q8" s="3419" t="n">
        <v>16.408561636552</v>
      </c>
      <c r="R8" s="3419" t="n">
        <v>0.031886183539</v>
      </c>
      <c r="S8" s="3419" t="n">
        <v>0.035933404558</v>
      </c>
      <c r="T8" s="3415" t="n">
        <v>6287.849859000001</v>
      </c>
      <c r="U8" s="3415" t="n">
        <v>6173.7319126</v>
      </c>
      <c r="V8" s="3419" t="n">
        <v>-114.1179464000004</v>
      </c>
      <c r="W8" s="3419" t="n">
        <v>-1.814896172126</v>
      </c>
      <c r="X8" s="3419" t="n">
        <v>-0.00155205448</v>
      </c>
      <c r="Y8" s="3419" t="n">
        <v>-0.001749052265</v>
      </c>
      <c r="Z8" s="3415" t="n">
        <v>495.915696241707</v>
      </c>
      <c r="AA8" s="3415" t="n">
        <v>476.210204053409</v>
      </c>
      <c r="AB8" s="3419" t="n">
        <v>-19.705492188298</v>
      </c>
      <c r="AC8" s="3419" t="n">
        <v>-3.973556864127</v>
      </c>
      <c r="AD8" s="3419" t="n">
        <v>-2.68003398E-4</v>
      </c>
      <c r="AE8" s="3419" t="n">
        <v>-3.02020294E-4</v>
      </c>
      <c r="AF8" s="26"/>
    </row>
    <row r="9" spans="1:32" x14ac:dyDescent="0.15">
      <c r="A9" s="1804" t="s">
        <v>1162</v>
      </c>
      <c r="B9" s="3415" t="n">
        <v>15552.179460317464</v>
      </c>
      <c r="C9" s="3415" t="n">
        <v>13030.204412698415</v>
      </c>
      <c r="D9" s="3419" t="n">
        <v>-2521.975047619048</v>
      </c>
      <c r="E9" s="3419" t="n">
        <v>-16.216216216216</v>
      </c>
      <c r="F9" s="3419" t="n">
        <v>-0.034299974673</v>
      </c>
      <c r="G9" s="3419" t="n">
        <v>-0.038653571216</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4381.743189790704</v>
      </c>
      <c r="I11" s="3415" t="n">
        <v>3936.831372655482</v>
      </c>
      <c r="J11" s="3419" t="n">
        <v>-444.91181713522167</v>
      </c>
      <c r="K11" s="3419" t="n">
        <v>-10.15376296292</v>
      </c>
      <c r="L11" s="3419" t="n">
        <v>-0.006050997243</v>
      </c>
      <c r="M11" s="3419" t="n">
        <v>-0.006819032815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2944</v>
      </c>
      <c r="I12" s="3415" t="s">
        <v>2944</v>
      </c>
      <c r="J12" s="3419" t="s">
        <v>1185</v>
      </c>
      <c r="K12" s="3419" t="s">
        <v>1185</v>
      </c>
      <c r="L12" s="3419" t="s">
        <v>1185</v>
      </c>
      <c r="M12" s="3419" t="s">
        <v>1185</v>
      </c>
      <c r="N12" s="3415" t="n">
        <v>3353.27950361469</v>
      </c>
      <c r="O12" s="3415" t="n">
        <v>3382.70150361469</v>
      </c>
      <c r="P12" s="3419" t="n">
        <v>29.42200000000023</v>
      </c>
      <c r="Q12" s="3419" t="n">
        <v>0.87740971095</v>
      </c>
      <c r="R12" s="3419" t="n">
        <v>4.00152196E-4</v>
      </c>
      <c r="S12" s="3419" t="n">
        <v>4.50942357E-4</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216.73260292146932</v>
      </c>
      <c r="C14" s="3415" t="n">
        <v>184.42298713940264</v>
      </c>
      <c r="D14" s="3419" t="n">
        <v>-32.30961578206669</v>
      </c>
      <c r="E14" s="3419" t="n">
        <v>-14.907593664518</v>
      </c>
      <c r="F14" s="3419" t="n">
        <v>-4.39425047E-4</v>
      </c>
      <c r="G14" s="3419" t="n">
        <v>-4.95199996E-4</v>
      </c>
      <c r="H14" s="3415" t="n">
        <v>3790.4028198935252</v>
      </c>
      <c r="I14" s="3415" t="n">
        <v>3444.302790100329</v>
      </c>
      <c r="J14" s="3419" t="n">
        <v>-346.10002979319626</v>
      </c>
      <c r="K14" s="3419" t="n">
        <v>-9.130956424387</v>
      </c>
      <c r="L14" s="3419" t="n">
        <v>-0.004707113287</v>
      </c>
      <c r="M14" s="3419" t="n">
        <v>-0.005304573557</v>
      </c>
      <c r="N14" s="3415" t="n">
        <v>721.8878977441833</v>
      </c>
      <c r="O14" s="3415" t="n">
        <v>754.0080229557858</v>
      </c>
      <c r="P14" s="3419" t="n">
        <v>32.1201252116026</v>
      </c>
      <c r="Q14" s="3419" t="n">
        <v>4.449461656301</v>
      </c>
      <c r="R14" s="3419" t="n">
        <v>4.36847891E-4</v>
      </c>
      <c r="S14" s="3419" t="n">
        <v>4.9229573E-4</v>
      </c>
      <c r="T14" s="3415" t="s">
        <v>2948</v>
      </c>
      <c r="U14" s="3415" t="s">
        <v>2948</v>
      </c>
      <c r="V14" s="3419" t="s">
        <v>1185</v>
      </c>
      <c r="W14" s="3419" t="s">
        <v>1185</v>
      </c>
      <c r="X14" s="3419" t="s">
        <v>1185</v>
      </c>
      <c r="Y14" s="3419" t="s">
        <v>1185</v>
      </c>
      <c r="Z14" s="3415" t="n">
        <v>495.91569624165066</v>
      </c>
      <c r="AA14" s="3415" t="n">
        <v>476.2102040533903</v>
      </c>
      <c r="AB14" s="3419" t="n">
        <v>-19.70549218826033</v>
      </c>
      <c r="AC14" s="3419" t="n">
        <v>-3.97355686412</v>
      </c>
      <c r="AD14" s="3419" t="n">
        <v>-2.68003398E-4</v>
      </c>
      <c r="AE14" s="3419" t="n">
        <v>-3.02020294E-4</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n">
        <v>0.09718866297182</v>
      </c>
      <c r="C16" s="3415" t="n">
        <v>0.08142834957189</v>
      </c>
      <c r="D16" s="3419" t="n">
        <v>-0.01576031339993</v>
      </c>
      <c r="E16" s="3419" t="n">
        <v>-16.21620559231</v>
      </c>
      <c r="F16" s="3419" t="n">
        <v>-2.14347E-7</v>
      </c>
      <c r="G16" s="3419" t="n">
        <v>-2.41554E-7</v>
      </c>
      <c r="H16" s="3415" t="n">
        <v>3.44678255952813</v>
      </c>
      <c r="I16" s="3415" t="n">
        <v>3.09971669392823</v>
      </c>
      <c r="J16" s="3419" t="n">
        <v>-0.3470658655999</v>
      </c>
      <c r="K16" s="3419" t="n">
        <v>-10.069270677969</v>
      </c>
      <c r="L16" s="3419" t="n">
        <v>-4.720249E-6</v>
      </c>
      <c r="M16" s="3419" t="n">
        <v>-5.319377E-6</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n">
        <v>1.02500610815058</v>
      </c>
      <c r="C17" s="3415" t="n">
        <v>0.58463133106008</v>
      </c>
      <c r="D17" s="3419" t="n">
        <v>-0.4403747770905</v>
      </c>
      <c r="E17" s="3419" t="n">
        <v>-42.963136862186</v>
      </c>
      <c r="F17" s="3419" t="n">
        <v>-5.989291E-6</v>
      </c>
      <c r="G17" s="3419" t="n">
        <v>-6.749495E-6</v>
      </c>
      <c r="H17" s="3415" t="n">
        <v>2.16552226650938</v>
      </c>
      <c r="I17" s="3415" t="n">
        <v>2.29826268574749</v>
      </c>
      <c r="J17" s="3419" t="n">
        <v>0.13274041923811</v>
      </c>
      <c r="K17" s="3419" t="n">
        <v>6.129718511372</v>
      </c>
      <c r="L17" s="3419" t="n">
        <v>1.805328E-6</v>
      </c>
      <c r="M17" s="3419" t="n">
        <v>2.034473E-6</v>
      </c>
      <c r="N17" s="3415" t="n">
        <v>4.8895370816308</v>
      </c>
      <c r="O17" s="3415" t="n">
        <v>3.25423846726372</v>
      </c>
      <c r="P17" s="3419" t="n">
        <v>-1.63529861436708</v>
      </c>
      <c r="Q17" s="3419" t="n">
        <v>-33.444855557198</v>
      </c>
      <c r="R17" s="3419" t="n">
        <v>-2.2240784E-5</v>
      </c>
      <c r="S17" s="3419" t="n">
        <v>-2.5063742E-5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0.08089961904761</v>
      </c>
      <c r="C18" s="3415" t="n">
        <v>0.06778076190476</v>
      </c>
      <c r="D18" s="3419" t="n">
        <v>-0.01311885714285</v>
      </c>
      <c r="E18" s="3419" t="n">
        <v>-16.216216216209</v>
      </c>
      <c r="F18" s="3419" t="n">
        <v>-1.78422E-7</v>
      </c>
      <c r="G18" s="3419" t="n">
        <v>-2.01069E-7</v>
      </c>
      <c r="H18" s="3415" t="n">
        <v>1.58983673333333</v>
      </c>
      <c r="I18" s="3415" t="n">
        <v>1.49213801904762</v>
      </c>
      <c r="J18" s="3419" t="n">
        <v>-0.09769871428571</v>
      </c>
      <c r="K18" s="3419" t="n">
        <v>-6.145204236216</v>
      </c>
      <c r="L18" s="3419" t="n">
        <v>-1.328746E-6</v>
      </c>
      <c r="M18" s="3419" t="n">
        <v>-1.4974E-6</v>
      </c>
      <c r="N18" s="3415" t="n">
        <v>1.84187404761907</v>
      </c>
      <c r="O18" s="3415" t="n">
        <v>1.84187404761907</v>
      </c>
      <c r="P18" s="3419" t="n">
        <v>0.0</v>
      </c>
      <c r="Q18" s="3419" t="n">
        <v>0.0</v>
      </c>
      <c r="R18" s="3419" t="n">
        <v>0.0</v>
      </c>
      <c r="S18" s="3419" t="n">
        <v>0.0</v>
      </c>
      <c r="T18" s="3415" t="s">
        <v>2948</v>
      </c>
      <c r="U18" s="3415" t="s">
        <v>2948</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80917.1391905</v>
      </c>
      <c r="C19" s="3415" t="n">
        <v>74598.16886630001</v>
      </c>
      <c r="D19" s="3419" t="n">
        <v>-6318.9703242000005</v>
      </c>
      <c r="E19" s="3419" t="n">
        <v>-7.809186517733</v>
      </c>
      <c r="F19" s="3419" t="n">
        <v>-0.08594078767</v>
      </c>
      <c r="G19" s="3419" t="n">
        <v>-0.096849003193</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2951</v>
      </c>
      <c r="U19" s="3415" t="s">
        <v>2951</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1194.4504</v>
      </c>
      <c r="C20" s="3415" t="n">
        <v>1085.864</v>
      </c>
      <c r="D20" s="3419" t="n">
        <v>-108.5864</v>
      </c>
      <c r="E20" s="3419" t="n">
        <v>-9.090909090909</v>
      </c>
      <c r="F20" s="3419" t="n">
        <v>-0.001476823006</v>
      </c>
      <c r="G20" s="3419" t="n">
        <v>-0.001664271877</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2942</v>
      </c>
      <c r="U20" s="3415" t="s">
        <v>2942</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210.1718</v>
      </c>
      <c r="C21" s="3415" t="n">
        <v>178.583</v>
      </c>
      <c r="D21" s="3419" t="n">
        <v>-31.5888</v>
      </c>
      <c r="E21" s="3419" t="n">
        <v>-15.029989751242</v>
      </c>
      <c r="F21" s="3419" t="n">
        <v>-4.29621634E-4</v>
      </c>
      <c r="G21" s="3419" t="n">
        <v>-4.84152265E-4</v>
      </c>
      <c r="H21" s="3415" t="n">
        <v>11.407204</v>
      </c>
      <c r="I21" s="3415" t="n">
        <v>10.234068</v>
      </c>
      <c r="J21" s="3419" t="n">
        <v>-1.173136</v>
      </c>
      <c r="K21" s="3419" t="n">
        <v>-10.284167794317</v>
      </c>
      <c r="L21" s="3419" t="n">
        <v>-1.5955168E-5</v>
      </c>
      <c r="M21" s="3419" t="n">
        <v>-1.7980311E-5</v>
      </c>
      <c r="N21" s="3415" t="s">
        <v>2944</v>
      </c>
      <c r="O21" s="3415" t="s">
        <v>2944</v>
      </c>
      <c r="P21" s="3419" t="s">
        <v>1185</v>
      </c>
      <c r="Q21" s="3419" t="s">
        <v>1185</v>
      </c>
      <c r="R21" s="3419" t="s">
        <v>1185</v>
      </c>
      <c r="S21" s="3419" t="s">
        <v>1185</v>
      </c>
      <c r="T21" s="3415" t="s">
        <v>2942</v>
      </c>
      <c r="U21" s="3415" t="s">
        <v>2942</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9949.4252</v>
      </c>
      <c r="C22" s="3415" t="n">
        <v>9044.932</v>
      </c>
      <c r="D22" s="3419" t="n">
        <v>-904.4932</v>
      </c>
      <c r="E22" s="3419" t="n">
        <v>-9.090909090909</v>
      </c>
      <c r="F22" s="3419" t="n">
        <v>-0.012301507059</v>
      </c>
      <c r="G22" s="3419" t="n">
        <v>-0.013862901758</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2959</v>
      </c>
      <c r="U22" s="3415" t="s">
        <v>2959</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2942</v>
      </c>
      <c r="U23" s="3415" t="s">
        <v>2942</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6287.849859000001</v>
      </c>
      <c r="U24" s="3415" t="n">
        <v>6173.7319126</v>
      </c>
      <c r="V24" s="3419" t="n">
        <v>-114.1179464000004</v>
      </c>
      <c r="W24" s="3419" t="n">
        <v>-1.814896172126</v>
      </c>
      <c r="X24" s="3419" t="n">
        <v>-0.00155205448</v>
      </c>
      <c r="Y24" s="3419" t="n">
        <v>-0.001749052265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n">
        <v>2.06769633855445</v>
      </c>
      <c r="I25" s="3415" t="n">
        <v>1.7640295223904</v>
      </c>
      <c r="J25" s="3419" t="n">
        <v>-0.30366681616405</v>
      </c>
      <c r="K25" s="3419" t="n">
        <v>-14.686238520708</v>
      </c>
      <c r="L25" s="3419" t="n">
        <v>-4.130003E-6</v>
      </c>
      <c r="M25" s="3419" t="n">
        <v>-4.654212E-6</v>
      </c>
      <c r="N25" s="3415" t="n">
        <v>10206.35034609683</v>
      </c>
      <c r="O25" s="3415" t="n">
        <v>12490.939689470171</v>
      </c>
      <c r="P25" s="3419" t="n">
        <v>2284.5893433733418</v>
      </c>
      <c r="Q25" s="3419" t="n">
        <v>22.383998842907</v>
      </c>
      <c r="R25" s="3419" t="n">
        <v>0.031071424235</v>
      </c>
      <c r="S25" s="3419" t="n">
        <v>0.035015230213</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6493042.239751773</v>
      </c>
      <c r="E32" s="3415" t="n">
        <v>6524558.969006192</v>
      </c>
      <c r="F32" s="3419" t="n">
        <v>31516.72925441844</v>
      </c>
      <c r="G32" s="3419" t="n">
        <v>0.485392333681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7313828.08195993</v>
      </c>
      <c r="E33" s="3415" t="n">
        <v>7352702.361115054</v>
      </c>
      <c r="F33" s="3419" t="n">
        <v>38874.279155123586</v>
      </c>
      <c r="G33" s="3419" t="n">
        <v>0.531517540739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3089</v>
      </c>
      <c r="B7" s="3456" t="s">
        <v>3444</v>
      </c>
      <c r="C7" s="3456" t="s">
        <v>3445</v>
      </c>
      <c r="D7" s="3456" t="s">
        <v>3446</v>
      </c>
      <c r="E7" s="3455"/>
    </row>
    <row r="8">
      <c r="A8" s="3456" t="s">
        <v>3089</v>
      </c>
      <c r="B8" s="3456" t="s">
        <v>3444</v>
      </c>
      <c r="C8" s="3456" t="s">
        <v>3447</v>
      </c>
      <c r="D8" s="3456" t="s">
        <v>3448</v>
      </c>
      <c r="E8" s="3455"/>
    </row>
    <row r="9">
      <c r="A9" s="3456" t="s">
        <v>3089</v>
      </c>
      <c r="B9" s="3456" t="s">
        <v>3444</v>
      </c>
      <c r="C9" s="3456" t="s">
        <v>3447</v>
      </c>
      <c r="D9" s="3456" t="s">
        <v>3449</v>
      </c>
      <c r="E9" s="3455"/>
    </row>
    <row r="10">
      <c r="A10" s="3456" t="s">
        <v>3089</v>
      </c>
      <c r="B10" s="3456" t="s">
        <v>3444</v>
      </c>
      <c r="C10" s="3456" t="s">
        <v>3450</v>
      </c>
      <c r="D10" s="3456" t="s">
        <v>3451</v>
      </c>
      <c r="E10" s="3455"/>
    </row>
    <row r="11">
      <c r="A11" s="3456" t="s">
        <v>3089</v>
      </c>
      <c r="B11" s="3456" t="s">
        <v>3444</v>
      </c>
      <c r="C11" s="3456" t="s">
        <v>3450</v>
      </c>
      <c r="D11" s="3456" t="s">
        <v>3452</v>
      </c>
      <c r="E11" s="3455"/>
    </row>
    <row r="12">
      <c r="A12" s="3456" t="s">
        <v>3083</v>
      </c>
      <c r="B12" s="3456" t="s">
        <v>3444</v>
      </c>
      <c r="C12" s="3456" t="s">
        <v>3453</v>
      </c>
      <c r="D12" s="3456" t="s">
        <v>3446</v>
      </c>
      <c r="E12" s="3455"/>
    </row>
    <row r="13">
      <c r="A13" s="3456" t="s">
        <v>3083</v>
      </c>
      <c r="B13" s="3456" t="s">
        <v>3444</v>
      </c>
      <c r="C13" s="3456" t="s">
        <v>3454</v>
      </c>
      <c r="D13" s="3456" t="s">
        <v>3446</v>
      </c>
      <c r="E13" s="3455"/>
    </row>
    <row r="14">
      <c r="A14" s="3456" t="s">
        <v>3083</v>
      </c>
      <c r="B14" s="3456" t="s">
        <v>3444</v>
      </c>
      <c r="C14" s="3456" t="s">
        <v>3455</v>
      </c>
      <c r="D14" s="3456" t="s">
        <v>3456</v>
      </c>
      <c r="E14" s="3455"/>
    </row>
    <row r="15">
      <c r="A15" s="3456" t="s">
        <v>3084</v>
      </c>
      <c r="B15" s="3456" t="s">
        <v>3444</v>
      </c>
      <c r="C15" s="3456" t="s">
        <v>3457</v>
      </c>
      <c r="D15" s="3456" t="s">
        <v>3446</v>
      </c>
      <c r="E15" s="3455"/>
    </row>
    <row r="16">
      <c r="A16" s="3456" t="s">
        <v>3084</v>
      </c>
      <c r="B16" s="3456" t="s">
        <v>3444</v>
      </c>
      <c r="C16" s="3456" t="s">
        <v>3458</v>
      </c>
      <c r="D16" s="3456" t="s">
        <v>3448</v>
      </c>
      <c r="E16" s="3455"/>
    </row>
    <row r="17">
      <c r="A17" s="3456" t="s">
        <v>3084</v>
      </c>
      <c r="B17" s="3456" t="s">
        <v>3444</v>
      </c>
      <c r="C17" s="3456" t="s">
        <v>3458</v>
      </c>
      <c r="D17" s="3456" t="s">
        <v>3449</v>
      </c>
      <c r="E17" s="3455"/>
    </row>
    <row r="18">
      <c r="A18" s="3456" t="s">
        <v>3085</v>
      </c>
      <c r="B18" s="3456" t="s">
        <v>3444</v>
      </c>
      <c r="C18" s="3456" t="s">
        <v>3459</v>
      </c>
      <c r="D18" s="3456" t="s">
        <v>3446</v>
      </c>
      <c r="E18" s="3455"/>
    </row>
    <row r="19">
      <c r="A19" s="3456" t="s">
        <v>3085</v>
      </c>
      <c r="B19" s="3456" t="s">
        <v>3444</v>
      </c>
      <c r="C19" s="3456" t="s">
        <v>3460</v>
      </c>
      <c r="D19" s="3456" t="s">
        <v>3448</v>
      </c>
      <c r="E19" s="3455"/>
    </row>
    <row r="20">
      <c r="A20" s="3456" t="s">
        <v>3085</v>
      </c>
      <c r="B20" s="3456" t="s">
        <v>3444</v>
      </c>
      <c r="C20" s="3456" t="s">
        <v>3460</v>
      </c>
      <c r="D20" s="3456" t="s">
        <v>3449</v>
      </c>
      <c r="E20" s="3455"/>
    </row>
    <row r="21">
      <c r="A21" s="3456" t="s">
        <v>3085</v>
      </c>
      <c r="B21" s="3456" t="s">
        <v>3444</v>
      </c>
      <c r="C21" s="3456" t="s">
        <v>3461</v>
      </c>
      <c r="D21" s="3456" t="s">
        <v>3451</v>
      </c>
      <c r="E21" s="3455"/>
    </row>
    <row r="22">
      <c r="A22" s="3456" t="s">
        <v>3085</v>
      </c>
      <c r="B22" s="3456" t="s">
        <v>3444</v>
      </c>
      <c r="C22" s="3456" t="s">
        <v>3461</v>
      </c>
      <c r="D22" s="3456" t="s">
        <v>3452</v>
      </c>
      <c r="E22" s="3455"/>
    </row>
    <row r="23">
      <c r="A23" s="3456" t="s">
        <v>3087</v>
      </c>
      <c r="B23" s="3456" t="s">
        <v>3444</v>
      </c>
      <c r="C23" s="3456" t="s">
        <v>3462</v>
      </c>
      <c r="D23" s="3456" t="s">
        <v>3446</v>
      </c>
      <c r="E23" s="3455"/>
    </row>
    <row r="24">
      <c r="A24" s="3456" t="s">
        <v>3087</v>
      </c>
      <c r="B24" s="3456" t="s">
        <v>3444</v>
      </c>
      <c r="C24" s="3456" t="s">
        <v>3463</v>
      </c>
      <c r="D24" s="3456" t="s">
        <v>3464</v>
      </c>
      <c r="E24" s="3455"/>
    </row>
    <row r="25">
      <c r="A25" s="3456" t="s">
        <v>3087</v>
      </c>
      <c r="B25" s="3456" t="s">
        <v>3444</v>
      </c>
      <c r="C25" s="3456" t="s">
        <v>3465</v>
      </c>
      <c r="D25" s="3456" t="s">
        <v>3466</v>
      </c>
      <c r="E25" s="3455"/>
    </row>
    <row r="26">
      <c r="A26" s="3456" t="s">
        <v>3087</v>
      </c>
      <c r="B26" s="3456" t="s">
        <v>3444</v>
      </c>
      <c r="C26" s="3456" t="s">
        <v>3467</v>
      </c>
      <c r="D26" s="3456" t="s">
        <v>3451</v>
      </c>
      <c r="E26" s="3455"/>
    </row>
    <row r="27">
      <c r="A27" s="3456" t="s">
        <v>3087</v>
      </c>
      <c r="B27" s="3456" t="s">
        <v>3444</v>
      </c>
      <c r="C27" s="3456" t="s">
        <v>3467</v>
      </c>
      <c r="D27" s="3456" t="s">
        <v>3452</v>
      </c>
      <c r="E27" s="3455"/>
    </row>
    <row r="28">
      <c r="A28" s="3456" t="s">
        <v>3088</v>
      </c>
      <c r="B28" s="3456" t="s">
        <v>3444</v>
      </c>
      <c r="C28" s="3456" t="s">
        <v>3468</v>
      </c>
      <c r="D28" s="3456" t="s">
        <v>3446</v>
      </c>
      <c r="E28" s="3455"/>
    </row>
    <row r="29">
      <c r="A29" s="3456" t="s">
        <v>3088</v>
      </c>
      <c r="B29" s="3456" t="s">
        <v>3444</v>
      </c>
      <c r="C29" s="3456" t="s">
        <v>3469</v>
      </c>
      <c r="D29" s="3456" t="s">
        <v>3448</v>
      </c>
      <c r="E29" s="3455"/>
    </row>
    <row r="30">
      <c r="A30" s="3456" t="s">
        <v>3088</v>
      </c>
      <c r="B30" s="3456" t="s">
        <v>3444</v>
      </c>
      <c r="C30" s="3456" t="s">
        <v>3469</v>
      </c>
      <c r="D30" s="3456" t="s">
        <v>3449</v>
      </c>
      <c r="E30" s="3455"/>
    </row>
    <row r="31">
      <c r="A31" s="3456" t="s">
        <v>3088</v>
      </c>
      <c r="B31" s="3456" t="s">
        <v>3444</v>
      </c>
      <c r="C31" s="3456" t="s">
        <v>3470</v>
      </c>
      <c r="D31" s="3456" t="s">
        <v>3456</v>
      </c>
      <c r="E31" s="3455"/>
    </row>
    <row r="32">
      <c r="A32" s="3456" t="s">
        <v>3088</v>
      </c>
      <c r="B32" s="3456" t="s">
        <v>3444</v>
      </c>
      <c r="C32" s="3456" t="s">
        <v>3471</v>
      </c>
      <c r="D32" s="3456" t="s">
        <v>3451</v>
      </c>
      <c r="E32" s="3455"/>
    </row>
    <row r="33">
      <c r="A33" s="3456" t="s">
        <v>3088</v>
      </c>
      <c r="B33" s="3456" t="s">
        <v>3444</v>
      </c>
      <c r="C33" s="3456" t="s">
        <v>3471</v>
      </c>
      <c r="D33" s="3456" t="s">
        <v>3452</v>
      </c>
      <c r="E33" s="3455"/>
    </row>
    <row r="34">
      <c r="A34" s="3456" t="s">
        <v>3082</v>
      </c>
      <c r="B34" s="3456" t="s">
        <v>3444</v>
      </c>
      <c r="C34" s="3456" t="s">
        <v>3472</v>
      </c>
      <c r="D34" s="3456" t="s">
        <v>3446</v>
      </c>
      <c r="E34" s="3455"/>
    </row>
    <row r="35">
      <c r="A35" s="3456" t="s">
        <v>3082</v>
      </c>
      <c r="B35" s="3456" t="s">
        <v>3444</v>
      </c>
      <c r="C35" s="3456" t="s">
        <v>3473</v>
      </c>
      <c r="D35" s="3456" t="s">
        <v>3446</v>
      </c>
      <c r="E35" s="3455"/>
    </row>
    <row r="36">
      <c r="A36" s="3456" t="s">
        <v>3082</v>
      </c>
      <c r="B36" s="3456" t="s">
        <v>3444</v>
      </c>
      <c r="C36" s="3456" t="s">
        <v>3474</v>
      </c>
      <c r="D36" s="3456" t="s">
        <v>3475</v>
      </c>
      <c r="E36" s="3455"/>
    </row>
    <row r="37">
      <c r="A37" s="3456" t="s">
        <v>3441</v>
      </c>
      <c r="B37" s="3456" t="s">
        <v>3476</v>
      </c>
      <c r="C37" s="3456" t="s">
        <v>3477</v>
      </c>
      <c r="D37" s="3456" t="s">
        <v>3478</v>
      </c>
      <c r="E37" s="3455"/>
    </row>
    <row r="38">
      <c r="A38" s="3456" t="s">
        <v>3441</v>
      </c>
      <c r="B38" s="3456" t="s">
        <v>3476</v>
      </c>
      <c r="C38" s="3456" t="s">
        <v>3479</v>
      </c>
      <c r="D38" s="3456" t="s">
        <v>3480</v>
      </c>
      <c r="E38" s="3455"/>
    </row>
    <row r="39">
      <c r="A39" s="3456" t="s">
        <v>3441</v>
      </c>
      <c r="B39" s="3456" t="s">
        <v>3476</v>
      </c>
      <c r="C39" s="3456" t="s">
        <v>3481</v>
      </c>
      <c r="D39" s="3456" t="s">
        <v>3482</v>
      </c>
      <c r="E39" s="3455"/>
    </row>
    <row r="40">
      <c r="A40" s="3456" t="s">
        <v>3441</v>
      </c>
      <c r="B40" s="3456" t="s">
        <v>3476</v>
      </c>
      <c r="C40" s="3456" t="s">
        <v>3483</v>
      </c>
      <c r="D40" s="3456" t="s">
        <v>3484</v>
      </c>
      <c r="E40" s="3455"/>
    </row>
    <row r="41">
      <c r="A41" s="3456" t="s">
        <v>3441</v>
      </c>
      <c r="B41" s="3456" t="s">
        <v>3485</v>
      </c>
      <c r="C41" s="3456" t="s">
        <v>3486</v>
      </c>
      <c r="D41" s="3456" t="s">
        <v>3487</v>
      </c>
      <c r="E41" s="3455"/>
    </row>
    <row r="42">
      <c r="A42" s="3456" t="s">
        <v>3441</v>
      </c>
      <c r="B42" s="3456" t="s">
        <v>3485</v>
      </c>
      <c r="C42" s="3456" t="s">
        <v>3488</v>
      </c>
      <c r="D42" s="3456" t="s">
        <v>3489</v>
      </c>
      <c r="E42" s="3455"/>
    </row>
    <row r="43">
      <c r="A43" s="3456" t="s">
        <v>3441</v>
      </c>
      <c r="B43" s="3456" t="s">
        <v>3485</v>
      </c>
      <c r="C43" s="3456" t="s">
        <v>3490</v>
      </c>
      <c r="D43" s="3456" t="s">
        <v>3491</v>
      </c>
      <c r="E43" s="3455"/>
    </row>
    <row r="44">
      <c r="A44" s="3456" t="s">
        <v>3441</v>
      </c>
      <c r="B44" s="3456" t="s">
        <v>3485</v>
      </c>
      <c r="C44" s="3456" t="s">
        <v>3492</v>
      </c>
      <c r="D44" s="3456" t="s">
        <v>3493</v>
      </c>
      <c r="E44" s="3455"/>
    </row>
    <row r="45">
      <c r="A45" s="3456" t="s">
        <v>3441</v>
      </c>
      <c r="B45" s="3456" t="s">
        <v>3485</v>
      </c>
      <c r="C45" s="3456" t="s">
        <v>3494</v>
      </c>
      <c r="D45" s="3456" t="s">
        <v>3495</v>
      </c>
      <c r="E45" s="3455"/>
    </row>
    <row r="46">
      <c r="A46" s="3456" t="s">
        <v>3441</v>
      </c>
      <c r="B46" s="3456" t="s">
        <v>3485</v>
      </c>
      <c r="C46" s="3456" t="s">
        <v>3496</v>
      </c>
      <c r="D46" s="3456" t="s">
        <v>3497</v>
      </c>
      <c r="E46" s="3455"/>
    </row>
    <row r="47">
      <c r="A47" s="3456" t="s">
        <v>3441</v>
      </c>
      <c r="B47" s="3456" t="s">
        <v>3485</v>
      </c>
      <c r="C47" s="3456" t="s">
        <v>3498</v>
      </c>
      <c r="D47" s="3456" t="s">
        <v>3499</v>
      </c>
      <c r="E47" s="3455"/>
    </row>
    <row r="48">
      <c r="A48" s="3456" t="s">
        <v>3441</v>
      </c>
      <c r="B48" s="3456" t="s">
        <v>3485</v>
      </c>
      <c r="C48" s="3456" t="s">
        <v>3500</v>
      </c>
      <c r="D48" s="3456" t="s">
        <v>3501</v>
      </c>
      <c r="E48" s="3455"/>
    </row>
    <row r="49">
      <c r="A49" s="3456" t="s">
        <v>3441</v>
      </c>
      <c r="B49" s="3456" t="s">
        <v>3444</v>
      </c>
      <c r="C49" s="3456" t="s">
        <v>3502</v>
      </c>
      <c r="D49" s="3456" t="s">
        <v>3503</v>
      </c>
      <c r="E49" s="3455"/>
    </row>
    <row r="50">
      <c r="A50" s="3456" t="s">
        <v>3441</v>
      </c>
      <c r="B50" s="3456" t="s">
        <v>3504</v>
      </c>
      <c r="C50" s="3456" t="s">
        <v>3505</v>
      </c>
      <c r="D50" s="3456" t="s">
        <v>3506</v>
      </c>
      <c r="E50" s="3455"/>
    </row>
    <row r="51">
      <c r="A51" s="3456" t="s">
        <v>3441</v>
      </c>
      <c r="B51" s="3456" t="s">
        <v>3504</v>
      </c>
      <c r="C51" s="3456" t="s">
        <v>3507</v>
      </c>
      <c r="D51" s="3456" t="s">
        <v>3508</v>
      </c>
      <c r="E51" s="3455"/>
    </row>
    <row r="52">
      <c r="A52" s="3456" t="s">
        <v>3441</v>
      </c>
      <c r="B52" s="3456" t="s">
        <v>3504</v>
      </c>
      <c r="C52" s="3456" t="s">
        <v>3509</v>
      </c>
      <c r="D52" s="3456" t="s">
        <v>3510</v>
      </c>
      <c r="E52" s="3455"/>
    </row>
    <row r="53">
      <c r="A53" s="3456" t="s">
        <v>3441</v>
      </c>
      <c r="B53" s="3456" t="s">
        <v>3504</v>
      </c>
      <c r="C53" s="3456" t="s">
        <v>3511</v>
      </c>
      <c r="D53" s="3456" t="s">
        <v>3512</v>
      </c>
      <c r="E53" s="3455"/>
    </row>
    <row r="54">
      <c r="A54" s="3456" t="s">
        <v>3441</v>
      </c>
      <c r="B54" s="3456" t="s">
        <v>3504</v>
      </c>
      <c r="C54" s="3456" t="s">
        <v>3513</v>
      </c>
      <c r="D54" s="3456" t="s">
        <v>3514</v>
      </c>
      <c r="E54" s="3455"/>
    </row>
    <row r="55">
      <c r="A55" s="3456" t="s">
        <v>3441</v>
      </c>
      <c r="B55" s="3456" t="s">
        <v>3504</v>
      </c>
      <c r="C55" s="3456" t="s">
        <v>3515</v>
      </c>
      <c r="D55" s="3456" t="s">
        <v>3516</v>
      </c>
      <c r="E55" s="3455"/>
    </row>
    <row r="56">
      <c r="A56" s="3456" t="s">
        <v>3441</v>
      </c>
      <c r="B56" s="3456" t="s">
        <v>3504</v>
      </c>
      <c r="C56" s="3456" t="s">
        <v>3517</v>
      </c>
      <c r="D56" s="3456" t="s">
        <v>3518</v>
      </c>
      <c r="E56" s="3455"/>
    </row>
    <row r="57">
      <c r="A57" s="3456" t="s">
        <v>3441</v>
      </c>
      <c r="B57" s="3456" t="s">
        <v>3504</v>
      </c>
      <c r="C57" s="3456" t="s">
        <v>3519</v>
      </c>
      <c r="D57" s="3456" t="s">
        <v>3520</v>
      </c>
      <c r="E57" s="3455"/>
    </row>
    <row r="58">
      <c r="A58" s="3456" t="s">
        <v>3441</v>
      </c>
      <c r="B58" s="3456" t="s">
        <v>3504</v>
      </c>
      <c r="C58" s="3456" t="s">
        <v>3521</v>
      </c>
      <c r="D58" s="3456" t="s">
        <v>3522</v>
      </c>
      <c r="E58" s="3455"/>
    </row>
    <row r="59">
      <c r="A59" s="3456" t="s">
        <v>3441</v>
      </c>
      <c r="B59" s="3456" t="s">
        <v>3504</v>
      </c>
      <c r="C59" s="3456" t="s">
        <v>3523</v>
      </c>
      <c r="D59" s="3456" t="s">
        <v>3520</v>
      </c>
      <c r="E59" s="3455"/>
    </row>
    <row r="60">
      <c r="A60" s="3456" t="s">
        <v>3441</v>
      </c>
      <c r="B60" s="3456" t="s">
        <v>3504</v>
      </c>
      <c r="C60" s="3456" t="s">
        <v>3524</v>
      </c>
      <c r="D60" s="3456" t="s">
        <v>3525</v>
      </c>
      <c r="E60" s="3455"/>
    </row>
    <row r="61">
      <c r="A61" s="3456" t="s">
        <v>3441</v>
      </c>
      <c r="B61" s="3456" t="s">
        <v>3504</v>
      </c>
      <c r="C61" s="3456" t="s">
        <v>3526</v>
      </c>
      <c r="D61" s="3456" t="s">
        <v>3525</v>
      </c>
      <c r="E61" s="3455"/>
    </row>
    <row r="62">
      <c r="A62" s="3456" t="s">
        <v>3441</v>
      </c>
      <c r="B62" s="3456" t="s">
        <v>3504</v>
      </c>
      <c r="C62" s="3456" t="s">
        <v>3527</v>
      </c>
      <c r="D62" s="3456" t="s">
        <v>3528</v>
      </c>
      <c r="E62" s="3455"/>
    </row>
    <row r="63">
      <c r="A63" s="3456" t="s">
        <v>3441</v>
      </c>
      <c r="B63" s="3456" t="s">
        <v>3504</v>
      </c>
      <c r="C63" s="3456" t="s">
        <v>3529</v>
      </c>
      <c r="D63" s="3456" t="s">
        <v>3530</v>
      </c>
      <c r="E63" s="3455"/>
    </row>
    <row r="64">
      <c r="A64" s="3456" t="s">
        <v>3441</v>
      </c>
      <c r="B64" s="3456" t="s">
        <v>3504</v>
      </c>
      <c r="C64" s="3456" t="s">
        <v>3531</v>
      </c>
      <c r="D64" s="3456" t="s">
        <v>3528</v>
      </c>
      <c r="E64" s="3455"/>
    </row>
    <row r="65">
      <c r="A65" s="3456" t="s">
        <v>3441</v>
      </c>
      <c r="B65" s="3456" t="s">
        <v>3504</v>
      </c>
      <c r="C65" s="3456" t="s">
        <v>3532</v>
      </c>
      <c r="D65" s="3456" t="s">
        <v>3528</v>
      </c>
      <c r="E65" s="3455"/>
    </row>
    <row r="66">
      <c r="A66" s="3456" t="s">
        <v>3441</v>
      </c>
      <c r="B66" s="3456" t="s">
        <v>3504</v>
      </c>
      <c r="C66" s="3456" t="s">
        <v>3533</v>
      </c>
      <c r="D66" s="3456" t="s">
        <v>3530</v>
      </c>
      <c r="E66" s="3455"/>
    </row>
    <row r="67">
      <c r="A67" s="3456" t="s">
        <v>3441</v>
      </c>
      <c r="B67" s="3456" t="s">
        <v>3504</v>
      </c>
      <c r="C67" s="3456" t="s">
        <v>3534</v>
      </c>
      <c r="D67" s="3456" t="s">
        <v>3535</v>
      </c>
      <c r="E67" s="3455"/>
    </row>
    <row r="68">
      <c r="A68" s="3456" t="s">
        <v>3441</v>
      </c>
      <c r="B68" s="3456" t="s">
        <v>3504</v>
      </c>
      <c r="C68" s="3456" t="s">
        <v>3536</v>
      </c>
      <c r="D68" s="3456" t="s">
        <v>3537</v>
      </c>
      <c r="E68" s="3455"/>
    </row>
    <row r="69">
      <c r="A69" s="3456" t="s">
        <v>3441</v>
      </c>
      <c r="B69" s="3456" t="s">
        <v>3504</v>
      </c>
      <c r="C69" s="3456" t="s">
        <v>3538</v>
      </c>
      <c r="D69" s="3456" t="s">
        <v>3539</v>
      </c>
      <c r="E69" s="3455"/>
    </row>
    <row r="70">
      <c r="A70" s="3456" t="s">
        <v>3441</v>
      </c>
      <c r="B70" s="3456" t="s">
        <v>3504</v>
      </c>
      <c r="C70" s="3456" t="s">
        <v>3540</v>
      </c>
      <c r="D70" s="3456" t="s">
        <v>3541</v>
      </c>
      <c r="E70" s="3455"/>
    </row>
    <row r="71">
      <c r="A71" s="3456" t="s">
        <v>3441</v>
      </c>
      <c r="B71" s="3456" t="s">
        <v>3504</v>
      </c>
      <c r="C71" s="3456" t="s">
        <v>3542</v>
      </c>
      <c r="D71" s="3456" t="s">
        <v>3543</v>
      </c>
      <c r="E71" s="3455"/>
    </row>
    <row r="72">
      <c r="A72" s="3456" t="s">
        <v>3441</v>
      </c>
      <c r="B72" s="3456" t="s">
        <v>3504</v>
      </c>
      <c r="C72" s="3456" t="s">
        <v>3544</v>
      </c>
      <c r="D72" s="3456" t="s">
        <v>3545</v>
      </c>
      <c r="E72" s="3455"/>
    </row>
    <row r="73">
      <c r="A73" s="3456" t="s">
        <v>3441</v>
      </c>
      <c r="B73" s="3456" t="s">
        <v>3504</v>
      </c>
      <c r="C73" s="3456" t="s">
        <v>3546</v>
      </c>
      <c r="D73" s="3456" t="s">
        <v>3547</v>
      </c>
      <c r="E73" s="3455"/>
    </row>
    <row r="74">
      <c r="A74" s="3456" t="s">
        <v>3441</v>
      </c>
      <c r="B74" s="3456" t="s">
        <v>3504</v>
      </c>
      <c r="C74" s="3456" t="s">
        <v>3548</v>
      </c>
      <c r="D74" s="3456" t="s">
        <v>3549</v>
      </c>
      <c r="E74" s="3455"/>
    </row>
    <row r="75">
      <c r="A75" s="3456" t="s">
        <v>3441</v>
      </c>
      <c r="B75" s="3456" t="s">
        <v>3504</v>
      </c>
      <c r="C75" s="3456" t="s">
        <v>3550</v>
      </c>
      <c r="D75" s="3456" t="s">
        <v>3551</v>
      </c>
      <c r="E75" s="3455"/>
    </row>
    <row r="76">
      <c r="A76" s="3456" t="s">
        <v>3441</v>
      </c>
      <c r="B76" s="3456" t="s">
        <v>3504</v>
      </c>
      <c r="C76" s="3456" t="s">
        <v>3552</v>
      </c>
      <c r="D76" s="3456" t="s">
        <v>3553</v>
      </c>
      <c r="E76" s="3455"/>
    </row>
    <row r="77">
      <c r="A77" s="3456" t="s">
        <v>3441</v>
      </c>
      <c r="B77" s="3456" t="s">
        <v>3504</v>
      </c>
      <c r="C77" s="3456" t="s">
        <v>3554</v>
      </c>
      <c r="D77" s="3456" t="s">
        <v>3555</v>
      </c>
      <c r="E77" s="3455"/>
    </row>
    <row r="78">
      <c r="A78" s="3456" t="s">
        <v>3441</v>
      </c>
      <c r="B78" s="3456" t="s">
        <v>3556</v>
      </c>
      <c r="C78" s="3456" t="s">
        <v>3557</v>
      </c>
      <c r="D78" s="3456" t="s">
        <v>3558</v>
      </c>
      <c r="E78" s="3455"/>
    </row>
    <row r="79">
      <c r="A79" s="3456" t="s">
        <v>2819</v>
      </c>
      <c r="B79" s="3456" t="s">
        <v>3485</v>
      </c>
      <c r="C79" s="3456" t="s">
        <v>3559</v>
      </c>
      <c r="D79" s="3456" t="s">
        <v>3560</v>
      </c>
      <c r="E79" s="3455"/>
    </row>
    <row r="80">
      <c r="A80" s="3456" t="s">
        <v>2819</v>
      </c>
      <c r="B80" s="3456" t="s">
        <v>3485</v>
      </c>
      <c r="C80" s="3456" t="s">
        <v>3494</v>
      </c>
      <c r="D80" s="3456" t="s">
        <v>3561</v>
      </c>
      <c r="E80" s="3455"/>
    </row>
    <row r="81">
      <c r="A81" s="3456" t="s">
        <v>2819</v>
      </c>
      <c r="B81" s="3456" t="s">
        <v>3485</v>
      </c>
      <c r="C81" s="3456" t="s">
        <v>3498</v>
      </c>
      <c r="D81" s="3456" t="s">
        <v>3562</v>
      </c>
      <c r="E81" s="3455"/>
    </row>
    <row r="82">
      <c r="A82" s="3456" t="s">
        <v>2819</v>
      </c>
      <c r="B82" s="3456" t="s">
        <v>3485</v>
      </c>
      <c r="C82" s="3456" t="s">
        <v>3563</v>
      </c>
      <c r="D82" s="3456" t="s">
        <v>3564</v>
      </c>
      <c r="E82" s="3455"/>
    </row>
    <row r="83">
      <c r="A83" s="3456" t="s">
        <v>2819</v>
      </c>
      <c r="B83" s="3456" t="s">
        <v>3485</v>
      </c>
      <c r="C83" s="3456" t="s">
        <v>3565</v>
      </c>
      <c r="D83" s="3456" t="s">
        <v>3566</v>
      </c>
      <c r="E83" s="3455"/>
    </row>
    <row r="84">
      <c r="A84" s="3456" t="s">
        <v>2819</v>
      </c>
      <c r="B84" s="3456" t="s">
        <v>3485</v>
      </c>
      <c r="C84" s="3456" t="s">
        <v>3567</v>
      </c>
      <c r="D84" s="3456" t="s">
        <v>3564</v>
      </c>
      <c r="E84" s="3455"/>
    </row>
    <row r="85">
      <c r="A85" s="3456" t="s">
        <v>2819</v>
      </c>
      <c r="B85" s="3456" t="s">
        <v>3485</v>
      </c>
      <c r="C85" s="3456" t="s">
        <v>3500</v>
      </c>
      <c r="D85" s="3456" t="s">
        <v>3501</v>
      </c>
      <c r="E85" s="3455"/>
    </row>
    <row r="86">
      <c r="A86" s="3456" t="s">
        <v>2819</v>
      </c>
      <c r="B86" s="3456" t="s">
        <v>3444</v>
      </c>
      <c r="C86" s="3456" t="s">
        <v>3568</v>
      </c>
      <c r="D86" s="3456" t="s">
        <v>3569</v>
      </c>
      <c r="E86" s="3455"/>
    </row>
    <row r="87">
      <c r="A87" s="3456" t="s">
        <v>2819</v>
      </c>
      <c r="B87" s="3456" t="s">
        <v>3444</v>
      </c>
      <c r="C87" s="3456" t="s">
        <v>3570</v>
      </c>
      <c r="D87" s="3456" t="s">
        <v>3571</v>
      </c>
      <c r="E87" s="3455"/>
    </row>
    <row r="88">
      <c r="A88" s="3456" t="s">
        <v>2819</v>
      </c>
      <c r="B88" s="3456" t="s">
        <v>3444</v>
      </c>
      <c r="C88" s="3456" t="s">
        <v>3570</v>
      </c>
      <c r="D88" s="3456" t="s">
        <v>3572</v>
      </c>
      <c r="E88" s="3455"/>
    </row>
    <row r="89">
      <c r="A89" s="3456" t="s">
        <v>2819</v>
      </c>
      <c r="B89" s="3456" t="s">
        <v>3444</v>
      </c>
      <c r="C89" s="3456" t="s">
        <v>3573</v>
      </c>
      <c r="D89" s="3456" t="s">
        <v>3574</v>
      </c>
      <c r="E89" s="3455"/>
    </row>
    <row r="90">
      <c r="A90" s="3456" t="s">
        <v>2819</v>
      </c>
      <c r="B90" s="3456" t="s">
        <v>3444</v>
      </c>
      <c r="C90" s="3456" t="s">
        <v>3575</v>
      </c>
      <c r="D90" s="3456" t="s">
        <v>3528</v>
      </c>
      <c r="E90" s="3455"/>
    </row>
    <row r="91">
      <c r="A91" s="3456" t="s">
        <v>2819</v>
      </c>
      <c r="B91" s="3456" t="s">
        <v>3444</v>
      </c>
      <c r="C91" s="3456" t="s">
        <v>3576</v>
      </c>
      <c r="D91" s="3456" t="s">
        <v>3577</v>
      </c>
      <c r="E91" s="3455"/>
    </row>
    <row r="92">
      <c r="A92" s="3456" t="s">
        <v>2819</v>
      </c>
      <c r="B92" s="3456" t="s">
        <v>3504</v>
      </c>
      <c r="C92" s="3456" t="s">
        <v>3505</v>
      </c>
      <c r="D92" s="3456" t="s">
        <v>3578</v>
      </c>
      <c r="E92" s="3455"/>
    </row>
    <row r="93">
      <c r="A93" s="3456" t="s">
        <v>2819</v>
      </c>
      <c r="B93" s="3456" t="s">
        <v>3504</v>
      </c>
      <c r="C93" s="3456" t="s">
        <v>3507</v>
      </c>
      <c r="D93" s="3456" t="s">
        <v>3579</v>
      </c>
      <c r="E93" s="3455"/>
    </row>
    <row r="94">
      <c r="A94" s="3456" t="s">
        <v>2819</v>
      </c>
      <c r="B94" s="3456" t="s">
        <v>3504</v>
      </c>
      <c r="C94" s="3456" t="s">
        <v>3509</v>
      </c>
      <c r="D94" s="3456" t="s">
        <v>3510</v>
      </c>
      <c r="E94" s="3455"/>
    </row>
    <row r="95">
      <c r="A95" s="3456" t="s">
        <v>2819</v>
      </c>
      <c r="B95" s="3456" t="s">
        <v>3504</v>
      </c>
      <c r="C95" s="3456" t="s">
        <v>3513</v>
      </c>
      <c r="D95" s="3456" t="s">
        <v>3514</v>
      </c>
      <c r="E95" s="3455"/>
    </row>
    <row r="96">
      <c r="A96" s="3456" t="s">
        <v>2819</v>
      </c>
      <c r="B96" s="3456" t="s">
        <v>3504</v>
      </c>
      <c r="C96" s="3456" t="s">
        <v>3580</v>
      </c>
      <c r="D96" s="3456" t="s">
        <v>3581</v>
      </c>
      <c r="E96" s="3455"/>
    </row>
    <row r="97">
      <c r="A97" s="3456" t="s">
        <v>2819</v>
      </c>
      <c r="B97" s="3456" t="s">
        <v>3504</v>
      </c>
      <c r="C97" s="3456" t="s">
        <v>3515</v>
      </c>
      <c r="D97" s="3456" t="s">
        <v>3516</v>
      </c>
      <c r="E97" s="3455"/>
    </row>
    <row r="98">
      <c r="A98" s="3456" t="s">
        <v>2819</v>
      </c>
      <c r="B98" s="3456" t="s">
        <v>3504</v>
      </c>
      <c r="C98" s="3456" t="s">
        <v>3582</v>
      </c>
      <c r="D98" s="3456" t="s">
        <v>3583</v>
      </c>
      <c r="E98" s="3455"/>
    </row>
    <row r="99">
      <c r="A99" s="3456" t="s">
        <v>2819</v>
      </c>
      <c r="B99" s="3456" t="s">
        <v>3504</v>
      </c>
      <c r="C99" s="3456" t="s">
        <v>3517</v>
      </c>
      <c r="D99" s="3456" t="s">
        <v>3583</v>
      </c>
      <c r="E99" s="3455"/>
    </row>
    <row r="100">
      <c r="A100" s="3456" t="s">
        <v>2819</v>
      </c>
      <c r="B100" s="3456" t="s">
        <v>3504</v>
      </c>
      <c r="C100" s="3456" t="s">
        <v>3519</v>
      </c>
      <c r="D100" s="3456" t="s">
        <v>3520</v>
      </c>
      <c r="E100" s="3455"/>
    </row>
    <row r="101">
      <c r="A101" s="3456" t="s">
        <v>2819</v>
      </c>
      <c r="B101" s="3456" t="s">
        <v>3504</v>
      </c>
      <c r="C101" s="3456" t="s">
        <v>3523</v>
      </c>
      <c r="D101" s="3456" t="s">
        <v>3520</v>
      </c>
      <c r="E101" s="3455"/>
    </row>
    <row r="102">
      <c r="A102" s="3456" t="s">
        <v>2819</v>
      </c>
      <c r="B102" s="3456" t="s">
        <v>3504</v>
      </c>
      <c r="C102" s="3456" t="s">
        <v>3584</v>
      </c>
      <c r="D102" s="3456" t="s">
        <v>3585</v>
      </c>
      <c r="E102" s="3455"/>
    </row>
    <row r="103">
      <c r="A103" s="3456" t="s">
        <v>2819</v>
      </c>
      <c r="B103" s="3456" t="s">
        <v>3504</v>
      </c>
      <c r="C103" s="3456" t="s">
        <v>3586</v>
      </c>
      <c r="D103" s="3456" t="s">
        <v>3585</v>
      </c>
      <c r="E103" s="3455"/>
    </row>
    <row r="104">
      <c r="A104" s="3456" t="s">
        <v>2819</v>
      </c>
      <c r="B104" s="3456" t="s">
        <v>3504</v>
      </c>
      <c r="C104" s="3456" t="s">
        <v>3524</v>
      </c>
      <c r="D104" s="3456" t="s">
        <v>3525</v>
      </c>
      <c r="E104" s="3455"/>
    </row>
    <row r="105">
      <c r="A105" s="3456" t="s">
        <v>2819</v>
      </c>
      <c r="B105" s="3456" t="s">
        <v>3504</v>
      </c>
      <c r="C105" s="3456" t="s">
        <v>3526</v>
      </c>
      <c r="D105" s="3456" t="s">
        <v>3525</v>
      </c>
      <c r="E105" s="3455"/>
    </row>
    <row r="106">
      <c r="A106" s="3456" t="s">
        <v>2819</v>
      </c>
      <c r="B106" s="3456" t="s">
        <v>3504</v>
      </c>
      <c r="C106" s="3456" t="s">
        <v>3527</v>
      </c>
      <c r="D106" s="3456" t="s">
        <v>3528</v>
      </c>
      <c r="E106" s="3455"/>
    </row>
    <row r="107">
      <c r="A107" s="3456" t="s">
        <v>2819</v>
      </c>
      <c r="B107" s="3456" t="s">
        <v>3504</v>
      </c>
      <c r="C107" s="3456" t="s">
        <v>3529</v>
      </c>
      <c r="D107" s="3456" t="s">
        <v>3530</v>
      </c>
      <c r="E107" s="3455"/>
    </row>
    <row r="108">
      <c r="A108" s="3456" t="s">
        <v>2819</v>
      </c>
      <c r="B108" s="3456" t="s">
        <v>3504</v>
      </c>
      <c r="C108" s="3456" t="s">
        <v>3533</v>
      </c>
      <c r="D108" s="3456" t="s">
        <v>3530</v>
      </c>
      <c r="E108" s="3455"/>
    </row>
    <row r="109">
      <c r="A109" s="3456" t="s">
        <v>2819</v>
      </c>
      <c r="B109" s="3456" t="s">
        <v>3504</v>
      </c>
      <c r="C109" s="3456" t="s">
        <v>3534</v>
      </c>
      <c r="D109" s="3456" t="s">
        <v>3535</v>
      </c>
      <c r="E109" s="3455"/>
    </row>
    <row r="110">
      <c r="A110" s="3456" t="s">
        <v>2819</v>
      </c>
      <c r="B110" s="3456" t="s">
        <v>3504</v>
      </c>
      <c r="C110" s="3456" t="s">
        <v>3536</v>
      </c>
      <c r="D110" s="3456" t="s">
        <v>3537</v>
      </c>
      <c r="E110" s="3455"/>
    </row>
    <row r="111">
      <c r="A111" s="3456" t="s">
        <v>2819</v>
      </c>
      <c r="B111" s="3456" t="s">
        <v>3504</v>
      </c>
      <c r="C111" s="3456" t="s">
        <v>3587</v>
      </c>
      <c r="D111" s="3456" t="s">
        <v>3588</v>
      </c>
      <c r="E111" s="3455"/>
    </row>
    <row r="112">
      <c r="A112" s="3456" t="s">
        <v>2819</v>
      </c>
      <c r="B112" s="3456" t="s">
        <v>3504</v>
      </c>
      <c r="C112" s="3456" t="s">
        <v>3538</v>
      </c>
      <c r="D112" s="3456" t="s">
        <v>3539</v>
      </c>
      <c r="E112" s="3455"/>
    </row>
    <row r="113">
      <c r="A113" s="3456" t="s">
        <v>2819</v>
      </c>
      <c r="B113" s="3456" t="s">
        <v>3504</v>
      </c>
      <c r="C113" s="3456" t="s">
        <v>3540</v>
      </c>
      <c r="D113" s="3456" t="s">
        <v>3541</v>
      </c>
      <c r="E113" s="3455"/>
    </row>
    <row r="114">
      <c r="A114" s="3456" t="s">
        <v>2819</v>
      </c>
      <c r="B114" s="3456" t="s">
        <v>3504</v>
      </c>
      <c r="C114" s="3456" t="s">
        <v>3544</v>
      </c>
      <c r="D114" s="3456" t="s">
        <v>3589</v>
      </c>
      <c r="E114" s="3455"/>
    </row>
    <row r="115">
      <c r="A115" s="3456" t="s">
        <v>2819</v>
      </c>
      <c r="B115" s="3456" t="s">
        <v>3504</v>
      </c>
      <c r="C115" s="3456" t="s">
        <v>3548</v>
      </c>
      <c r="D115" s="3456" t="s">
        <v>3549</v>
      </c>
      <c r="E115" s="3455"/>
    </row>
    <row r="116">
      <c r="A116" s="3456" t="s">
        <v>2819</v>
      </c>
      <c r="B116" s="3456" t="s">
        <v>3504</v>
      </c>
      <c r="C116" s="3456" t="s">
        <v>3550</v>
      </c>
      <c r="D116" s="3456" t="s">
        <v>3551</v>
      </c>
      <c r="E116" s="3455"/>
    </row>
    <row r="117">
      <c r="A117" s="3456" t="s">
        <v>2819</v>
      </c>
      <c r="B117" s="3456" t="s">
        <v>3504</v>
      </c>
      <c r="C117" s="3456" t="s">
        <v>3554</v>
      </c>
      <c r="D117" s="3456" t="s">
        <v>3555</v>
      </c>
      <c r="E117" s="3455"/>
    </row>
    <row r="118">
      <c r="A118" s="3456" t="s">
        <v>393</v>
      </c>
      <c r="B118" s="3456" t="s">
        <v>3444</v>
      </c>
      <c r="C118" s="3456" t="s">
        <v>3590</v>
      </c>
      <c r="D118" s="3456" t="s">
        <v>3446</v>
      </c>
      <c r="E118" s="3455"/>
    </row>
    <row r="119">
      <c r="A119" s="3456" t="s">
        <v>393</v>
      </c>
      <c r="B119" s="3456" t="s">
        <v>3444</v>
      </c>
      <c r="C119" s="3456" t="s">
        <v>3591</v>
      </c>
      <c r="D119" s="3456" t="s">
        <v>3466</v>
      </c>
      <c r="E119" s="3455"/>
    </row>
    <row r="120">
      <c r="A120" s="3456" t="s">
        <v>393</v>
      </c>
      <c r="B120" s="3456" t="s">
        <v>3444</v>
      </c>
      <c r="C120" s="3456" t="s">
        <v>3591</v>
      </c>
      <c r="D120" s="3456" t="s">
        <v>3464</v>
      </c>
      <c r="E120" s="3455"/>
    </row>
    <row r="121">
      <c r="A121" s="3456" t="s">
        <v>393</v>
      </c>
      <c r="B121" s="3456" t="s">
        <v>3444</v>
      </c>
      <c r="C121" s="3456" t="s">
        <v>3592</v>
      </c>
      <c r="D121" s="3456" t="s">
        <v>3456</v>
      </c>
      <c r="E121" s="3455"/>
    </row>
    <row r="122">
      <c r="A122" s="3456" t="s">
        <v>393</v>
      </c>
      <c r="B122" s="3456" t="s">
        <v>3444</v>
      </c>
      <c r="C122" s="3456" t="s">
        <v>3593</v>
      </c>
      <c r="D122" s="3456" t="s">
        <v>3451</v>
      </c>
      <c r="E122" s="3455"/>
    </row>
    <row r="123">
      <c r="A123" s="3456" t="s">
        <v>393</v>
      </c>
      <c r="B123" s="3456" t="s">
        <v>3444</v>
      </c>
      <c r="C123" s="3456" t="s">
        <v>3593</v>
      </c>
      <c r="D123" s="3456" t="s">
        <v>3452</v>
      </c>
      <c r="E123" s="3455"/>
    </row>
    <row r="124">
      <c r="A124" s="3456" t="s">
        <v>394</v>
      </c>
      <c r="B124" s="3456" t="s">
        <v>3444</v>
      </c>
      <c r="C124" s="3456" t="s">
        <v>3594</v>
      </c>
      <c r="D124" s="3456" t="s">
        <v>3446</v>
      </c>
      <c r="E124" s="3455"/>
    </row>
    <row r="125">
      <c r="A125" s="3456" t="s">
        <v>394</v>
      </c>
      <c r="B125" s="3456" t="s">
        <v>3444</v>
      </c>
      <c r="C125" s="3456" t="s">
        <v>3595</v>
      </c>
      <c r="D125" s="3456" t="s">
        <v>3448</v>
      </c>
      <c r="E125" s="3455"/>
    </row>
    <row r="126">
      <c r="A126" s="3456" t="s">
        <v>394</v>
      </c>
      <c r="B126" s="3456" t="s">
        <v>3444</v>
      </c>
      <c r="C126" s="3456" t="s">
        <v>3595</v>
      </c>
      <c r="D126" s="3456" t="s">
        <v>3449</v>
      </c>
      <c r="E126" s="3455"/>
    </row>
    <row r="127">
      <c r="A127" s="3456" t="s">
        <v>394</v>
      </c>
      <c r="B127" s="3456" t="s">
        <v>3444</v>
      </c>
      <c r="C127" s="3456" t="s">
        <v>3596</v>
      </c>
      <c r="D127" s="3456" t="s">
        <v>3451</v>
      </c>
      <c r="E127" s="3455"/>
    </row>
    <row r="128">
      <c r="A128" s="3456" t="s">
        <v>394</v>
      </c>
      <c r="B128" s="3456" t="s">
        <v>3444</v>
      </c>
      <c r="C128" s="3456" t="s">
        <v>3596</v>
      </c>
      <c r="D128" s="3456" t="s">
        <v>3452</v>
      </c>
      <c r="E128" s="3455"/>
    </row>
    <row r="129">
      <c r="A129" s="3456" t="s">
        <v>395</v>
      </c>
      <c r="B129" s="3456" t="s">
        <v>3444</v>
      </c>
      <c r="C129" s="3456" t="s">
        <v>3597</v>
      </c>
      <c r="D129" s="3456" t="s">
        <v>3446</v>
      </c>
      <c r="E129" s="3455"/>
    </row>
    <row r="130">
      <c r="A130" s="3456" t="s">
        <v>395</v>
      </c>
      <c r="B130" s="3456" t="s">
        <v>3444</v>
      </c>
      <c r="C130" s="3456" t="s">
        <v>3598</v>
      </c>
      <c r="D130" s="3456" t="s">
        <v>3448</v>
      </c>
      <c r="E130" s="3455"/>
    </row>
    <row r="131">
      <c r="A131" s="3456" t="s">
        <v>395</v>
      </c>
      <c r="B131" s="3456" t="s">
        <v>3444</v>
      </c>
      <c r="C131" s="3456" t="s">
        <v>3598</v>
      </c>
      <c r="D131" s="3456" t="s">
        <v>3449</v>
      </c>
      <c r="E131" s="3455"/>
    </row>
    <row r="132">
      <c r="A132" s="3456" t="s">
        <v>395</v>
      </c>
      <c r="B132" s="3456" t="s">
        <v>3444</v>
      </c>
      <c r="C132" s="3456" t="s">
        <v>3599</v>
      </c>
      <c r="D132" s="3456" t="s">
        <v>3456</v>
      </c>
      <c r="E132" s="3455"/>
    </row>
    <row r="133">
      <c r="A133" s="3456" t="s">
        <v>395</v>
      </c>
      <c r="B133" s="3456" t="s">
        <v>3444</v>
      </c>
      <c r="C133" s="3456" t="s">
        <v>3600</v>
      </c>
      <c r="D133" s="3456" t="s">
        <v>3601</v>
      </c>
      <c r="E133" s="3455"/>
    </row>
    <row r="134">
      <c r="A134" s="3456" t="s">
        <v>395</v>
      </c>
      <c r="B134" s="3456" t="s">
        <v>3444</v>
      </c>
      <c r="C134" s="3456" t="s">
        <v>3600</v>
      </c>
      <c r="D134" s="3456" t="s">
        <v>3452</v>
      </c>
      <c r="E134" s="3455"/>
    </row>
    <row r="135">
      <c r="A135" s="3456" t="s">
        <v>396</v>
      </c>
      <c r="B135" s="3456" t="s">
        <v>3444</v>
      </c>
      <c r="C135" s="3456" t="s">
        <v>3602</v>
      </c>
      <c r="D135" s="3456" t="s">
        <v>3446</v>
      </c>
      <c r="E135" s="3455"/>
    </row>
    <row r="136">
      <c r="A136" s="3456" t="s">
        <v>396</v>
      </c>
      <c r="B136" s="3456" t="s">
        <v>3444</v>
      </c>
      <c r="C136" s="3456" t="s">
        <v>3603</v>
      </c>
      <c r="D136" s="3456" t="s">
        <v>3466</v>
      </c>
      <c r="E136" s="3455"/>
    </row>
    <row r="137">
      <c r="A137" s="3456" t="s">
        <v>396</v>
      </c>
      <c r="B137" s="3456" t="s">
        <v>3444</v>
      </c>
      <c r="C137" s="3456" t="s">
        <v>3603</v>
      </c>
      <c r="D137" s="3456" t="s">
        <v>3464</v>
      </c>
      <c r="E137" s="3455"/>
    </row>
    <row r="138">
      <c r="A138" s="3456" t="s">
        <v>396</v>
      </c>
      <c r="B138" s="3456" t="s">
        <v>3444</v>
      </c>
      <c r="C138" s="3456" t="s">
        <v>3604</v>
      </c>
      <c r="D138" s="3456" t="s">
        <v>3605</v>
      </c>
      <c r="E138" s="3455"/>
    </row>
    <row r="139">
      <c r="A139" s="3456" t="s">
        <v>396</v>
      </c>
      <c r="B139" s="3456" t="s">
        <v>3444</v>
      </c>
      <c r="C139" s="3456" t="s">
        <v>3604</v>
      </c>
      <c r="D139" s="3456" t="s">
        <v>3452</v>
      </c>
      <c r="E139" s="3455"/>
    </row>
    <row r="140">
      <c r="A140" s="3456" t="s">
        <v>397</v>
      </c>
      <c r="B140" s="3456" t="s">
        <v>3444</v>
      </c>
      <c r="C140" s="3456" t="s">
        <v>3606</v>
      </c>
      <c r="D140" s="3456" t="s">
        <v>3446</v>
      </c>
      <c r="E140" s="3455"/>
    </row>
    <row r="141">
      <c r="A141" s="3456" t="s">
        <v>397</v>
      </c>
      <c r="B141" s="3456" t="s">
        <v>3444</v>
      </c>
      <c r="C141" s="3456" t="s">
        <v>3607</v>
      </c>
      <c r="D141" s="3456" t="s">
        <v>3608</v>
      </c>
      <c r="E141" s="3455"/>
    </row>
    <row r="142">
      <c r="A142" s="3456" t="s">
        <v>397</v>
      </c>
      <c r="B142" s="3456" t="s">
        <v>3444</v>
      </c>
      <c r="C142" s="3456" t="s">
        <v>3607</v>
      </c>
      <c r="D142" s="3456" t="s">
        <v>3464</v>
      </c>
      <c r="E142" s="3455"/>
    </row>
    <row r="143">
      <c r="A143" s="3456" t="s">
        <v>397</v>
      </c>
      <c r="B143" s="3456" t="s">
        <v>3444</v>
      </c>
      <c r="C143" s="3456" t="s">
        <v>3609</v>
      </c>
      <c r="D143" s="3456" t="s">
        <v>3456</v>
      </c>
      <c r="E143" s="3455"/>
    </row>
    <row r="144">
      <c r="A144" s="3456" t="s">
        <v>397</v>
      </c>
      <c r="B144" s="3456" t="s">
        <v>3444</v>
      </c>
      <c r="C144" s="3456" t="s">
        <v>3610</v>
      </c>
      <c r="D144" s="3456" t="s">
        <v>3451</v>
      </c>
      <c r="E144" s="3455"/>
    </row>
    <row r="145">
      <c r="A145" s="3456" t="s">
        <v>397</v>
      </c>
      <c r="B145" s="3456" t="s">
        <v>3444</v>
      </c>
      <c r="C145" s="3456" t="s">
        <v>3610</v>
      </c>
      <c r="D145" s="3456" t="s">
        <v>3452</v>
      </c>
      <c r="E145" s="3455"/>
    </row>
    <row r="146">
      <c r="A146" s="3456" t="s">
        <v>398</v>
      </c>
      <c r="B146" s="3456" t="s">
        <v>3444</v>
      </c>
      <c r="C146" s="3456" t="s">
        <v>3611</v>
      </c>
      <c r="D146" s="3456" t="s">
        <v>3446</v>
      </c>
      <c r="E146" s="3455"/>
    </row>
    <row r="147">
      <c r="A147" s="3456" t="s">
        <v>398</v>
      </c>
      <c r="B147" s="3456" t="s">
        <v>3444</v>
      </c>
      <c r="C147" s="3456" t="s">
        <v>3612</v>
      </c>
      <c r="D147" s="3456" t="s">
        <v>3466</v>
      </c>
      <c r="E147" s="3455"/>
    </row>
    <row r="148">
      <c r="A148" s="3456" t="s">
        <v>398</v>
      </c>
      <c r="B148" s="3456" t="s">
        <v>3444</v>
      </c>
      <c r="C148" s="3456" t="s">
        <v>3612</v>
      </c>
      <c r="D148" s="3456" t="s">
        <v>3464</v>
      </c>
      <c r="E148" s="3455"/>
    </row>
    <row r="149">
      <c r="A149" s="3456" t="s">
        <v>398</v>
      </c>
      <c r="B149" s="3456" t="s">
        <v>3444</v>
      </c>
      <c r="C149" s="3456" t="s">
        <v>3613</v>
      </c>
      <c r="D149" s="3456" t="s">
        <v>3451</v>
      </c>
      <c r="E149" s="3455"/>
    </row>
    <row r="150">
      <c r="A150" s="3456" t="s">
        <v>398</v>
      </c>
      <c r="B150" s="3456" t="s">
        <v>3444</v>
      </c>
      <c r="C150" s="3456" t="s">
        <v>3613</v>
      </c>
      <c r="D150" s="3456" t="s">
        <v>3452</v>
      </c>
      <c r="E150" s="3455"/>
    </row>
    <row r="151">
      <c r="A151" s="3456" t="s">
        <v>399</v>
      </c>
      <c r="B151" s="3456" t="s">
        <v>3444</v>
      </c>
      <c r="C151" s="3456" t="s">
        <v>3614</v>
      </c>
      <c r="D151" s="3456" t="s">
        <v>3446</v>
      </c>
      <c r="E151" s="3455"/>
    </row>
    <row r="152">
      <c r="A152" s="3456" t="s">
        <v>399</v>
      </c>
      <c r="B152" s="3456" t="s">
        <v>3444</v>
      </c>
      <c r="C152" s="3456" t="s">
        <v>3615</v>
      </c>
      <c r="D152" s="3456" t="s">
        <v>3466</v>
      </c>
      <c r="E152" s="3455"/>
    </row>
    <row r="153">
      <c r="A153" s="3456" t="s">
        <v>399</v>
      </c>
      <c r="B153" s="3456" t="s">
        <v>3444</v>
      </c>
      <c r="C153" s="3456" t="s">
        <v>3615</v>
      </c>
      <c r="D153" s="3456" t="s">
        <v>3464</v>
      </c>
      <c r="E153" s="3455"/>
    </row>
    <row r="154">
      <c r="A154" s="3456" t="s">
        <v>399</v>
      </c>
      <c r="B154" s="3456" t="s">
        <v>3444</v>
      </c>
      <c r="C154" s="3456" t="s">
        <v>3616</v>
      </c>
      <c r="D154" s="3456" t="s">
        <v>3456</v>
      </c>
      <c r="E154" s="3455"/>
    </row>
    <row r="155">
      <c r="A155" s="3456" t="s">
        <v>399</v>
      </c>
      <c r="B155" s="3456" t="s">
        <v>3444</v>
      </c>
      <c r="C155" s="3456" t="s">
        <v>3617</v>
      </c>
      <c r="D155" s="3456" t="s">
        <v>3451</v>
      </c>
      <c r="E155" s="3455"/>
    </row>
    <row r="156">
      <c r="A156" s="3456" t="s">
        <v>399</v>
      </c>
      <c r="B156" s="3456" t="s">
        <v>3444</v>
      </c>
      <c r="C156" s="3456" t="s">
        <v>3617</v>
      </c>
      <c r="D156" s="3456" t="s">
        <v>3452</v>
      </c>
      <c r="E156" s="3455"/>
    </row>
    <row r="157">
      <c r="A157" s="3456" t="s">
        <v>400</v>
      </c>
      <c r="B157" s="3456" t="s">
        <v>3444</v>
      </c>
      <c r="C157" s="3456" t="s">
        <v>3618</v>
      </c>
      <c r="D157" s="3456" t="s">
        <v>3446</v>
      </c>
      <c r="E157" s="3455"/>
    </row>
    <row r="158">
      <c r="A158" s="3456" t="s">
        <v>400</v>
      </c>
      <c r="B158" s="3456" t="s">
        <v>3444</v>
      </c>
      <c r="C158" s="3456" t="s">
        <v>3619</v>
      </c>
      <c r="D158" s="3456" t="s">
        <v>3448</v>
      </c>
      <c r="E158" s="3455"/>
    </row>
    <row r="159">
      <c r="A159" s="3456" t="s">
        <v>400</v>
      </c>
      <c r="B159" s="3456" t="s">
        <v>3444</v>
      </c>
      <c r="C159" s="3456" t="s">
        <v>3619</v>
      </c>
      <c r="D159" s="3456" t="s">
        <v>3449</v>
      </c>
      <c r="E159" s="3455"/>
    </row>
    <row r="160">
      <c r="A160" s="3456" t="s">
        <v>400</v>
      </c>
      <c r="B160" s="3456" t="s">
        <v>3444</v>
      </c>
      <c r="C160" s="3456" t="s">
        <v>3620</v>
      </c>
      <c r="D160" s="3456" t="s">
        <v>3451</v>
      </c>
      <c r="E160" s="3455"/>
    </row>
    <row r="161">
      <c r="A161" s="3456" t="s">
        <v>400</v>
      </c>
      <c r="B161" s="3456" t="s">
        <v>3444</v>
      </c>
      <c r="C161" s="3456" t="s">
        <v>3620</v>
      </c>
      <c r="D161" s="3456" t="s">
        <v>3452</v>
      </c>
      <c r="E161" s="3455"/>
    </row>
    <row r="162">
      <c r="A162" s="3456" t="s">
        <v>401</v>
      </c>
      <c r="B162" s="3456" t="s">
        <v>3444</v>
      </c>
      <c r="C162" s="3456" t="s">
        <v>3621</v>
      </c>
      <c r="D162" s="3456" t="s">
        <v>3446</v>
      </c>
      <c r="E162" s="3455"/>
    </row>
    <row r="163">
      <c r="A163" s="3456" t="s">
        <v>401</v>
      </c>
      <c r="B163" s="3456" t="s">
        <v>3444</v>
      </c>
      <c r="C163" s="3456" t="s">
        <v>3622</v>
      </c>
      <c r="D163" s="3456" t="s">
        <v>3466</v>
      </c>
      <c r="E163" s="3455"/>
    </row>
    <row r="164">
      <c r="A164" s="3456" t="s">
        <v>401</v>
      </c>
      <c r="B164" s="3456" t="s">
        <v>3444</v>
      </c>
      <c r="C164" s="3456" t="s">
        <v>3622</v>
      </c>
      <c r="D164" s="3456" t="s">
        <v>3449</v>
      </c>
      <c r="E164" s="3455"/>
    </row>
    <row r="165">
      <c r="A165" s="3456" t="s">
        <v>401</v>
      </c>
      <c r="B165" s="3456" t="s">
        <v>3444</v>
      </c>
      <c r="C165" s="3456" t="s">
        <v>3623</v>
      </c>
      <c r="D165" s="3456" t="s">
        <v>3451</v>
      </c>
      <c r="E165" s="3455"/>
    </row>
    <row r="166">
      <c r="A166" s="3456" t="s">
        <v>401</v>
      </c>
      <c r="B166" s="3456" t="s">
        <v>3444</v>
      </c>
      <c r="C166" s="3456" t="s">
        <v>3623</v>
      </c>
      <c r="D166" s="3456" t="s">
        <v>3452</v>
      </c>
      <c r="E166" s="3455"/>
    </row>
    <row r="167">
      <c r="A167" s="3456" t="s">
        <v>389</v>
      </c>
      <c r="B167" s="3456" t="s">
        <v>3444</v>
      </c>
      <c r="C167" s="3456" t="s">
        <v>3624</v>
      </c>
      <c r="D167" s="3456" t="s">
        <v>3446</v>
      </c>
      <c r="E167" s="3455"/>
    </row>
    <row r="168">
      <c r="A168" s="3456" t="s">
        <v>389</v>
      </c>
      <c r="B168" s="3456" t="s">
        <v>3444</v>
      </c>
      <c r="C168" s="3456" t="s">
        <v>3625</v>
      </c>
      <c r="D168" s="3456" t="s">
        <v>3456</v>
      </c>
      <c r="E168" s="3455"/>
    </row>
    <row r="169">
      <c r="A169" s="3456" t="s">
        <v>402</v>
      </c>
      <c r="B169" s="3456" t="s">
        <v>3444</v>
      </c>
      <c r="C169" s="3456" t="s">
        <v>3626</v>
      </c>
      <c r="D169" s="3456" t="s">
        <v>3446</v>
      </c>
      <c r="E169" s="3455"/>
    </row>
    <row r="170">
      <c r="A170" s="3456" t="s">
        <v>402</v>
      </c>
      <c r="B170" s="3456" t="s">
        <v>3444</v>
      </c>
      <c r="C170" s="3456" t="s">
        <v>3627</v>
      </c>
      <c r="D170" s="3456" t="s">
        <v>3448</v>
      </c>
      <c r="E170" s="3455"/>
    </row>
    <row r="171">
      <c r="A171" s="3456" t="s">
        <v>402</v>
      </c>
      <c r="B171" s="3456" t="s">
        <v>3444</v>
      </c>
      <c r="C171" s="3456" t="s">
        <v>3627</v>
      </c>
      <c r="D171" s="3456" t="s">
        <v>3449</v>
      </c>
      <c r="E171" s="3455"/>
    </row>
    <row r="172">
      <c r="A172" s="3456" t="s">
        <v>402</v>
      </c>
      <c r="B172" s="3456" t="s">
        <v>3444</v>
      </c>
      <c r="C172" s="3456" t="s">
        <v>3628</v>
      </c>
      <c r="D172" s="3456" t="s">
        <v>3452</v>
      </c>
      <c r="E172" s="3455"/>
    </row>
    <row r="173">
      <c r="A173" s="3456" t="s">
        <v>402</v>
      </c>
      <c r="B173" s="3456" t="s">
        <v>3444</v>
      </c>
      <c r="C173" s="3456" t="s">
        <v>3629</v>
      </c>
      <c r="D173" s="3456" t="s">
        <v>3451</v>
      </c>
      <c r="E173" s="3455"/>
    </row>
    <row r="174">
      <c r="A174" s="3456" t="s">
        <v>403</v>
      </c>
      <c r="B174" s="3456" t="s">
        <v>3444</v>
      </c>
      <c r="C174" s="3456" t="s">
        <v>3630</v>
      </c>
      <c r="D174" s="3456" t="s">
        <v>3446</v>
      </c>
      <c r="E174" s="3455"/>
    </row>
    <row r="175">
      <c r="A175" s="3456" t="s">
        <v>403</v>
      </c>
      <c r="B175" s="3456" t="s">
        <v>3444</v>
      </c>
      <c r="C175" s="3456" t="s">
        <v>3631</v>
      </c>
      <c r="D175" s="3456" t="s">
        <v>3448</v>
      </c>
      <c r="E175" s="3455"/>
    </row>
    <row r="176">
      <c r="A176" s="3456" t="s">
        <v>403</v>
      </c>
      <c r="B176" s="3456" t="s">
        <v>3444</v>
      </c>
      <c r="C176" s="3456" t="s">
        <v>3631</v>
      </c>
      <c r="D176" s="3456" t="s">
        <v>3449</v>
      </c>
      <c r="E176" s="3455"/>
    </row>
    <row r="177">
      <c r="A177" s="3456" t="s">
        <v>403</v>
      </c>
      <c r="B177" s="3456" t="s">
        <v>3444</v>
      </c>
      <c r="C177" s="3456" t="s">
        <v>3632</v>
      </c>
      <c r="D177" s="3456" t="s">
        <v>3451</v>
      </c>
      <c r="E177" s="3455"/>
    </row>
    <row r="178">
      <c r="A178" s="3456" t="s">
        <v>403</v>
      </c>
      <c r="B178" s="3456" t="s">
        <v>3444</v>
      </c>
      <c r="C178" s="3456" t="s">
        <v>3632</v>
      </c>
      <c r="D178" s="3456" t="s">
        <v>3452</v>
      </c>
      <c r="E178" s="3455"/>
    </row>
    <row r="179">
      <c r="A179" s="3456" t="s">
        <v>404</v>
      </c>
      <c r="B179" s="3456" t="s">
        <v>3444</v>
      </c>
      <c r="C179" s="3456" t="s">
        <v>3633</v>
      </c>
      <c r="D179" s="3456" t="s">
        <v>3446</v>
      </c>
      <c r="E179" s="3455"/>
    </row>
    <row r="180">
      <c r="A180" s="3456" t="s">
        <v>404</v>
      </c>
      <c r="B180" s="3456" t="s">
        <v>3444</v>
      </c>
      <c r="C180" s="3456" t="s">
        <v>3634</v>
      </c>
      <c r="D180" s="3456" t="s">
        <v>3448</v>
      </c>
      <c r="E180" s="3455"/>
    </row>
    <row r="181">
      <c r="A181" s="3456" t="s">
        <v>404</v>
      </c>
      <c r="B181" s="3456" t="s">
        <v>3444</v>
      </c>
      <c r="C181" s="3456" t="s">
        <v>3634</v>
      </c>
      <c r="D181" s="3456" t="s">
        <v>3449</v>
      </c>
      <c r="E181" s="3455"/>
    </row>
    <row r="182">
      <c r="A182" s="3456" t="s">
        <v>404</v>
      </c>
      <c r="B182" s="3456" t="s">
        <v>3444</v>
      </c>
      <c r="C182" s="3456" t="s">
        <v>3635</v>
      </c>
      <c r="D182" s="3456" t="s">
        <v>3456</v>
      </c>
      <c r="E182" s="3455"/>
    </row>
    <row r="183">
      <c r="A183" s="3456" t="s">
        <v>404</v>
      </c>
      <c r="B183" s="3456" t="s">
        <v>3444</v>
      </c>
      <c r="C183" s="3456" t="s">
        <v>3636</v>
      </c>
      <c r="D183" s="3456" t="s">
        <v>3451</v>
      </c>
      <c r="E183" s="3455"/>
    </row>
    <row r="184">
      <c r="A184" s="3456" t="s">
        <v>404</v>
      </c>
      <c r="B184" s="3456" t="s">
        <v>3444</v>
      </c>
      <c r="C184" s="3456" t="s">
        <v>3636</v>
      </c>
      <c r="D184" s="3456" t="s">
        <v>3452</v>
      </c>
      <c r="E184" s="3455"/>
    </row>
    <row r="185">
      <c r="A185" s="3456" t="s">
        <v>405</v>
      </c>
      <c r="B185" s="3456" t="s">
        <v>3444</v>
      </c>
      <c r="C185" s="3456" t="s">
        <v>3637</v>
      </c>
      <c r="D185" s="3456" t="s">
        <v>3446</v>
      </c>
      <c r="E185" s="3455"/>
    </row>
    <row r="186">
      <c r="A186" s="3456" t="s">
        <v>405</v>
      </c>
      <c r="B186" s="3456" t="s">
        <v>3444</v>
      </c>
      <c r="C186" s="3456" t="s">
        <v>3638</v>
      </c>
      <c r="D186" s="3456" t="s">
        <v>3448</v>
      </c>
      <c r="E186" s="3455"/>
    </row>
    <row r="187">
      <c r="A187" s="3456" t="s">
        <v>405</v>
      </c>
      <c r="B187" s="3456" t="s">
        <v>3444</v>
      </c>
      <c r="C187" s="3456" t="s">
        <v>3638</v>
      </c>
      <c r="D187" s="3456" t="s">
        <v>3449</v>
      </c>
      <c r="E187" s="3455"/>
    </row>
    <row r="188">
      <c r="A188" s="3456" t="s">
        <v>405</v>
      </c>
      <c r="B188" s="3456" t="s">
        <v>3444</v>
      </c>
      <c r="C188" s="3456" t="s">
        <v>3639</v>
      </c>
      <c r="D188" s="3456" t="s">
        <v>3451</v>
      </c>
      <c r="E188" s="3455"/>
    </row>
    <row r="189">
      <c r="A189" s="3456" t="s">
        <v>405</v>
      </c>
      <c r="B189" s="3456" t="s">
        <v>3444</v>
      </c>
      <c r="C189" s="3456" t="s">
        <v>3639</v>
      </c>
      <c r="D189" s="3456" t="s">
        <v>3452</v>
      </c>
      <c r="E189" s="3455"/>
    </row>
    <row r="190">
      <c r="A190" s="3456" t="s">
        <v>406</v>
      </c>
      <c r="B190" s="3456" t="s">
        <v>3444</v>
      </c>
      <c r="C190" s="3456" t="s">
        <v>3640</v>
      </c>
      <c r="D190" s="3456" t="s">
        <v>3446</v>
      </c>
      <c r="E190" s="3455"/>
    </row>
    <row r="191">
      <c r="A191" s="3456" t="s">
        <v>406</v>
      </c>
      <c r="B191" s="3456" t="s">
        <v>3444</v>
      </c>
      <c r="C191" s="3456" t="s">
        <v>3641</v>
      </c>
      <c r="D191" s="3456" t="s">
        <v>3448</v>
      </c>
      <c r="E191" s="3455"/>
    </row>
    <row r="192">
      <c r="A192" s="3456" t="s">
        <v>406</v>
      </c>
      <c r="B192" s="3456" t="s">
        <v>3444</v>
      </c>
      <c r="C192" s="3456" t="s">
        <v>3641</v>
      </c>
      <c r="D192" s="3456" t="s">
        <v>3449</v>
      </c>
      <c r="E192" s="3455"/>
    </row>
    <row r="193">
      <c r="A193" s="3456" t="s">
        <v>406</v>
      </c>
      <c r="B193" s="3456" t="s">
        <v>3444</v>
      </c>
      <c r="C193" s="3456" t="s">
        <v>3642</v>
      </c>
      <c r="D193" s="3456" t="s">
        <v>3456</v>
      </c>
      <c r="E193" s="3455"/>
    </row>
    <row r="194">
      <c r="A194" s="3456" t="s">
        <v>406</v>
      </c>
      <c r="B194" s="3456" t="s">
        <v>3444</v>
      </c>
      <c r="C194" s="3456" t="s">
        <v>3643</v>
      </c>
      <c r="D194" s="3456" t="s">
        <v>3451</v>
      </c>
      <c r="E194" s="3455"/>
    </row>
    <row r="195">
      <c r="A195" s="3456" t="s">
        <v>406</v>
      </c>
      <c r="B195" s="3456" t="s">
        <v>3444</v>
      </c>
      <c r="C195" s="3456" t="s">
        <v>3643</v>
      </c>
      <c r="D195" s="3456" t="s">
        <v>3452</v>
      </c>
      <c r="E195" s="3455"/>
    </row>
    <row r="196">
      <c r="A196" s="3456" t="s">
        <v>390</v>
      </c>
      <c r="B196" s="3456" t="s">
        <v>3444</v>
      </c>
      <c r="C196" s="3456" t="s">
        <v>3644</v>
      </c>
      <c r="D196" s="3456" t="s">
        <v>3446</v>
      </c>
      <c r="E196" s="3455"/>
    </row>
    <row r="197">
      <c r="A197" s="3456" t="s">
        <v>390</v>
      </c>
      <c r="B197" s="3456" t="s">
        <v>3444</v>
      </c>
      <c r="C197" s="3456" t="s">
        <v>3645</v>
      </c>
      <c r="D197" s="3456" t="s">
        <v>3448</v>
      </c>
      <c r="E197" s="3455"/>
    </row>
    <row r="198">
      <c r="A198" s="3456" t="s">
        <v>390</v>
      </c>
      <c r="B198" s="3456" t="s">
        <v>3444</v>
      </c>
      <c r="C198" s="3456" t="s">
        <v>3645</v>
      </c>
      <c r="D198" s="3456" t="s">
        <v>3449</v>
      </c>
      <c r="E198" s="3455"/>
    </row>
    <row r="199">
      <c r="A199" s="3456" t="s">
        <v>390</v>
      </c>
      <c r="B199" s="3456" t="s">
        <v>3444</v>
      </c>
      <c r="C199" s="3456" t="s">
        <v>3646</v>
      </c>
      <c r="D199" s="3456" t="s">
        <v>3456</v>
      </c>
      <c r="E199" s="3455"/>
    </row>
    <row r="200">
      <c r="A200" s="3456" t="s">
        <v>390</v>
      </c>
      <c r="B200" s="3456" t="s">
        <v>3444</v>
      </c>
      <c r="C200" s="3456" t="s">
        <v>3647</v>
      </c>
      <c r="D200" s="3456" t="s">
        <v>3605</v>
      </c>
      <c r="E200" s="3455"/>
    </row>
    <row r="201">
      <c r="A201" s="3456" t="s">
        <v>390</v>
      </c>
      <c r="B201" s="3456" t="s">
        <v>3444</v>
      </c>
      <c r="C201" s="3456" t="s">
        <v>3647</v>
      </c>
      <c r="D201" s="3456" t="s">
        <v>3648</v>
      </c>
      <c r="E201" s="3455"/>
    </row>
    <row r="202">
      <c r="A202" s="3456" t="s">
        <v>407</v>
      </c>
      <c r="B202" s="3456" t="s">
        <v>3444</v>
      </c>
      <c r="C202" s="3456" t="s">
        <v>3649</v>
      </c>
      <c r="D202" s="3456" t="s">
        <v>3446</v>
      </c>
      <c r="E202" s="3455"/>
    </row>
    <row r="203">
      <c r="A203" s="3456" t="s">
        <v>407</v>
      </c>
      <c r="B203" s="3456" t="s">
        <v>3444</v>
      </c>
      <c r="C203" s="3456" t="s">
        <v>3650</v>
      </c>
      <c r="D203" s="3456" t="s">
        <v>3448</v>
      </c>
      <c r="E203" s="3455"/>
    </row>
    <row r="204">
      <c r="A204" s="3456" t="s">
        <v>407</v>
      </c>
      <c r="B204" s="3456" t="s">
        <v>3444</v>
      </c>
      <c r="C204" s="3456" t="s">
        <v>3650</v>
      </c>
      <c r="D204" s="3456" t="s">
        <v>3449</v>
      </c>
      <c r="E204" s="3455"/>
    </row>
    <row r="205">
      <c r="A205" s="3456" t="s">
        <v>407</v>
      </c>
      <c r="B205" s="3456" t="s">
        <v>3444</v>
      </c>
      <c r="C205" s="3456" t="s">
        <v>3651</v>
      </c>
      <c r="D205" s="3456" t="s">
        <v>3456</v>
      </c>
      <c r="E205" s="3455"/>
    </row>
    <row r="206">
      <c r="A206" s="3456" t="s">
        <v>407</v>
      </c>
      <c r="B206" s="3456" t="s">
        <v>3444</v>
      </c>
      <c r="C206" s="3456" t="s">
        <v>3652</v>
      </c>
      <c r="D206" s="3456" t="s">
        <v>3451</v>
      </c>
      <c r="E206" s="3455"/>
    </row>
    <row r="207">
      <c r="A207" s="3456" t="s">
        <v>407</v>
      </c>
      <c r="B207" s="3456" t="s">
        <v>3444</v>
      </c>
      <c r="C207" s="3456" t="s">
        <v>3652</v>
      </c>
      <c r="D207" s="3456" t="s">
        <v>3452</v>
      </c>
      <c r="E207" s="3455"/>
    </row>
    <row r="208">
      <c r="A208" s="3456" t="s">
        <v>391</v>
      </c>
      <c r="B208" s="3456" t="s">
        <v>3444</v>
      </c>
      <c r="C208" s="3456" t="s">
        <v>3653</v>
      </c>
      <c r="D208" s="3456" t="s">
        <v>3446</v>
      </c>
      <c r="E208" s="3455"/>
    </row>
    <row r="209">
      <c r="A209" s="3456" t="s">
        <v>391</v>
      </c>
      <c r="B209" s="3456" t="s">
        <v>3444</v>
      </c>
      <c r="C209" s="3456" t="s">
        <v>3654</v>
      </c>
      <c r="D209" s="3456" t="s">
        <v>3466</v>
      </c>
      <c r="E209" s="3455"/>
    </row>
    <row r="210">
      <c r="A210" s="3456" t="s">
        <v>391</v>
      </c>
      <c r="B210" s="3456" t="s">
        <v>3444</v>
      </c>
      <c r="C210" s="3456" t="s">
        <v>3654</v>
      </c>
      <c r="D210" s="3456" t="s">
        <v>3449</v>
      </c>
      <c r="E210" s="3455"/>
    </row>
    <row r="211">
      <c r="A211" s="3456" t="s">
        <v>391</v>
      </c>
      <c r="B211" s="3456" t="s">
        <v>3444</v>
      </c>
      <c r="C211" s="3456" t="s">
        <v>3655</v>
      </c>
      <c r="D211" s="3456" t="s">
        <v>3451</v>
      </c>
      <c r="E211" s="3455"/>
    </row>
    <row r="212">
      <c r="A212" s="3456" t="s">
        <v>391</v>
      </c>
      <c r="B212" s="3456" t="s">
        <v>3444</v>
      </c>
      <c r="C212" s="3456" t="s">
        <v>3655</v>
      </c>
      <c r="D212" s="3456" t="s">
        <v>3452</v>
      </c>
      <c r="E212" s="3455"/>
    </row>
    <row r="213">
      <c r="A213" s="3456" t="s">
        <v>392</v>
      </c>
      <c r="B213" s="3456" t="s">
        <v>3444</v>
      </c>
      <c r="C213" s="3456" t="s">
        <v>3656</v>
      </c>
      <c r="D213" s="3456" t="s">
        <v>3446</v>
      </c>
      <c r="E213" s="3455"/>
    </row>
    <row r="214">
      <c r="A214" s="3456" t="s">
        <v>392</v>
      </c>
      <c r="B214" s="3456" t="s">
        <v>3444</v>
      </c>
      <c r="C214" s="3456" t="s">
        <v>3657</v>
      </c>
      <c r="D214" s="3456" t="s">
        <v>3448</v>
      </c>
      <c r="E214" s="3455"/>
    </row>
    <row r="215">
      <c r="A215" s="3456" t="s">
        <v>392</v>
      </c>
      <c r="B215" s="3456" t="s">
        <v>3444</v>
      </c>
      <c r="C215" s="3456" t="s">
        <v>3657</v>
      </c>
      <c r="D215" s="3456" t="s">
        <v>3449</v>
      </c>
      <c r="E215" s="3455"/>
    </row>
    <row r="216">
      <c r="A216" s="3456" t="s">
        <v>392</v>
      </c>
      <c r="B216" s="3456" t="s">
        <v>3444</v>
      </c>
      <c r="C216" s="3456" t="s">
        <v>3658</v>
      </c>
      <c r="D216" s="3456" t="s">
        <v>3456</v>
      </c>
      <c r="E216" s="3455"/>
    </row>
    <row r="217">
      <c r="A217" s="3456" t="s">
        <v>392</v>
      </c>
      <c r="B217" s="3456" t="s">
        <v>3444</v>
      </c>
      <c r="C217" s="3456" t="s">
        <v>3659</v>
      </c>
      <c r="D217" s="3456" t="s">
        <v>3660</v>
      </c>
      <c r="E217" s="3455"/>
    </row>
    <row r="218">
      <c r="A218" s="3456" t="s">
        <v>392</v>
      </c>
      <c r="B218" s="3456" t="s">
        <v>3444</v>
      </c>
      <c r="C218" s="3456" t="s">
        <v>3659</v>
      </c>
      <c r="D218" s="3456" t="s">
        <v>3452</v>
      </c>
      <c r="E218" s="3455"/>
    </row>
    <row r="219">
      <c r="A219" s="3456" t="s">
        <v>3442</v>
      </c>
      <c r="B219" s="3456" t="s">
        <v>3476</v>
      </c>
      <c r="C219" s="3456" t="s">
        <v>3661</v>
      </c>
      <c r="D219" s="3456" t="s">
        <v>3482</v>
      </c>
      <c r="E219" s="3455"/>
    </row>
    <row r="220">
      <c r="A220" s="3456" t="s">
        <v>3442</v>
      </c>
      <c r="B220" s="3456" t="s">
        <v>3476</v>
      </c>
      <c r="C220" s="3456" t="s">
        <v>3483</v>
      </c>
      <c r="D220" s="3456" t="s">
        <v>3484</v>
      </c>
      <c r="E220" s="3455"/>
    </row>
    <row r="221">
      <c r="A221" s="3456" t="s">
        <v>3442</v>
      </c>
      <c r="B221" s="3456" t="s">
        <v>3485</v>
      </c>
      <c r="C221" s="3456" t="s">
        <v>3486</v>
      </c>
      <c r="D221" s="3456" t="s">
        <v>3662</v>
      </c>
      <c r="E221" s="3455"/>
    </row>
    <row r="222">
      <c r="A222" s="3456" t="s">
        <v>3442</v>
      </c>
      <c r="B222" s="3456" t="s">
        <v>3485</v>
      </c>
      <c r="C222" s="3456" t="s">
        <v>3488</v>
      </c>
      <c r="D222" s="3456" t="s">
        <v>3663</v>
      </c>
      <c r="E222" s="3455"/>
    </row>
    <row r="223">
      <c r="A223" s="3456" t="s">
        <v>3442</v>
      </c>
      <c r="B223" s="3456" t="s">
        <v>3485</v>
      </c>
      <c r="C223" s="3456" t="s">
        <v>3490</v>
      </c>
      <c r="D223" s="3456" t="s">
        <v>3491</v>
      </c>
      <c r="E223" s="3455"/>
    </row>
    <row r="224">
      <c r="A224" s="3456" t="s">
        <v>3442</v>
      </c>
      <c r="B224" s="3456" t="s">
        <v>3485</v>
      </c>
      <c r="C224" s="3456" t="s">
        <v>3492</v>
      </c>
      <c r="D224" s="3456" t="s">
        <v>3493</v>
      </c>
      <c r="E224" s="3455"/>
    </row>
    <row r="225">
      <c r="A225" s="3456" t="s">
        <v>3442</v>
      </c>
      <c r="B225" s="3456" t="s">
        <v>3485</v>
      </c>
      <c r="C225" s="3456" t="s">
        <v>3494</v>
      </c>
      <c r="D225" s="3456" t="s">
        <v>3495</v>
      </c>
      <c r="E225" s="3455"/>
    </row>
    <row r="226">
      <c r="A226" s="3456" t="s">
        <v>3442</v>
      </c>
      <c r="B226" s="3456" t="s">
        <v>3485</v>
      </c>
      <c r="C226" s="3456" t="s">
        <v>3496</v>
      </c>
      <c r="D226" s="3456" t="s">
        <v>3497</v>
      </c>
      <c r="E226" s="3455"/>
    </row>
    <row r="227">
      <c r="A227" s="3456" t="s">
        <v>3442</v>
      </c>
      <c r="B227" s="3456" t="s">
        <v>3485</v>
      </c>
      <c r="C227" s="3456" t="s">
        <v>3498</v>
      </c>
      <c r="D227" s="3456" t="s">
        <v>3499</v>
      </c>
      <c r="E227" s="3455"/>
    </row>
    <row r="228">
      <c r="A228" s="3456" t="s">
        <v>3442</v>
      </c>
      <c r="B228" s="3456" t="s">
        <v>3444</v>
      </c>
      <c r="C228" s="3456" t="s">
        <v>3664</v>
      </c>
      <c r="D228" s="3456" t="s">
        <v>3665</v>
      </c>
      <c r="E228" s="3455"/>
    </row>
    <row r="229">
      <c r="A229" s="3456" t="s">
        <v>3442</v>
      </c>
      <c r="B229" s="3456" t="s">
        <v>3444</v>
      </c>
      <c r="C229" s="3456" t="s">
        <v>3666</v>
      </c>
      <c r="D229" s="3456" t="s">
        <v>3667</v>
      </c>
      <c r="E229" s="3455"/>
    </row>
    <row r="230">
      <c r="A230" s="3456" t="s">
        <v>3442</v>
      </c>
      <c r="B230" s="3456" t="s">
        <v>3504</v>
      </c>
      <c r="C230" s="3456" t="s">
        <v>3668</v>
      </c>
      <c r="D230" s="3456" t="s">
        <v>3669</v>
      </c>
      <c r="E230" s="3455"/>
    </row>
    <row r="231">
      <c r="A231" s="3456" t="s">
        <v>3442</v>
      </c>
      <c r="B231" s="3456" t="s">
        <v>3504</v>
      </c>
      <c r="C231" s="3456" t="s">
        <v>3505</v>
      </c>
      <c r="D231" s="3456" t="s">
        <v>3670</v>
      </c>
      <c r="E231" s="3455"/>
    </row>
    <row r="232">
      <c r="A232" s="3456" t="s">
        <v>3442</v>
      </c>
      <c r="B232" s="3456" t="s">
        <v>3504</v>
      </c>
      <c r="C232" s="3456" t="s">
        <v>3507</v>
      </c>
      <c r="D232" s="3456" t="s">
        <v>3671</v>
      </c>
      <c r="E232" s="3455"/>
    </row>
    <row r="233">
      <c r="A233" s="3456" t="s">
        <v>3442</v>
      </c>
      <c r="B233" s="3456" t="s">
        <v>3504</v>
      </c>
      <c r="C233" s="3456" t="s">
        <v>3672</v>
      </c>
      <c r="D233" s="3456" t="s">
        <v>3669</v>
      </c>
      <c r="E233" s="3455"/>
    </row>
    <row r="234">
      <c r="A234" s="3456" t="s">
        <v>3442</v>
      </c>
      <c r="B234" s="3456" t="s">
        <v>3504</v>
      </c>
      <c r="C234" s="3456" t="s">
        <v>3515</v>
      </c>
      <c r="D234" s="3456" t="s">
        <v>3516</v>
      </c>
      <c r="E234" s="3455"/>
    </row>
    <row r="235">
      <c r="A235" s="3456" t="s">
        <v>3442</v>
      </c>
      <c r="B235" s="3456" t="s">
        <v>3504</v>
      </c>
      <c r="C235" s="3456" t="s">
        <v>3673</v>
      </c>
      <c r="D235" s="3456" t="s">
        <v>3674</v>
      </c>
      <c r="E235" s="3455"/>
    </row>
    <row r="236">
      <c r="A236" s="3456" t="s">
        <v>3442</v>
      </c>
      <c r="B236" s="3456" t="s">
        <v>3504</v>
      </c>
      <c r="C236" s="3456" t="s">
        <v>3517</v>
      </c>
      <c r="D236" s="3456" t="s">
        <v>3518</v>
      </c>
      <c r="E236" s="3455"/>
    </row>
    <row r="237">
      <c r="A237" s="3456" t="s">
        <v>3442</v>
      </c>
      <c r="B237" s="3456" t="s">
        <v>3504</v>
      </c>
      <c r="C237" s="3456" t="s">
        <v>3675</v>
      </c>
      <c r="D237" s="3456" t="s">
        <v>3676</v>
      </c>
      <c r="E237" s="3455"/>
    </row>
    <row r="238">
      <c r="A238" s="3456" t="s">
        <v>3442</v>
      </c>
      <c r="B238" s="3456" t="s">
        <v>3504</v>
      </c>
      <c r="C238" s="3456" t="s">
        <v>3677</v>
      </c>
      <c r="D238" s="3456" t="s">
        <v>3676</v>
      </c>
      <c r="E238" s="3455"/>
    </row>
    <row r="239">
      <c r="A239" s="3456" t="s">
        <v>3442</v>
      </c>
      <c r="B239" s="3456" t="s">
        <v>3504</v>
      </c>
      <c r="C239" s="3456" t="s">
        <v>3527</v>
      </c>
      <c r="D239" s="3456" t="s">
        <v>3528</v>
      </c>
      <c r="E239" s="3455"/>
    </row>
    <row r="240">
      <c r="A240" s="3456" t="s">
        <v>3442</v>
      </c>
      <c r="B240" s="3456" t="s">
        <v>3504</v>
      </c>
      <c r="C240" s="3456" t="s">
        <v>3529</v>
      </c>
      <c r="D240" s="3456" t="s">
        <v>3530</v>
      </c>
      <c r="E240" s="3455"/>
    </row>
    <row r="241">
      <c r="A241" s="3456" t="s">
        <v>3442</v>
      </c>
      <c r="B241" s="3456" t="s">
        <v>3504</v>
      </c>
      <c r="C241" s="3456" t="s">
        <v>3531</v>
      </c>
      <c r="D241" s="3456" t="s">
        <v>3528</v>
      </c>
      <c r="E241" s="3455"/>
    </row>
    <row r="242">
      <c r="A242" s="3456" t="s">
        <v>3442</v>
      </c>
      <c r="B242" s="3456" t="s">
        <v>3504</v>
      </c>
      <c r="C242" s="3456" t="s">
        <v>3532</v>
      </c>
      <c r="D242" s="3456" t="s">
        <v>3528</v>
      </c>
      <c r="E242" s="3455"/>
    </row>
    <row r="243">
      <c r="A243" s="3456" t="s">
        <v>3442</v>
      </c>
      <c r="B243" s="3456" t="s">
        <v>3504</v>
      </c>
      <c r="C243" s="3456" t="s">
        <v>3533</v>
      </c>
      <c r="D243" s="3456" t="s">
        <v>3530</v>
      </c>
      <c r="E243" s="3455"/>
    </row>
    <row r="244">
      <c r="A244" s="3456" t="s">
        <v>3442</v>
      </c>
      <c r="B244" s="3456" t="s">
        <v>3504</v>
      </c>
      <c r="C244" s="3456" t="s">
        <v>3534</v>
      </c>
      <c r="D244" s="3456" t="s">
        <v>3535</v>
      </c>
      <c r="E244" s="3455"/>
    </row>
    <row r="245">
      <c r="A245" s="3456" t="s">
        <v>3442</v>
      </c>
      <c r="B245" s="3456" t="s">
        <v>3504</v>
      </c>
      <c r="C245" s="3456" t="s">
        <v>3536</v>
      </c>
      <c r="D245" s="3456" t="s">
        <v>3537</v>
      </c>
      <c r="E245" s="3455"/>
    </row>
    <row r="246">
      <c r="A246" s="3456" t="s">
        <v>3442</v>
      </c>
      <c r="B246" s="3456" t="s">
        <v>3504</v>
      </c>
      <c r="C246" s="3456" t="s">
        <v>3538</v>
      </c>
      <c r="D246" s="3456" t="s">
        <v>3539</v>
      </c>
      <c r="E246" s="3455"/>
    </row>
    <row r="247">
      <c r="A247" s="3456" t="s">
        <v>3442</v>
      </c>
      <c r="B247" s="3456" t="s">
        <v>3504</v>
      </c>
      <c r="C247" s="3456" t="s">
        <v>3540</v>
      </c>
      <c r="D247" s="3456" t="s">
        <v>3541</v>
      </c>
      <c r="E247" s="3455"/>
    </row>
    <row r="248">
      <c r="A248" s="3456" t="s">
        <v>3442</v>
      </c>
      <c r="B248" s="3456" t="s">
        <v>3504</v>
      </c>
      <c r="C248" s="3456" t="s">
        <v>3678</v>
      </c>
      <c r="D248" s="3456" t="s">
        <v>3679</v>
      </c>
      <c r="E248" s="3455"/>
    </row>
    <row r="249">
      <c r="A249" s="3456" t="s">
        <v>3442</v>
      </c>
      <c r="B249" s="3456" t="s">
        <v>3504</v>
      </c>
      <c r="C249" s="3456" t="s">
        <v>3680</v>
      </c>
      <c r="D249" s="3456" t="s">
        <v>3679</v>
      </c>
      <c r="E249" s="3455"/>
    </row>
    <row r="250">
      <c r="A250" s="3456" t="s">
        <v>3442</v>
      </c>
      <c r="B250" s="3456" t="s">
        <v>3504</v>
      </c>
      <c r="C250" s="3456" t="s">
        <v>3544</v>
      </c>
      <c r="D250" s="3456" t="s">
        <v>3545</v>
      </c>
      <c r="E250" s="3455"/>
    </row>
    <row r="251">
      <c r="A251" s="3456" t="s">
        <v>3442</v>
      </c>
      <c r="B251" s="3456" t="s">
        <v>3504</v>
      </c>
      <c r="C251" s="3456" t="s">
        <v>3548</v>
      </c>
      <c r="D251" s="3456" t="s">
        <v>3549</v>
      </c>
      <c r="E251" s="3455"/>
    </row>
    <row r="252">
      <c r="A252" s="3456" t="s">
        <v>3442</v>
      </c>
      <c r="B252" s="3456" t="s">
        <v>3504</v>
      </c>
      <c r="C252" s="3456" t="s">
        <v>3550</v>
      </c>
      <c r="D252" s="3456" t="s">
        <v>3551</v>
      </c>
      <c r="E252" s="3455"/>
    </row>
    <row r="253">
      <c r="A253" s="3456" t="s">
        <v>3442</v>
      </c>
      <c r="B253" s="3456" t="s">
        <v>3504</v>
      </c>
      <c r="C253" s="3456" t="s">
        <v>3554</v>
      </c>
      <c r="D253" s="3456" t="s">
        <v>3555</v>
      </c>
      <c r="E253" s="3455"/>
    </row>
    <row r="254">
      <c r="A254" s="3456" t="s">
        <v>3093</v>
      </c>
      <c r="B254" s="3456" t="s">
        <v>3444</v>
      </c>
      <c r="C254" s="3456" t="s">
        <v>3681</v>
      </c>
      <c r="D254" s="3456" t="s">
        <v>3446</v>
      </c>
      <c r="E254" s="3455"/>
    </row>
    <row r="255">
      <c r="A255" s="3456" t="s">
        <v>3093</v>
      </c>
      <c r="B255" s="3456" t="s">
        <v>3444</v>
      </c>
      <c r="C255" s="3456" t="s">
        <v>3682</v>
      </c>
      <c r="D255" s="3456" t="s">
        <v>3464</v>
      </c>
      <c r="E255" s="3455"/>
    </row>
    <row r="256">
      <c r="A256" s="3456" t="s">
        <v>3092</v>
      </c>
      <c r="B256" s="3456" t="s">
        <v>3444</v>
      </c>
      <c r="C256" s="3456" t="s">
        <v>3683</v>
      </c>
      <c r="D256" s="3456" t="s">
        <v>3577</v>
      </c>
      <c r="E256" s="3455"/>
    </row>
    <row r="257">
      <c r="A257" s="3456" t="s">
        <v>3092</v>
      </c>
      <c r="B257" s="3456" t="s">
        <v>3444</v>
      </c>
      <c r="C257" s="3456" t="s">
        <v>3684</v>
      </c>
      <c r="D257" s="3456" t="s">
        <v>3446</v>
      </c>
      <c r="E257" s="3455"/>
    </row>
    <row r="258">
      <c r="A258" s="3456" t="s">
        <v>3092</v>
      </c>
      <c r="B258" s="3456" t="s">
        <v>3444</v>
      </c>
      <c r="C258" s="3456" t="s">
        <v>3685</v>
      </c>
      <c r="D258" s="3456" t="s">
        <v>3449</v>
      </c>
      <c r="E258" s="3455"/>
    </row>
    <row r="259">
      <c r="A259" s="3456" t="s">
        <v>3092</v>
      </c>
      <c r="B259" s="3456" t="s">
        <v>3444</v>
      </c>
      <c r="C259" s="3456" t="s">
        <v>3686</v>
      </c>
      <c r="D259" s="3456" t="s">
        <v>3456</v>
      </c>
      <c r="E259" s="3455"/>
    </row>
    <row r="260">
      <c r="A260" s="3456" t="s">
        <v>3092</v>
      </c>
      <c r="B260" s="3456" t="s">
        <v>3444</v>
      </c>
      <c r="C260" s="3456" t="s">
        <v>3687</v>
      </c>
      <c r="D260" s="3456" t="s">
        <v>3564</v>
      </c>
      <c r="E260" s="3455"/>
    </row>
    <row r="261">
      <c r="A261" s="3456" t="s">
        <v>3081</v>
      </c>
      <c r="B261" s="3456" t="s">
        <v>3444</v>
      </c>
      <c r="C261" s="3456" t="s">
        <v>3688</v>
      </c>
      <c r="D261" s="3456" t="s">
        <v>3528</v>
      </c>
      <c r="E261" s="3455"/>
    </row>
    <row r="262">
      <c r="A262" s="3456" t="s">
        <v>3081</v>
      </c>
      <c r="B262" s="3456" t="s">
        <v>3444</v>
      </c>
      <c r="C262" s="3456" t="s">
        <v>3689</v>
      </c>
      <c r="D262" s="3456" t="s">
        <v>3446</v>
      </c>
      <c r="E262" s="3455"/>
    </row>
    <row r="263">
      <c r="A263" s="3456" t="s">
        <v>3081</v>
      </c>
      <c r="B263" s="3456" t="s">
        <v>3444</v>
      </c>
      <c r="C263" s="3456" t="s">
        <v>3690</v>
      </c>
      <c r="D263" s="3456" t="s">
        <v>3466</v>
      </c>
      <c r="E263" s="3455"/>
    </row>
    <row r="264">
      <c r="A264" s="3456" t="s">
        <v>3081</v>
      </c>
      <c r="B264" s="3456" t="s">
        <v>3444</v>
      </c>
      <c r="C264" s="3456" t="s">
        <v>3690</v>
      </c>
      <c r="D264" s="3456" t="s">
        <v>3464</v>
      </c>
      <c r="E264" s="3455"/>
    </row>
    <row r="265">
      <c r="A265" s="3456" t="s">
        <v>3081</v>
      </c>
      <c r="B265" s="3456" t="s">
        <v>3444</v>
      </c>
      <c r="C265" s="3456" t="s">
        <v>3691</v>
      </c>
      <c r="D265" s="3456" t="s">
        <v>3456</v>
      </c>
      <c r="E265" s="3455"/>
    </row>
    <row r="266">
      <c r="A266" s="3456" t="s">
        <v>3081</v>
      </c>
      <c r="B266" s="3456" t="s">
        <v>3444</v>
      </c>
      <c r="C266" s="3456" t="s">
        <v>3692</v>
      </c>
      <c r="D266" s="3456" t="s">
        <v>3451</v>
      </c>
      <c r="E266" s="3455"/>
    </row>
    <row r="267">
      <c r="A267" s="3456" t="s">
        <v>3081</v>
      </c>
      <c r="B267" s="3456" t="s">
        <v>3444</v>
      </c>
      <c r="C267" s="3456" t="s">
        <v>3692</v>
      </c>
      <c r="D267" s="3456" t="s">
        <v>3452</v>
      </c>
      <c r="E267" s="3455"/>
    </row>
    <row r="268">
      <c r="A268" s="3456" t="s">
        <v>1105</v>
      </c>
      <c r="B268" s="3456" t="s">
        <v>3444</v>
      </c>
      <c r="C268" s="3456" t="s">
        <v>3693</v>
      </c>
      <c r="D268" s="3456" t="s">
        <v>3528</v>
      </c>
      <c r="E268" s="3455"/>
    </row>
    <row r="269">
      <c r="A269" s="3456" t="s">
        <v>1105</v>
      </c>
      <c r="B269" s="3456" t="s">
        <v>3444</v>
      </c>
      <c r="C269" s="3456" t="s">
        <v>3694</v>
      </c>
      <c r="D269" s="3456" t="s">
        <v>3446</v>
      </c>
      <c r="E269" s="3455"/>
    </row>
    <row r="270">
      <c r="A270" s="3456" t="s">
        <v>1105</v>
      </c>
      <c r="B270" s="3456" t="s">
        <v>3444</v>
      </c>
      <c r="C270" s="3456" t="s">
        <v>3695</v>
      </c>
      <c r="D270" s="3456" t="s">
        <v>3466</v>
      </c>
      <c r="E270" s="3455"/>
    </row>
    <row r="271">
      <c r="A271" s="3456" t="s">
        <v>1105</v>
      </c>
      <c r="B271" s="3456" t="s">
        <v>3444</v>
      </c>
      <c r="C271" s="3456" t="s">
        <v>3696</v>
      </c>
      <c r="D271" s="3456" t="s">
        <v>3697</v>
      </c>
      <c r="E271" s="3455"/>
    </row>
    <row r="272">
      <c r="A272" s="3456" t="s">
        <v>1105</v>
      </c>
      <c r="B272" s="3456" t="s">
        <v>3444</v>
      </c>
      <c r="C272" s="3456" t="s">
        <v>3696</v>
      </c>
      <c r="D272" s="3456" t="s">
        <v>3698</v>
      </c>
      <c r="E272" s="3455"/>
    </row>
    <row r="273">
      <c r="A273" s="3456" t="s">
        <v>3091</v>
      </c>
      <c r="B273" s="3456" t="s">
        <v>3444</v>
      </c>
      <c r="C273" s="3456" t="s">
        <v>3699</v>
      </c>
      <c r="D273" s="3456" t="s">
        <v>3528</v>
      </c>
      <c r="E273" s="3455"/>
    </row>
    <row r="274">
      <c r="A274" s="3456" t="s">
        <v>3091</v>
      </c>
      <c r="B274" s="3456" t="s">
        <v>3444</v>
      </c>
      <c r="C274" s="3456" t="s">
        <v>3700</v>
      </c>
      <c r="D274" s="3456" t="s">
        <v>3446</v>
      </c>
      <c r="E274" s="3455"/>
    </row>
    <row r="275">
      <c r="A275" s="3456" t="s">
        <v>3091</v>
      </c>
      <c r="B275" s="3456" t="s">
        <v>3444</v>
      </c>
      <c r="C275" s="3456" t="s">
        <v>3701</v>
      </c>
      <c r="D275" s="3456" t="s">
        <v>3448</v>
      </c>
      <c r="E275" s="3455"/>
    </row>
    <row r="276">
      <c r="A276" s="3456" t="s">
        <v>3091</v>
      </c>
      <c r="B276" s="3456" t="s">
        <v>3444</v>
      </c>
      <c r="C276" s="3456" t="s">
        <v>3701</v>
      </c>
      <c r="D276" s="3456" t="s">
        <v>3449</v>
      </c>
      <c r="E276" s="3455"/>
    </row>
    <row r="277">
      <c r="A277" s="3456" t="s">
        <v>3091</v>
      </c>
      <c r="B277" s="3456" t="s">
        <v>3444</v>
      </c>
      <c r="C277" s="3456" t="s">
        <v>3702</v>
      </c>
      <c r="D277" s="3456" t="s">
        <v>3456</v>
      </c>
      <c r="E277" s="3455"/>
    </row>
    <row r="278">
      <c r="A278" s="3456" t="s">
        <v>3091</v>
      </c>
      <c r="B278" s="3456" t="s">
        <v>3444</v>
      </c>
      <c r="C278" s="3456" t="s">
        <v>3703</v>
      </c>
      <c r="D278" s="3456" t="s">
        <v>3451</v>
      </c>
      <c r="E278" s="3455"/>
    </row>
    <row r="279">
      <c r="A279" s="3456" t="s">
        <v>3091</v>
      </c>
      <c r="B279" s="3456" t="s">
        <v>3444</v>
      </c>
      <c r="C279" s="3456" t="s">
        <v>3703</v>
      </c>
      <c r="D279" s="3456" t="s">
        <v>3452</v>
      </c>
      <c r="E279" s="3455"/>
    </row>
    <row r="280">
      <c r="A280" s="3456" t="s">
        <v>3090</v>
      </c>
      <c r="B280" s="3456" t="s">
        <v>3444</v>
      </c>
      <c r="C280" s="3456" t="s">
        <v>3704</v>
      </c>
      <c r="D280" s="3456" t="s">
        <v>3446</v>
      </c>
      <c r="E280" s="3455"/>
    </row>
    <row r="281">
      <c r="A281" s="3456" t="s">
        <v>3090</v>
      </c>
      <c r="B281" s="3456" t="s">
        <v>3444</v>
      </c>
      <c r="C281" s="3456" t="s">
        <v>3705</v>
      </c>
      <c r="D281" s="3456" t="s">
        <v>3466</v>
      </c>
      <c r="E281" s="3455"/>
    </row>
    <row r="282">
      <c r="A282" s="3456" t="s">
        <v>3090</v>
      </c>
      <c r="B282" s="3456" t="s">
        <v>3444</v>
      </c>
      <c r="C282" s="3456" t="s">
        <v>3705</v>
      </c>
      <c r="D282" s="3456" t="s">
        <v>3464</v>
      </c>
      <c r="E282" s="3455"/>
    </row>
    <row r="283">
      <c r="A283" s="3456" t="s">
        <v>3090</v>
      </c>
      <c r="B283" s="3456" t="s">
        <v>3444</v>
      </c>
      <c r="C283" s="3456" t="s">
        <v>3706</v>
      </c>
      <c r="D283" s="3456" t="s">
        <v>3451</v>
      </c>
      <c r="E283" s="3455"/>
    </row>
    <row r="284">
      <c r="A284" s="3456" t="s">
        <v>3090</v>
      </c>
      <c r="B284" s="3456" t="s">
        <v>3444</v>
      </c>
      <c r="C284" s="3456" t="s">
        <v>3706</v>
      </c>
      <c r="D284" s="3456" t="s">
        <v>3452</v>
      </c>
      <c r="E284" s="3455"/>
    </row>
    <row r="285">
      <c r="A285" s="3456" t="s">
        <v>3086</v>
      </c>
      <c r="B285" s="3456" t="s">
        <v>3444</v>
      </c>
      <c r="C285" s="3456" t="s">
        <v>3707</v>
      </c>
      <c r="D285" s="3456" t="s">
        <v>3446</v>
      </c>
      <c r="E285" s="3455"/>
    </row>
    <row r="286">
      <c r="A286" s="3456" t="s">
        <v>3708</v>
      </c>
      <c r="B286" s="3456" t="s">
        <v>3504</v>
      </c>
      <c r="C286" s="3456" t="s">
        <v>3709</v>
      </c>
      <c r="D286" s="3456" t="s">
        <v>3710</v>
      </c>
      <c r="E286" s="3455"/>
    </row>
    <row r="287">
      <c r="A287" s="3456" t="s">
        <v>3708</v>
      </c>
      <c r="B287" s="3456" t="s">
        <v>3504</v>
      </c>
      <c r="C287" s="3456" t="s">
        <v>3711</v>
      </c>
      <c r="D287" s="3456" t="s">
        <v>3712</v>
      </c>
      <c r="E287" s="3455"/>
    </row>
    <row r="288">
      <c r="A288" s="3456" t="s">
        <v>3708</v>
      </c>
      <c r="B288" s="3456" t="s">
        <v>3504</v>
      </c>
      <c r="C288" s="3456" t="s">
        <v>3713</v>
      </c>
      <c r="D288" s="3456" t="s">
        <v>3712</v>
      </c>
      <c r="E288" s="3455"/>
    </row>
    <row r="289">
      <c r="A289" s="3456" t="s">
        <v>3708</v>
      </c>
      <c r="B289" s="3456" t="s">
        <v>3504</v>
      </c>
      <c r="C289" s="3456" t="s">
        <v>3714</v>
      </c>
      <c r="D289" s="3456" t="s">
        <v>3712</v>
      </c>
      <c r="E289" s="3455"/>
    </row>
    <row r="290">
      <c r="A290" s="3456" t="s">
        <v>3708</v>
      </c>
      <c r="B290" s="3456" t="s">
        <v>3504</v>
      </c>
      <c r="C290" s="3456" t="s">
        <v>3587</v>
      </c>
      <c r="D290" s="3456" t="s">
        <v>3588</v>
      </c>
      <c r="E290" s="3455"/>
    </row>
    <row r="291">
      <c r="A291" s="3456" t="s">
        <v>3708</v>
      </c>
      <c r="B291" s="3456" t="s">
        <v>3504</v>
      </c>
      <c r="C291" s="3456" t="s">
        <v>3715</v>
      </c>
      <c r="D291" s="3456" t="s">
        <v>3716</v>
      </c>
      <c r="E291" s="3455"/>
    </row>
    <row r="292">
      <c r="A292" s="3456" t="s">
        <v>3708</v>
      </c>
      <c r="B292" s="3456" t="s">
        <v>3504</v>
      </c>
      <c r="C292" s="3456" t="s">
        <v>3717</v>
      </c>
      <c r="D292" s="3456" t="s">
        <v>3718</v>
      </c>
      <c r="E292" s="3455"/>
    </row>
    <row r="293">
      <c r="A293" s="3456" t="s">
        <v>3708</v>
      </c>
      <c r="B293" s="3456" t="s">
        <v>3504</v>
      </c>
      <c r="C293" s="3456" t="s">
        <v>3719</v>
      </c>
      <c r="D293" s="3456" t="s">
        <v>3720</v>
      </c>
      <c r="E293" s="3455"/>
    </row>
    <row r="294">
      <c r="A294" s="3456" t="s">
        <v>3708</v>
      </c>
      <c r="B294" s="3456" t="s">
        <v>3504</v>
      </c>
      <c r="C294" s="3456" t="s">
        <v>3719</v>
      </c>
      <c r="D294" s="3456" t="s">
        <v>3721</v>
      </c>
      <c r="E294" s="3455"/>
    </row>
    <row r="295">
      <c r="A295" s="3456" t="s">
        <v>3708</v>
      </c>
      <c r="B295" s="3456" t="s">
        <v>3504</v>
      </c>
      <c r="C295" s="3456" t="s">
        <v>3722</v>
      </c>
      <c r="D295" s="3456" t="s">
        <v>3723</v>
      </c>
      <c r="E295" s="3455"/>
    </row>
    <row r="296">
      <c r="A296" s="3456" t="s">
        <v>3708</v>
      </c>
      <c r="B296" s="3456" t="s">
        <v>3504</v>
      </c>
      <c r="C296" s="3456" t="s">
        <v>3722</v>
      </c>
      <c r="D296" s="3456" t="s">
        <v>3724</v>
      </c>
      <c r="E296" s="3455"/>
    </row>
    <row r="297">
      <c r="A297" s="3456" t="s">
        <v>3708</v>
      </c>
      <c r="B297" s="3456" t="s">
        <v>3504</v>
      </c>
      <c r="C297" s="3456" t="s">
        <v>3725</v>
      </c>
      <c r="D297" s="3456" t="s">
        <v>3726</v>
      </c>
      <c r="E297" s="3455"/>
    </row>
    <row r="298">
      <c r="A298" s="3456" t="s">
        <v>3708</v>
      </c>
      <c r="B298" s="3456" t="s">
        <v>3504</v>
      </c>
      <c r="C298" s="3456" t="s">
        <v>3727</v>
      </c>
      <c r="D298" s="3456" t="s">
        <v>3528</v>
      </c>
      <c r="E298" s="3455"/>
    </row>
    <row r="299">
      <c r="A299" s="3456" t="s">
        <v>3708</v>
      </c>
      <c r="B299" s="3456" t="s">
        <v>3504</v>
      </c>
      <c r="C299" s="3456" t="s">
        <v>3728</v>
      </c>
      <c r="D299" s="3456" t="s">
        <v>3528</v>
      </c>
      <c r="E299" s="3455"/>
    </row>
    <row r="300">
      <c r="A300" s="3456" t="s">
        <v>3708</v>
      </c>
      <c r="B300" s="3456" t="s">
        <v>3504</v>
      </c>
      <c r="C300" s="3456" t="s">
        <v>3729</v>
      </c>
      <c r="D300" s="3456" t="s">
        <v>3528</v>
      </c>
      <c r="E300" s="3455"/>
    </row>
    <row r="301">
      <c r="A301" s="3456" t="s">
        <v>3708</v>
      </c>
      <c r="B301" s="3456" t="s">
        <v>3504</v>
      </c>
      <c r="C301" s="3456" t="s">
        <v>3730</v>
      </c>
      <c r="D301" s="3456" t="s">
        <v>3528</v>
      </c>
      <c r="E301" s="3455"/>
    </row>
    <row r="302">
      <c r="A302" s="3456" t="s">
        <v>3708</v>
      </c>
      <c r="B302" s="3456" t="s">
        <v>3504</v>
      </c>
      <c r="C302" s="3456" t="s">
        <v>3731</v>
      </c>
      <c r="D302" s="3456" t="s">
        <v>3732</v>
      </c>
      <c r="E302" s="3455"/>
    </row>
    <row r="303">
      <c r="A303" s="3456" t="s">
        <v>3708</v>
      </c>
      <c r="B303" s="3456" t="s">
        <v>3504</v>
      </c>
      <c r="C303" s="3456" t="s">
        <v>3733</v>
      </c>
      <c r="D303" s="3456" t="s">
        <v>3732</v>
      </c>
      <c r="E303" s="3455"/>
    </row>
    <row r="304">
      <c r="A304" s="3456" t="s">
        <v>3708</v>
      </c>
      <c r="B304" s="3456" t="s">
        <v>3504</v>
      </c>
      <c r="C304" s="3456" t="s">
        <v>3734</v>
      </c>
      <c r="D304" s="3456" t="s">
        <v>3732</v>
      </c>
      <c r="E304" s="3455"/>
    </row>
    <row r="305">
      <c r="A305" s="3456" t="s">
        <v>3708</v>
      </c>
      <c r="B305" s="3456" t="s">
        <v>3504</v>
      </c>
      <c r="C305" s="3456" t="s">
        <v>3735</v>
      </c>
      <c r="D305" s="3456" t="s">
        <v>3732</v>
      </c>
      <c r="E305" s="3455"/>
    </row>
    <row r="306" spans="1:6" ht="12.75" customHeight="1" x14ac:dyDescent="0.15">
      <c r="A306" s="3456" t="s">
        <v>3708</v>
      </c>
      <c r="B306" s="3456" t="s">
        <v>3504</v>
      </c>
      <c r="C306" s="3456" t="s">
        <v>3736</v>
      </c>
      <c r="D306" s="3456" t="s">
        <v>3732</v>
      </c>
      <c r="E306" s="3125"/>
      <c r="F306" s="26"/>
    </row>
    <row r="307" spans="1:6" x14ac:dyDescent="0.15">
      <c r="A307" s="3119" t="s">
        <v>2346</v>
      </c>
      <c r="B307" s="3120"/>
      <c r="C307" s="3120"/>
      <c r="D307" s="3120"/>
      <c r="E307" s="3090"/>
      <c r="F307" s="26"/>
    </row>
    <row r="308" spans="1:6" ht="13" x14ac:dyDescent="0.15">
      <c r="A308" s="2432" t="s">
        <v>1183</v>
      </c>
      <c r="B308" s="2428" t="s">
        <v>1186</v>
      </c>
      <c r="C308" s="2428" t="s">
        <v>1187</v>
      </c>
      <c r="D308" s="2428" t="s">
        <v>1188</v>
      </c>
      <c r="E308" s="2431" t="s">
        <v>1184</v>
      </c>
      <c r="F308" s="26"/>
    </row>
    <row r="309" spans="1:6" ht="12.75" customHeight="1" x14ac:dyDescent="0.15">
      <c r="A309" s="3456" t="s">
        <v>3083</v>
      </c>
      <c r="B309" s="3456" t="s">
        <v>3737</v>
      </c>
      <c r="C309" s="3456" t="s">
        <v>3738</v>
      </c>
      <c r="D309" s="3456" t="s">
        <v>3739</v>
      </c>
      <c r="E309" s="3456" t="s">
        <v>3740</v>
      </c>
      <c r="F309" s="26"/>
    </row>
    <row r="310">
      <c r="A310" s="3456" t="s">
        <v>3083</v>
      </c>
      <c r="B310" s="3456" t="s">
        <v>3741</v>
      </c>
      <c r="C310" s="3456" t="s">
        <v>3742</v>
      </c>
      <c r="D310" s="3456" t="s">
        <v>3742</v>
      </c>
      <c r="E310" s="3456" t="s">
        <v>3743</v>
      </c>
    </row>
    <row r="311">
      <c r="A311" s="3456" t="s">
        <v>3083</v>
      </c>
      <c r="B311" s="3456" t="s">
        <v>3744</v>
      </c>
      <c r="C311" s="3456" t="s">
        <v>3742</v>
      </c>
      <c r="D311" s="3456" t="s">
        <v>3742</v>
      </c>
      <c r="E311" s="3456" t="s">
        <v>3743</v>
      </c>
    </row>
    <row r="312">
      <c r="A312" s="3456" t="s">
        <v>3084</v>
      </c>
      <c r="B312" s="3456" t="s">
        <v>3745</v>
      </c>
      <c r="C312" s="3456" t="s">
        <v>3742</v>
      </c>
      <c r="D312" s="3456" t="s">
        <v>3742</v>
      </c>
      <c r="E312" s="3456" t="s">
        <v>3743</v>
      </c>
    </row>
    <row r="313">
      <c r="A313" s="3456" t="s">
        <v>3084</v>
      </c>
      <c r="B313" s="3456" t="s">
        <v>3746</v>
      </c>
      <c r="C313" s="3456" t="s">
        <v>3742</v>
      </c>
      <c r="D313" s="3456" t="s">
        <v>3742</v>
      </c>
      <c r="E313" s="3456" t="s">
        <v>3743</v>
      </c>
    </row>
    <row r="314">
      <c r="A314" s="3456" t="s">
        <v>3088</v>
      </c>
      <c r="B314" s="3456" t="s">
        <v>3470</v>
      </c>
      <c r="C314" s="3456" t="s">
        <v>3747</v>
      </c>
      <c r="D314" s="3456" t="s">
        <v>3748</v>
      </c>
      <c r="E314" s="3456" t="s">
        <v>3740</v>
      </c>
    </row>
    <row r="315">
      <c r="A315" s="3456" t="s">
        <v>3082</v>
      </c>
      <c r="B315" s="3456" t="s">
        <v>3474</v>
      </c>
      <c r="C315" s="3456" t="s">
        <v>3749</v>
      </c>
      <c r="D315" s="3456" t="s">
        <v>3739</v>
      </c>
      <c r="E315" s="3456" t="s">
        <v>3750</v>
      </c>
    </row>
    <row r="316">
      <c r="A316" s="3456" t="s">
        <v>3082</v>
      </c>
      <c r="B316" s="3456" t="s">
        <v>3751</v>
      </c>
      <c r="C316" s="3456" t="s">
        <v>3752</v>
      </c>
      <c r="D316" s="3456" t="s">
        <v>3752</v>
      </c>
      <c r="E316" s="3456" t="s">
        <v>3753</v>
      </c>
    </row>
    <row r="317">
      <c r="A317" s="3456" t="s">
        <v>3082</v>
      </c>
      <c r="B317" s="3456" t="s">
        <v>3754</v>
      </c>
      <c r="C317" s="3456" t="s">
        <v>3742</v>
      </c>
      <c r="D317" s="3456" t="s">
        <v>3742</v>
      </c>
      <c r="E317" s="3456" t="s">
        <v>3743</v>
      </c>
    </row>
    <row r="318">
      <c r="A318" s="3456" t="s">
        <v>3082</v>
      </c>
      <c r="B318" s="3456" t="s">
        <v>3755</v>
      </c>
      <c r="C318" s="3456" t="s">
        <v>3742</v>
      </c>
      <c r="D318" s="3456" t="s">
        <v>3742</v>
      </c>
      <c r="E318" s="3456" t="s">
        <v>3743</v>
      </c>
    </row>
    <row r="319">
      <c r="A319" s="3456" t="s">
        <v>3441</v>
      </c>
      <c r="B319" s="3456" t="s">
        <v>3756</v>
      </c>
      <c r="C319" s="3456" t="s">
        <v>3757</v>
      </c>
      <c r="D319" s="3456" t="s">
        <v>3757</v>
      </c>
      <c r="E319" s="3456" t="s">
        <v>3758</v>
      </c>
    </row>
    <row r="320">
      <c r="A320" s="3456" t="s">
        <v>3441</v>
      </c>
      <c r="B320" s="3456" t="s">
        <v>3759</v>
      </c>
      <c r="C320" s="3456" t="s">
        <v>3760</v>
      </c>
      <c r="D320" s="3456" t="s">
        <v>3760</v>
      </c>
      <c r="E320" s="3456" t="s">
        <v>3761</v>
      </c>
    </row>
    <row r="321">
      <c r="A321" s="3456" t="s">
        <v>3441</v>
      </c>
      <c r="B321" s="3456" t="s">
        <v>3762</v>
      </c>
      <c r="C321" s="3456" t="s">
        <v>3763</v>
      </c>
      <c r="D321" s="3456" t="s">
        <v>3763</v>
      </c>
      <c r="E321" s="3456" t="s">
        <v>3764</v>
      </c>
    </row>
    <row r="322">
      <c r="A322" s="3456" t="s">
        <v>3441</v>
      </c>
      <c r="B322" s="3456" t="s">
        <v>3765</v>
      </c>
      <c r="C322" s="3456" t="s">
        <v>3763</v>
      </c>
      <c r="D322" s="3456" t="s">
        <v>3763</v>
      </c>
      <c r="E322" s="3456" t="s">
        <v>3766</v>
      </c>
    </row>
    <row r="323">
      <c r="A323" s="3456" t="s">
        <v>3441</v>
      </c>
      <c r="B323" s="3456" t="s">
        <v>3767</v>
      </c>
      <c r="C323" s="3456" t="s">
        <v>3768</v>
      </c>
      <c r="D323" s="3456" t="s">
        <v>3768</v>
      </c>
      <c r="E323" s="3456" t="s">
        <v>3769</v>
      </c>
    </row>
    <row r="324">
      <c r="A324" s="3456" t="s">
        <v>3441</v>
      </c>
      <c r="B324" s="3456" t="s">
        <v>3770</v>
      </c>
      <c r="C324" s="3456" t="s">
        <v>3768</v>
      </c>
      <c r="D324" s="3456" t="s">
        <v>3768</v>
      </c>
      <c r="E324" s="3456" t="s">
        <v>3769</v>
      </c>
    </row>
    <row r="325">
      <c r="A325" s="3456" t="s">
        <v>3441</v>
      </c>
      <c r="B325" s="3456" t="s">
        <v>3771</v>
      </c>
      <c r="C325" s="3456" t="s">
        <v>3772</v>
      </c>
      <c r="D325" s="3456" t="s">
        <v>3772</v>
      </c>
      <c r="E325" s="3456" t="s">
        <v>3773</v>
      </c>
    </row>
    <row r="326">
      <c r="A326" s="3456" t="s">
        <v>3441</v>
      </c>
      <c r="B326" s="3456" t="s">
        <v>3774</v>
      </c>
      <c r="C326" s="3456" t="s">
        <v>3775</v>
      </c>
      <c r="D326" s="3456" t="s">
        <v>3776</v>
      </c>
      <c r="E326" s="3456" t="s">
        <v>3777</v>
      </c>
    </row>
    <row r="327">
      <c r="A327" s="3456" t="s">
        <v>3441</v>
      </c>
      <c r="B327" s="3456" t="s">
        <v>3778</v>
      </c>
      <c r="C327" s="3456" t="s">
        <v>3775</v>
      </c>
      <c r="D327" s="3456" t="s">
        <v>3779</v>
      </c>
      <c r="E327" s="3456" t="s">
        <v>3780</v>
      </c>
    </row>
    <row r="328">
      <c r="A328" s="3456" t="s">
        <v>3441</v>
      </c>
      <c r="B328" s="3456" t="s">
        <v>3781</v>
      </c>
      <c r="C328" s="3456" t="s">
        <v>3782</v>
      </c>
      <c r="D328" s="3456" t="s">
        <v>3783</v>
      </c>
      <c r="E328" s="3456" t="s">
        <v>3784</v>
      </c>
    </row>
    <row r="329">
      <c r="A329" s="3456" t="s">
        <v>3441</v>
      </c>
      <c r="B329" s="3456" t="s">
        <v>3785</v>
      </c>
      <c r="C329" s="3456" t="s">
        <v>3782</v>
      </c>
      <c r="D329" s="3456" t="s">
        <v>3783</v>
      </c>
      <c r="E329" s="3456" t="s">
        <v>3784</v>
      </c>
    </row>
    <row r="330">
      <c r="A330" s="3456" t="s">
        <v>3441</v>
      </c>
      <c r="B330" s="3456" t="s">
        <v>3786</v>
      </c>
      <c r="C330" s="3456" t="s">
        <v>3782</v>
      </c>
      <c r="D330" s="3456" t="s">
        <v>3783</v>
      </c>
      <c r="E330" s="3456" t="s">
        <v>3784</v>
      </c>
    </row>
    <row r="331">
      <c r="A331" s="3456" t="s">
        <v>3441</v>
      </c>
      <c r="B331" s="3456" t="s">
        <v>3787</v>
      </c>
      <c r="C331" s="3456" t="s">
        <v>3782</v>
      </c>
      <c r="D331" s="3456" t="s">
        <v>3783</v>
      </c>
      <c r="E331" s="3456" t="s">
        <v>3784</v>
      </c>
    </row>
    <row r="332">
      <c r="A332" s="3456" t="s">
        <v>3441</v>
      </c>
      <c r="B332" s="3456" t="s">
        <v>3788</v>
      </c>
      <c r="C332" s="3456" t="s">
        <v>3782</v>
      </c>
      <c r="D332" s="3456" t="s">
        <v>3783</v>
      </c>
      <c r="E332" s="3456" t="s">
        <v>3784</v>
      </c>
    </row>
    <row r="333">
      <c r="A333" s="3456" t="s">
        <v>3441</v>
      </c>
      <c r="B333" s="3456" t="s">
        <v>3789</v>
      </c>
      <c r="C333" s="3456" t="s">
        <v>3790</v>
      </c>
      <c r="D333" s="3456" t="s">
        <v>3783</v>
      </c>
      <c r="E333" s="3456" t="s">
        <v>3784</v>
      </c>
    </row>
    <row r="334">
      <c r="A334" s="3456" t="s">
        <v>3441</v>
      </c>
      <c r="B334" s="3456" t="s">
        <v>3791</v>
      </c>
      <c r="C334" s="3456" t="s">
        <v>3790</v>
      </c>
      <c r="D334" s="3456" t="s">
        <v>3783</v>
      </c>
      <c r="E334" s="3456" t="s">
        <v>3784</v>
      </c>
    </row>
    <row r="335">
      <c r="A335" s="3456" t="s">
        <v>3441</v>
      </c>
      <c r="B335" s="3456" t="s">
        <v>3792</v>
      </c>
      <c r="C335" s="3456" t="s">
        <v>3790</v>
      </c>
      <c r="D335" s="3456" t="s">
        <v>3783</v>
      </c>
      <c r="E335" s="3456" t="s">
        <v>3784</v>
      </c>
    </row>
    <row r="336">
      <c r="A336" s="3456" t="s">
        <v>3441</v>
      </c>
      <c r="B336" s="3456" t="s">
        <v>3793</v>
      </c>
      <c r="C336" s="3456" t="s">
        <v>3790</v>
      </c>
      <c r="D336" s="3456" t="s">
        <v>3783</v>
      </c>
      <c r="E336" s="3456" t="s">
        <v>3784</v>
      </c>
    </row>
    <row r="337">
      <c r="A337" s="3456" t="s">
        <v>3441</v>
      </c>
      <c r="B337" s="3456" t="s">
        <v>3794</v>
      </c>
      <c r="C337" s="3456" t="s">
        <v>3790</v>
      </c>
      <c r="D337" s="3456" t="s">
        <v>3783</v>
      </c>
      <c r="E337" s="3456" t="s">
        <v>3784</v>
      </c>
    </row>
    <row r="338">
      <c r="A338" s="3456" t="s">
        <v>3441</v>
      </c>
      <c r="B338" s="3456" t="s">
        <v>3795</v>
      </c>
      <c r="C338" s="3456" t="s">
        <v>3796</v>
      </c>
      <c r="D338" s="3456" t="s">
        <v>3797</v>
      </c>
      <c r="E338" s="3456" t="s">
        <v>3798</v>
      </c>
    </row>
    <row r="339">
      <c r="A339" s="3456" t="s">
        <v>3441</v>
      </c>
      <c r="B339" s="3456" t="s">
        <v>3799</v>
      </c>
      <c r="C339" s="3456" t="s">
        <v>3800</v>
      </c>
      <c r="D339" s="3456" t="s">
        <v>3801</v>
      </c>
      <c r="E339" s="3456" t="s">
        <v>3802</v>
      </c>
    </row>
    <row r="340">
      <c r="A340" s="3456" t="s">
        <v>3441</v>
      </c>
      <c r="B340" s="3456" t="s">
        <v>3803</v>
      </c>
      <c r="C340" s="3456" t="s">
        <v>3800</v>
      </c>
      <c r="D340" s="3456" t="s">
        <v>3801</v>
      </c>
      <c r="E340" s="3456" t="s">
        <v>3804</v>
      </c>
    </row>
    <row r="341">
      <c r="A341" s="3456" t="s">
        <v>3441</v>
      </c>
      <c r="B341" s="3456" t="s">
        <v>3805</v>
      </c>
      <c r="C341" s="3456" t="s">
        <v>3800</v>
      </c>
      <c r="D341" s="3456" t="s">
        <v>3806</v>
      </c>
      <c r="E341" s="3456" t="s">
        <v>3807</v>
      </c>
    </row>
    <row r="342">
      <c r="A342" s="3456" t="s">
        <v>3441</v>
      </c>
      <c r="B342" s="3456" t="s">
        <v>3808</v>
      </c>
      <c r="C342" s="3456" t="s">
        <v>3800</v>
      </c>
      <c r="D342" s="3456" t="s">
        <v>3800</v>
      </c>
      <c r="E342" s="3456" t="s">
        <v>3809</v>
      </c>
    </row>
    <row r="343">
      <c r="A343" s="3456" t="s">
        <v>3441</v>
      </c>
      <c r="B343" s="3456" t="s">
        <v>3810</v>
      </c>
      <c r="C343" s="3456" t="s">
        <v>3800</v>
      </c>
      <c r="D343" s="3456" t="s">
        <v>3806</v>
      </c>
      <c r="E343" s="3456" t="s">
        <v>3811</v>
      </c>
    </row>
    <row r="344">
      <c r="A344" s="3456" t="s">
        <v>3441</v>
      </c>
      <c r="B344" s="3456" t="s">
        <v>3812</v>
      </c>
      <c r="C344" s="3456" t="s">
        <v>3800</v>
      </c>
      <c r="D344" s="3456" t="s">
        <v>3801</v>
      </c>
      <c r="E344" s="3456" t="s">
        <v>3813</v>
      </c>
    </row>
    <row r="345">
      <c r="A345" s="3456" t="s">
        <v>3441</v>
      </c>
      <c r="B345" s="3456" t="s">
        <v>3814</v>
      </c>
      <c r="C345" s="3456" t="s">
        <v>3800</v>
      </c>
      <c r="D345" s="3456" t="s">
        <v>3800</v>
      </c>
      <c r="E345" s="3456" t="s">
        <v>3815</v>
      </c>
    </row>
    <row r="346">
      <c r="A346" s="3456" t="s">
        <v>3441</v>
      </c>
      <c r="B346" s="3456" t="s">
        <v>3816</v>
      </c>
      <c r="C346" s="3456" t="s">
        <v>3800</v>
      </c>
      <c r="D346" s="3456" t="s">
        <v>3800</v>
      </c>
      <c r="E346" s="3456" t="s">
        <v>3817</v>
      </c>
    </row>
    <row r="347">
      <c r="A347" s="3456" t="s">
        <v>3441</v>
      </c>
      <c r="B347" s="3456" t="s">
        <v>3818</v>
      </c>
      <c r="C347" s="3456" t="s">
        <v>3800</v>
      </c>
      <c r="D347" s="3456" t="s">
        <v>3800</v>
      </c>
      <c r="E347" s="3456" t="s">
        <v>3819</v>
      </c>
    </row>
    <row r="348">
      <c r="A348" s="3456" t="s">
        <v>3441</v>
      </c>
      <c r="B348" s="3456" t="s">
        <v>3820</v>
      </c>
      <c r="C348" s="3456" t="s">
        <v>3821</v>
      </c>
      <c r="D348" s="3456" t="s">
        <v>3822</v>
      </c>
      <c r="E348" s="3456" t="s">
        <v>3823</v>
      </c>
    </row>
    <row r="349">
      <c r="A349" s="3456" t="s">
        <v>3441</v>
      </c>
      <c r="B349" s="3456" t="s">
        <v>3824</v>
      </c>
      <c r="C349" s="3456" t="s">
        <v>3825</v>
      </c>
      <c r="D349" s="3456" t="s">
        <v>3822</v>
      </c>
      <c r="E349" s="3456" t="s">
        <v>3823</v>
      </c>
    </row>
    <row r="350">
      <c r="A350" s="3456" t="s">
        <v>3441</v>
      </c>
      <c r="B350" s="3456" t="s">
        <v>3826</v>
      </c>
      <c r="C350" s="3456" t="s">
        <v>3827</v>
      </c>
      <c r="D350" s="3456" t="s">
        <v>3822</v>
      </c>
      <c r="E350" s="3456" t="s">
        <v>3823</v>
      </c>
    </row>
    <row r="351">
      <c r="A351" s="3456" t="s">
        <v>3441</v>
      </c>
      <c r="B351" s="3456" t="s">
        <v>3828</v>
      </c>
      <c r="C351" s="3456" t="s">
        <v>3829</v>
      </c>
      <c r="D351" s="3456" t="s">
        <v>3822</v>
      </c>
      <c r="E351" s="3456" t="s">
        <v>3830</v>
      </c>
    </row>
    <row r="352">
      <c r="A352" s="3456" t="s">
        <v>3441</v>
      </c>
      <c r="B352" s="3456" t="s">
        <v>3831</v>
      </c>
      <c r="C352" s="3456" t="s">
        <v>3832</v>
      </c>
      <c r="D352" s="3456" t="s">
        <v>3822</v>
      </c>
      <c r="E352" s="3456" t="s">
        <v>3823</v>
      </c>
    </row>
    <row r="353">
      <c r="A353" s="3456" t="s">
        <v>3441</v>
      </c>
      <c r="B353" s="3456" t="s">
        <v>3833</v>
      </c>
      <c r="C353" s="3456" t="s">
        <v>3834</v>
      </c>
      <c r="D353" s="3456" t="s">
        <v>3822</v>
      </c>
      <c r="E353" s="3456" t="s">
        <v>3823</v>
      </c>
    </row>
    <row r="354">
      <c r="A354" s="3456" t="s">
        <v>3441</v>
      </c>
      <c r="B354" s="3456" t="s">
        <v>3835</v>
      </c>
      <c r="C354" s="3456" t="s">
        <v>3836</v>
      </c>
      <c r="D354" s="3456" t="s">
        <v>3837</v>
      </c>
      <c r="E354" s="3456" t="s">
        <v>3838</v>
      </c>
    </row>
    <row r="355">
      <c r="A355" s="3456" t="s">
        <v>3441</v>
      </c>
      <c r="B355" s="3456" t="s">
        <v>3839</v>
      </c>
      <c r="C355" s="3456" t="s">
        <v>3840</v>
      </c>
      <c r="D355" s="3456" t="s">
        <v>3841</v>
      </c>
      <c r="E355" s="3456" t="s">
        <v>3842</v>
      </c>
    </row>
    <row r="356">
      <c r="A356" s="3456" t="s">
        <v>3441</v>
      </c>
      <c r="B356" s="3456" t="s">
        <v>3843</v>
      </c>
      <c r="C356" s="3456" t="s">
        <v>3840</v>
      </c>
      <c r="D356" s="3456" t="s">
        <v>3841</v>
      </c>
      <c r="E356" s="3456" t="s">
        <v>3842</v>
      </c>
    </row>
    <row r="357">
      <c r="A357" s="3456" t="s">
        <v>3441</v>
      </c>
      <c r="B357" s="3456" t="s">
        <v>3844</v>
      </c>
      <c r="C357" s="3456" t="s">
        <v>3840</v>
      </c>
      <c r="D357" s="3456" t="s">
        <v>3841</v>
      </c>
      <c r="E357" s="3456" t="s">
        <v>3842</v>
      </c>
    </row>
    <row r="358">
      <c r="A358" s="3456" t="s">
        <v>3441</v>
      </c>
      <c r="B358" s="3456" t="s">
        <v>3845</v>
      </c>
      <c r="C358" s="3456" t="s">
        <v>3840</v>
      </c>
      <c r="D358" s="3456" t="s">
        <v>3846</v>
      </c>
      <c r="E358" s="3456" t="s">
        <v>3842</v>
      </c>
    </row>
    <row r="359">
      <c r="A359" s="3456" t="s">
        <v>3441</v>
      </c>
      <c r="B359" s="3456" t="s">
        <v>3847</v>
      </c>
      <c r="C359" s="3456" t="s">
        <v>3840</v>
      </c>
      <c r="D359" s="3456" t="s">
        <v>3841</v>
      </c>
      <c r="E359" s="3456" t="s">
        <v>3842</v>
      </c>
    </row>
    <row r="360">
      <c r="A360" s="3456" t="s">
        <v>3441</v>
      </c>
      <c r="B360" s="3456" t="s">
        <v>3848</v>
      </c>
      <c r="C360" s="3456" t="s">
        <v>3840</v>
      </c>
      <c r="D360" s="3456" t="s">
        <v>3841</v>
      </c>
      <c r="E360" s="3456" t="s">
        <v>3842</v>
      </c>
    </row>
    <row r="361">
      <c r="A361" s="3456" t="s">
        <v>3441</v>
      </c>
      <c r="B361" s="3456" t="s">
        <v>3849</v>
      </c>
      <c r="C361" s="3456" t="s">
        <v>3850</v>
      </c>
      <c r="D361" s="3456" t="s">
        <v>3851</v>
      </c>
      <c r="E361" s="3456" t="s">
        <v>3852</v>
      </c>
    </row>
    <row r="362">
      <c r="A362" s="3456" t="s">
        <v>3441</v>
      </c>
      <c r="B362" s="3456" t="s">
        <v>3559</v>
      </c>
      <c r="C362" s="3456" t="s">
        <v>3853</v>
      </c>
      <c r="D362" s="3456" t="s">
        <v>3851</v>
      </c>
      <c r="E362" s="3456" t="s">
        <v>3854</v>
      </c>
    </row>
    <row r="363">
      <c r="A363" s="3456" t="s">
        <v>3441</v>
      </c>
      <c r="B363" s="3456" t="s">
        <v>3855</v>
      </c>
      <c r="C363" s="3456" t="s">
        <v>3856</v>
      </c>
      <c r="D363" s="3456" t="s">
        <v>3857</v>
      </c>
      <c r="E363" s="3456" t="s">
        <v>3858</v>
      </c>
    </row>
    <row r="364">
      <c r="A364" s="3456" t="s">
        <v>3441</v>
      </c>
      <c r="B364" s="3456" t="s">
        <v>3859</v>
      </c>
      <c r="C364" s="3456" t="s">
        <v>3860</v>
      </c>
      <c r="D364" s="3456" t="s">
        <v>3822</v>
      </c>
      <c r="E364" s="3456" t="s">
        <v>3861</v>
      </c>
    </row>
    <row r="365">
      <c r="A365" s="3456" t="s">
        <v>3441</v>
      </c>
      <c r="B365" s="3456" t="s">
        <v>3862</v>
      </c>
      <c r="C365" s="3456" t="s">
        <v>3860</v>
      </c>
      <c r="D365" s="3456" t="s">
        <v>3822</v>
      </c>
      <c r="E365" s="3456" t="s">
        <v>3861</v>
      </c>
    </row>
    <row r="366">
      <c r="A366" s="3456" t="s">
        <v>3441</v>
      </c>
      <c r="B366" s="3456" t="s">
        <v>3863</v>
      </c>
      <c r="C366" s="3456" t="s">
        <v>3860</v>
      </c>
      <c r="D366" s="3456" t="s">
        <v>3822</v>
      </c>
      <c r="E366" s="3456" t="s">
        <v>3861</v>
      </c>
    </row>
    <row r="367">
      <c r="A367" s="3456" t="s">
        <v>3441</v>
      </c>
      <c r="B367" s="3456" t="s">
        <v>3864</v>
      </c>
      <c r="C367" s="3456" t="s">
        <v>3860</v>
      </c>
      <c r="D367" s="3456" t="s">
        <v>3822</v>
      </c>
      <c r="E367" s="3456" t="s">
        <v>3861</v>
      </c>
    </row>
    <row r="368">
      <c r="A368" s="3456" t="s">
        <v>3441</v>
      </c>
      <c r="B368" s="3456" t="s">
        <v>3865</v>
      </c>
      <c r="C368" s="3456" t="s">
        <v>3866</v>
      </c>
      <c r="D368" s="3456" t="s">
        <v>3822</v>
      </c>
      <c r="E368" s="3456" t="s">
        <v>3867</v>
      </c>
    </row>
    <row r="369">
      <c r="A369" s="3456" t="s">
        <v>3441</v>
      </c>
      <c r="B369" s="3456" t="s">
        <v>3868</v>
      </c>
      <c r="C369" s="3456" t="s">
        <v>3866</v>
      </c>
      <c r="D369" s="3456" t="s">
        <v>3822</v>
      </c>
      <c r="E369" s="3456" t="s">
        <v>3861</v>
      </c>
    </row>
    <row r="370">
      <c r="A370" s="3456" t="s">
        <v>3441</v>
      </c>
      <c r="B370" s="3456" t="s">
        <v>3869</v>
      </c>
      <c r="C370" s="3456" t="s">
        <v>3866</v>
      </c>
      <c r="D370" s="3456" t="s">
        <v>3822</v>
      </c>
      <c r="E370" s="3456" t="s">
        <v>3867</v>
      </c>
    </row>
    <row r="371">
      <c r="A371" s="3456" t="s">
        <v>3441</v>
      </c>
      <c r="B371" s="3456" t="s">
        <v>3870</v>
      </c>
      <c r="C371" s="3456" t="s">
        <v>3866</v>
      </c>
      <c r="D371" s="3456" t="s">
        <v>3822</v>
      </c>
      <c r="E371" s="3456" t="s">
        <v>3867</v>
      </c>
    </row>
    <row r="372">
      <c r="A372" s="3456" t="s">
        <v>3441</v>
      </c>
      <c r="B372" s="3456" t="s">
        <v>3871</v>
      </c>
      <c r="C372" s="3456" t="s">
        <v>3866</v>
      </c>
      <c r="D372" s="3456" t="s">
        <v>3822</v>
      </c>
      <c r="E372" s="3456" t="s">
        <v>3861</v>
      </c>
    </row>
    <row r="373">
      <c r="A373" s="3456" t="s">
        <v>3441</v>
      </c>
      <c r="B373" s="3456" t="s">
        <v>3872</v>
      </c>
      <c r="C373" s="3456" t="s">
        <v>3873</v>
      </c>
      <c r="D373" s="3456" t="s">
        <v>3874</v>
      </c>
      <c r="E373" s="3456" t="s">
        <v>3875</v>
      </c>
    </row>
    <row r="374">
      <c r="A374" s="3456" t="s">
        <v>3441</v>
      </c>
      <c r="B374" s="3456" t="s">
        <v>3872</v>
      </c>
      <c r="C374" s="3456" t="s">
        <v>3873</v>
      </c>
      <c r="D374" s="3456" t="s">
        <v>3876</v>
      </c>
      <c r="E374" s="3456" t="s">
        <v>3875</v>
      </c>
    </row>
    <row r="375">
      <c r="A375" s="3456" t="s">
        <v>3441</v>
      </c>
      <c r="B375" s="3456" t="s">
        <v>3877</v>
      </c>
      <c r="C375" s="3456" t="s">
        <v>3878</v>
      </c>
      <c r="D375" s="3456" t="s">
        <v>3879</v>
      </c>
      <c r="E375" s="3456" t="s">
        <v>3880</v>
      </c>
    </row>
    <row r="376">
      <c r="A376" s="3456" t="s">
        <v>3441</v>
      </c>
      <c r="B376" s="3456" t="s">
        <v>3881</v>
      </c>
      <c r="C376" s="3456" t="s">
        <v>3878</v>
      </c>
      <c r="D376" s="3456" t="s">
        <v>3882</v>
      </c>
      <c r="E376" s="3456" t="s">
        <v>3883</v>
      </c>
    </row>
    <row r="377">
      <c r="A377" s="3456" t="s">
        <v>3441</v>
      </c>
      <c r="B377" s="3456" t="s">
        <v>3884</v>
      </c>
      <c r="C377" s="3456" t="s">
        <v>3878</v>
      </c>
      <c r="D377" s="3456" t="s">
        <v>3885</v>
      </c>
      <c r="E377" s="3456" t="s">
        <v>3886</v>
      </c>
    </row>
    <row r="378">
      <c r="A378" s="3456" t="s">
        <v>3441</v>
      </c>
      <c r="B378" s="3456" t="s">
        <v>3887</v>
      </c>
      <c r="C378" s="3456" t="s">
        <v>3878</v>
      </c>
      <c r="D378" s="3456" t="s">
        <v>3879</v>
      </c>
      <c r="E378" s="3456" t="s">
        <v>3888</v>
      </c>
    </row>
    <row r="379">
      <c r="A379" s="3456" t="s">
        <v>3441</v>
      </c>
      <c r="B379" s="3456" t="s">
        <v>3889</v>
      </c>
      <c r="C379" s="3456" t="s">
        <v>3878</v>
      </c>
      <c r="D379" s="3456" t="s">
        <v>3882</v>
      </c>
      <c r="E379" s="3456" t="s">
        <v>3890</v>
      </c>
    </row>
    <row r="380">
      <c r="A380" s="3456" t="s">
        <v>3441</v>
      </c>
      <c r="B380" s="3456" t="s">
        <v>3891</v>
      </c>
      <c r="C380" s="3456" t="s">
        <v>3878</v>
      </c>
      <c r="D380" s="3456" t="s">
        <v>3885</v>
      </c>
      <c r="E380" s="3456" t="s">
        <v>3886</v>
      </c>
    </row>
    <row r="381">
      <c r="A381" s="3456" t="s">
        <v>3441</v>
      </c>
      <c r="B381" s="3456" t="s">
        <v>3892</v>
      </c>
      <c r="C381" s="3456" t="s">
        <v>3893</v>
      </c>
      <c r="D381" s="3456" t="s">
        <v>3894</v>
      </c>
      <c r="E381" s="3456" t="s">
        <v>3895</v>
      </c>
    </row>
    <row r="382">
      <c r="A382" s="3456" t="s">
        <v>3441</v>
      </c>
      <c r="B382" s="3456" t="s">
        <v>3896</v>
      </c>
      <c r="C382" s="3456" t="s">
        <v>3897</v>
      </c>
      <c r="D382" s="3456" t="s">
        <v>3898</v>
      </c>
      <c r="E382" s="3456" t="s">
        <v>3899</v>
      </c>
    </row>
    <row r="383">
      <c r="A383" s="3456" t="s">
        <v>3441</v>
      </c>
      <c r="B383" s="3456" t="s">
        <v>3900</v>
      </c>
      <c r="C383" s="3456" t="s">
        <v>3901</v>
      </c>
      <c r="D383" s="3456" t="s">
        <v>3898</v>
      </c>
      <c r="E383" s="3456" t="s">
        <v>3902</v>
      </c>
    </row>
    <row r="384">
      <c r="A384" s="3456" t="s">
        <v>3441</v>
      </c>
      <c r="B384" s="3456" t="s">
        <v>3573</v>
      </c>
      <c r="C384" s="3456" t="s">
        <v>3903</v>
      </c>
      <c r="D384" s="3456" t="s">
        <v>3898</v>
      </c>
      <c r="E384" s="3456" t="s">
        <v>3902</v>
      </c>
    </row>
    <row r="385">
      <c r="A385" s="3456" t="s">
        <v>3441</v>
      </c>
      <c r="B385" s="3456" t="s">
        <v>3904</v>
      </c>
      <c r="C385" s="3456" t="s">
        <v>3905</v>
      </c>
      <c r="D385" s="3456" t="s">
        <v>3905</v>
      </c>
      <c r="E385" s="3456" t="s">
        <v>3902</v>
      </c>
    </row>
    <row r="386">
      <c r="A386" s="3456" t="s">
        <v>3441</v>
      </c>
      <c r="B386" s="3456" t="s">
        <v>3906</v>
      </c>
      <c r="C386" s="3456" t="s">
        <v>3907</v>
      </c>
      <c r="D386" s="3456" t="s">
        <v>3907</v>
      </c>
      <c r="E386" s="3456" t="s">
        <v>3908</v>
      </c>
    </row>
    <row r="387">
      <c r="A387" s="3456" t="s">
        <v>3441</v>
      </c>
      <c r="B387" s="3456" t="s">
        <v>3909</v>
      </c>
      <c r="C387" s="3456" t="s">
        <v>3907</v>
      </c>
      <c r="D387" s="3456" t="s">
        <v>3907</v>
      </c>
      <c r="E387" s="3456" t="s">
        <v>3908</v>
      </c>
    </row>
    <row r="388">
      <c r="A388" s="3456" t="s">
        <v>3441</v>
      </c>
      <c r="B388" s="3456" t="s">
        <v>3910</v>
      </c>
      <c r="C388" s="3456" t="s">
        <v>3911</v>
      </c>
      <c r="D388" s="3456" t="s">
        <v>3912</v>
      </c>
      <c r="E388" s="3456" t="s">
        <v>3908</v>
      </c>
    </row>
    <row r="389">
      <c r="A389" s="3456" t="s">
        <v>3441</v>
      </c>
      <c r="B389" s="3456" t="s">
        <v>3913</v>
      </c>
      <c r="C389" s="3456" t="s">
        <v>3914</v>
      </c>
      <c r="D389" s="3456" t="s">
        <v>3915</v>
      </c>
      <c r="E389" s="3456" t="s">
        <v>3916</v>
      </c>
    </row>
    <row r="390">
      <c r="A390" s="3456" t="s">
        <v>3441</v>
      </c>
      <c r="B390" s="3456" t="s">
        <v>3917</v>
      </c>
      <c r="C390" s="3456" t="s">
        <v>3918</v>
      </c>
      <c r="D390" s="3456" t="s">
        <v>3919</v>
      </c>
      <c r="E390" s="3456" t="s">
        <v>3920</v>
      </c>
    </row>
    <row r="391">
      <c r="A391" s="3456" t="s">
        <v>3441</v>
      </c>
      <c r="B391" s="3456" t="s">
        <v>3921</v>
      </c>
      <c r="C391" s="3456" t="s">
        <v>3918</v>
      </c>
      <c r="D391" s="3456" t="s">
        <v>3919</v>
      </c>
      <c r="E391" s="3456" t="s">
        <v>3922</v>
      </c>
    </row>
    <row r="392">
      <c r="A392" s="3456" t="s">
        <v>3441</v>
      </c>
      <c r="B392" s="3456" t="s">
        <v>3580</v>
      </c>
      <c r="C392" s="3456" t="s">
        <v>3923</v>
      </c>
      <c r="D392" s="3456" t="n">
        <v>3.0</v>
      </c>
      <c r="E392" s="3456" t="s">
        <v>3924</v>
      </c>
    </row>
    <row r="393">
      <c r="A393" s="3456" t="s">
        <v>3441</v>
      </c>
      <c r="B393" s="3456" t="s">
        <v>3582</v>
      </c>
      <c r="C393" s="3456" t="s">
        <v>3925</v>
      </c>
      <c r="D393" s="3456" t="n">
        <v>3.0</v>
      </c>
      <c r="E393" s="3456" t="s">
        <v>3926</v>
      </c>
    </row>
    <row r="394">
      <c r="A394" s="3456" t="s">
        <v>3441</v>
      </c>
      <c r="B394" s="3456" t="s">
        <v>3584</v>
      </c>
      <c r="C394" s="3456" t="s">
        <v>3927</v>
      </c>
      <c r="D394" s="3456" t="s">
        <v>3928</v>
      </c>
      <c r="E394" s="3456" t="s">
        <v>3929</v>
      </c>
    </row>
    <row r="395">
      <c r="A395" s="3456" t="s">
        <v>3441</v>
      </c>
      <c r="B395" s="3456" t="s">
        <v>3930</v>
      </c>
      <c r="C395" s="3456" t="s">
        <v>3931</v>
      </c>
      <c r="D395" s="3456" t="s">
        <v>3931</v>
      </c>
      <c r="E395" s="3456" t="s">
        <v>3932</v>
      </c>
    </row>
    <row r="396">
      <c r="A396" s="3456" t="s">
        <v>3441</v>
      </c>
      <c r="B396" s="3456" t="s">
        <v>3933</v>
      </c>
      <c r="C396" s="3456" t="s">
        <v>3934</v>
      </c>
      <c r="D396" s="3456" t="s">
        <v>3935</v>
      </c>
      <c r="E396" s="3456" t="s">
        <v>3936</v>
      </c>
    </row>
    <row r="397">
      <c r="A397" s="3456" t="s">
        <v>3441</v>
      </c>
      <c r="B397" s="3456" t="s">
        <v>3937</v>
      </c>
      <c r="C397" s="3456" t="s">
        <v>3938</v>
      </c>
      <c r="D397" s="3456" t="s">
        <v>3935</v>
      </c>
      <c r="E397" s="3456" t="s">
        <v>3936</v>
      </c>
    </row>
    <row r="398">
      <c r="A398" s="3456" t="s">
        <v>3441</v>
      </c>
      <c r="B398" s="3456" t="s">
        <v>3939</v>
      </c>
      <c r="C398" s="3456" t="s">
        <v>3940</v>
      </c>
      <c r="D398" s="3456" t="s">
        <v>3941</v>
      </c>
      <c r="E398" s="3456" t="s">
        <v>3942</v>
      </c>
    </row>
    <row r="399">
      <c r="A399" s="3456" t="s">
        <v>3441</v>
      </c>
      <c r="B399" s="3456" t="s">
        <v>3943</v>
      </c>
      <c r="C399" s="3456" t="s">
        <v>3944</v>
      </c>
      <c r="D399" s="3456" t="s">
        <v>3941</v>
      </c>
      <c r="E399" s="3456" t="s">
        <v>3945</v>
      </c>
    </row>
    <row r="400">
      <c r="A400" s="3456" t="s">
        <v>3441</v>
      </c>
      <c r="B400" s="3456" t="s">
        <v>3946</v>
      </c>
      <c r="C400" s="3456" t="s">
        <v>3947</v>
      </c>
      <c r="D400" s="3456" t="s">
        <v>3941</v>
      </c>
      <c r="E400" s="3456" t="s">
        <v>3942</v>
      </c>
    </row>
    <row r="401">
      <c r="A401" s="3456" t="s">
        <v>3441</v>
      </c>
      <c r="B401" s="3456" t="s">
        <v>3948</v>
      </c>
      <c r="C401" s="3456" t="s">
        <v>3949</v>
      </c>
      <c r="D401" s="3456" t="s">
        <v>3950</v>
      </c>
      <c r="E401" s="3456" t="s">
        <v>3951</v>
      </c>
    </row>
    <row r="402">
      <c r="A402" s="3456" t="s">
        <v>3441</v>
      </c>
      <c r="B402" s="3456" t="s">
        <v>3952</v>
      </c>
      <c r="C402" s="3456" t="s">
        <v>3949</v>
      </c>
      <c r="D402" s="3456" t="s">
        <v>3953</v>
      </c>
      <c r="E402" s="3456" t="s">
        <v>3954</v>
      </c>
    </row>
    <row r="403">
      <c r="A403" s="3456" t="s">
        <v>3441</v>
      </c>
      <c r="B403" s="3456" t="s">
        <v>3955</v>
      </c>
      <c r="C403" s="3456" t="s">
        <v>3956</v>
      </c>
      <c r="D403" s="3456" t="s">
        <v>3957</v>
      </c>
      <c r="E403" s="3456" t="s">
        <v>3958</v>
      </c>
    </row>
    <row r="404">
      <c r="A404" s="3456" t="s">
        <v>3441</v>
      </c>
      <c r="B404" s="3456" t="s">
        <v>3955</v>
      </c>
      <c r="C404" s="3456" t="s">
        <v>3956</v>
      </c>
      <c r="D404" s="3456" t="s">
        <v>3957</v>
      </c>
      <c r="E404" s="3456" t="s">
        <v>3959</v>
      </c>
    </row>
    <row r="405">
      <c r="A405" s="3456" t="s">
        <v>2819</v>
      </c>
      <c r="B405" s="3456" t="s">
        <v>3781</v>
      </c>
      <c r="C405" s="3456" t="s">
        <v>3782</v>
      </c>
      <c r="D405" s="3456" t="s">
        <v>3783</v>
      </c>
      <c r="E405" s="3456" t="s">
        <v>3784</v>
      </c>
    </row>
    <row r="406">
      <c r="A406" s="3456" t="s">
        <v>2819</v>
      </c>
      <c r="B406" s="3456" t="s">
        <v>3785</v>
      </c>
      <c r="C406" s="3456" t="s">
        <v>3782</v>
      </c>
      <c r="D406" s="3456" t="s">
        <v>3783</v>
      </c>
      <c r="E406" s="3456" t="s">
        <v>3784</v>
      </c>
    </row>
    <row r="407">
      <c r="A407" s="3456" t="s">
        <v>2819</v>
      </c>
      <c r="B407" s="3456" t="s">
        <v>3786</v>
      </c>
      <c r="C407" s="3456" t="s">
        <v>3782</v>
      </c>
      <c r="D407" s="3456" t="s">
        <v>3783</v>
      </c>
      <c r="E407" s="3456" t="s">
        <v>3784</v>
      </c>
    </row>
    <row r="408">
      <c r="A408" s="3456" t="s">
        <v>2819</v>
      </c>
      <c r="B408" s="3456" t="s">
        <v>3787</v>
      </c>
      <c r="C408" s="3456" t="s">
        <v>3782</v>
      </c>
      <c r="D408" s="3456" t="s">
        <v>3783</v>
      </c>
      <c r="E408" s="3456" t="s">
        <v>3784</v>
      </c>
    </row>
    <row r="409">
      <c r="A409" s="3456" t="s">
        <v>2819</v>
      </c>
      <c r="B409" s="3456" t="s">
        <v>3788</v>
      </c>
      <c r="C409" s="3456" t="s">
        <v>3782</v>
      </c>
      <c r="D409" s="3456" t="s">
        <v>3783</v>
      </c>
      <c r="E409" s="3456" t="s">
        <v>3784</v>
      </c>
    </row>
    <row r="410">
      <c r="A410" s="3456" t="s">
        <v>2819</v>
      </c>
      <c r="B410" s="3456" t="s">
        <v>3789</v>
      </c>
      <c r="C410" s="3456" t="s">
        <v>3790</v>
      </c>
      <c r="D410" s="3456" t="s">
        <v>3783</v>
      </c>
      <c r="E410" s="3456" t="s">
        <v>3784</v>
      </c>
    </row>
    <row r="411">
      <c r="A411" s="3456" t="s">
        <v>2819</v>
      </c>
      <c r="B411" s="3456" t="s">
        <v>3791</v>
      </c>
      <c r="C411" s="3456" t="s">
        <v>3790</v>
      </c>
      <c r="D411" s="3456" t="s">
        <v>3783</v>
      </c>
      <c r="E411" s="3456" t="s">
        <v>3790</v>
      </c>
    </row>
    <row r="412">
      <c r="A412" s="3456" t="s">
        <v>2819</v>
      </c>
      <c r="B412" s="3456" t="s">
        <v>3792</v>
      </c>
      <c r="C412" s="3456" t="s">
        <v>3790</v>
      </c>
      <c r="D412" s="3456" t="s">
        <v>3783</v>
      </c>
      <c r="E412" s="3456" t="s">
        <v>3784</v>
      </c>
    </row>
    <row r="413">
      <c r="A413" s="3456" t="s">
        <v>2819</v>
      </c>
      <c r="B413" s="3456" t="s">
        <v>3793</v>
      </c>
      <c r="C413" s="3456" t="s">
        <v>3790</v>
      </c>
      <c r="D413" s="3456" t="s">
        <v>3783</v>
      </c>
      <c r="E413" s="3456" t="s">
        <v>3784</v>
      </c>
    </row>
    <row r="414">
      <c r="A414" s="3456" t="s">
        <v>2819</v>
      </c>
      <c r="B414" s="3456" t="s">
        <v>3794</v>
      </c>
      <c r="C414" s="3456" t="s">
        <v>3782</v>
      </c>
      <c r="D414" s="3456" t="s">
        <v>3783</v>
      </c>
      <c r="E414" s="3456" t="s">
        <v>3784</v>
      </c>
    </row>
    <row r="415">
      <c r="A415" s="3456" t="s">
        <v>2819</v>
      </c>
      <c r="B415" s="3456" t="s">
        <v>3795</v>
      </c>
      <c r="C415" s="3456" t="s">
        <v>3960</v>
      </c>
      <c r="D415" s="3456" t="s">
        <v>3801</v>
      </c>
      <c r="E415" s="3456" t="s">
        <v>3961</v>
      </c>
    </row>
    <row r="416">
      <c r="A416" s="3456" t="s">
        <v>2819</v>
      </c>
      <c r="B416" s="3456" t="s">
        <v>3799</v>
      </c>
      <c r="C416" s="3456" t="s">
        <v>3800</v>
      </c>
      <c r="D416" s="3456" t="s">
        <v>3801</v>
      </c>
      <c r="E416" s="3456" t="s">
        <v>3962</v>
      </c>
    </row>
    <row r="417">
      <c r="A417" s="3456" t="s">
        <v>2819</v>
      </c>
      <c r="B417" s="3456" t="s">
        <v>3803</v>
      </c>
      <c r="C417" s="3456" t="s">
        <v>3963</v>
      </c>
      <c r="D417" s="3456" t="s">
        <v>3801</v>
      </c>
      <c r="E417" s="3456" t="s">
        <v>3962</v>
      </c>
    </row>
    <row r="418">
      <c r="A418" s="3456" t="s">
        <v>2819</v>
      </c>
      <c r="B418" s="3456" t="s">
        <v>3805</v>
      </c>
      <c r="C418" s="3456" t="s">
        <v>3963</v>
      </c>
      <c r="D418" s="3456" t="s">
        <v>3806</v>
      </c>
      <c r="E418" s="3456" t="s">
        <v>3964</v>
      </c>
    </row>
    <row r="419">
      <c r="A419" s="3456" t="s">
        <v>2819</v>
      </c>
      <c r="B419" s="3456" t="s">
        <v>3808</v>
      </c>
      <c r="C419" s="3456" t="s">
        <v>3800</v>
      </c>
      <c r="D419" s="3456" t="s">
        <v>3806</v>
      </c>
      <c r="E419" s="3456" t="s">
        <v>3965</v>
      </c>
    </row>
    <row r="420">
      <c r="A420" s="3456" t="s">
        <v>2819</v>
      </c>
      <c r="B420" s="3456" t="s">
        <v>3810</v>
      </c>
      <c r="C420" s="3456" t="s">
        <v>3800</v>
      </c>
      <c r="D420" s="3456" t="s">
        <v>3806</v>
      </c>
      <c r="E420" s="3456" t="s">
        <v>3966</v>
      </c>
    </row>
    <row r="421">
      <c r="A421" s="3456" t="s">
        <v>2819</v>
      </c>
      <c r="B421" s="3456" t="s">
        <v>3812</v>
      </c>
      <c r="C421" s="3456" t="s">
        <v>3800</v>
      </c>
      <c r="D421" s="3456" t="s">
        <v>3801</v>
      </c>
      <c r="E421" s="3456" t="s">
        <v>3962</v>
      </c>
    </row>
    <row r="422">
      <c r="A422" s="3456" t="s">
        <v>2819</v>
      </c>
      <c r="B422" s="3456" t="s">
        <v>3814</v>
      </c>
      <c r="C422" s="3456" t="s">
        <v>3800</v>
      </c>
      <c r="D422" s="3456" t="s">
        <v>3800</v>
      </c>
      <c r="E422" s="3456" t="s">
        <v>3967</v>
      </c>
    </row>
    <row r="423">
      <c r="A423" s="3456" t="s">
        <v>2819</v>
      </c>
      <c r="B423" s="3456" t="s">
        <v>3816</v>
      </c>
      <c r="C423" s="3456" t="s">
        <v>3800</v>
      </c>
      <c r="D423" s="3456" t="s">
        <v>3800</v>
      </c>
      <c r="E423" s="3456" t="s">
        <v>3967</v>
      </c>
    </row>
    <row r="424">
      <c r="A424" s="3456" t="s">
        <v>2819</v>
      </c>
      <c r="B424" s="3456" t="s">
        <v>3818</v>
      </c>
      <c r="C424" s="3456" t="s">
        <v>3800</v>
      </c>
      <c r="D424" s="3456" t="s">
        <v>3800</v>
      </c>
      <c r="E424" s="3456" t="s">
        <v>3966</v>
      </c>
    </row>
    <row r="425">
      <c r="A425" s="3456" t="s">
        <v>2819</v>
      </c>
      <c r="B425" s="3456" t="s">
        <v>3820</v>
      </c>
      <c r="C425" s="3456" t="s">
        <v>3821</v>
      </c>
      <c r="D425" s="3456" t="s">
        <v>3822</v>
      </c>
      <c r="E425" s="3456" t="s">
        <v>3968</v>
      </c>
    </row>
    <row r="426">
      <c r="A426" s="3456" t="s">
        <v>2819</v>
      </c>
      <c r="B426" s="3456" t="s">
        <v>3824</v>
      </c>
      <c r="C426" s="3456" t="s">
        <v>3825</v>
      </c>
      <c r="D426" s="3456" t="s">
        <v>3822</v>
      </c>
      <c r="E426" s="3456" t="s">
        <v>3969</v>
      </c>
    </row>
    <row r="427">
      <c r="A427" s="3456" t="s">
        <v>2819</v>
      </c>
      <c r="B427" s="3456" t="s">
        <v>3826</v>
      </c>
      <c r="C427" s="3456" t="s">
        <v>3827</v>
      </c>
      <c r="D427" s="3456" t="s">
        <v>3822</v>
      </c>
      <c r="E427" s="3456" t="s">
        <v>3968</v>
      </c>
    </row>
    <row r="428">
      <c r="A428" s="3456" t="s">
        <v>2819</v>
      </c>
      <c r="B428" s="3456" t="s">
        <v>3828</v>
      </c>
      <c r="C428" s="3456" t="s">
        <v>3829</v>
      </c>
      <c r="D428" s="3456" t="s">
        <v>3822</v>
      </c>
      <c r="E428" s="3456" t="s">
        <v>3823</v>
      </c>
    </row>
    <row r="429">
      <c r="A429" s="3456" t="s">
        <v>2819</v>
      </c>
      <c r="B429" s="3456" t="s">
        <v>3831</v>
      </c>
      <c r="C429" s="3456" t="s">
        <v>3832</v>
      </c>
      <c r="D429" s="3456" t="s">
        <v>3822</v>
      </c>
      <c r="E429" s="3456" t="s">
        <v>3968</v>
      </c>
    </row>
    <row r="430">
      <c r="A430" s="3456" t="s">
        <v>2819</v>
      </c>
      <c r="B430" s="3456" t="s">
        <v>3833</v>
      </c>
      <c r="C430" s="3456" t="s">
        <v>3834</v>
      </c>
      <c r="D430" s="3456" t="s">
        <v>3822</v>
      </c>
      <c r="E430" s="3456" t="s">
        <v>3968</v>
      </c>
    </row>
    <row r="431">
      <c r="A431" s="3456" t="s">
        <v>2819</v>
      </c>
      <c r="B431" s="3456" t="s">
        <v>3835</v>
      </c>
      <c r="C431" s="3456" t="s">
        <v>3836</v>
      </c>
      <c r="D431" s="3456" t="s">
        <v>3970</v>
      </c>
      <c r="E431" s="3456" t="s">
        <v>3838</v>
      </c>
    </row>
    <row r="432">
      <c r="A432" s="3456" t="s">
        <v>2819</v>
      </c>
      <c r="B432" s="3456" t="s">
        <v>3971</v>
      </c>
      <c r="C432" s="3456" t="s">
        <v>3972</v>
      </c>
      <c r="D432" s="3456" t="s">
        <v>3973</v>
      </c>
      <c r="E432" s="3456" t="s">
        <v>3838</v>
      </c>
    </row>
    <row r="433">
      <c r="A433" s="3456" t="s">
        <v>2819</v>
      </c>
      <c r="B433" s="3456" t="s">
        <v>3974</v>
      </c>
      <c r="C433" s="3456" t="s">
        <v>3975</v>
      </c>
      <c r="D433" s="3456" t="s">
        <v>3898</v>
      </c>
      <c r="E433" s="3456" t="s">
        <v>3976</v>
      </c>
    </row>
    <row r="434">
      <c r="A434" s="3456" t="s">
        <v>2819</v>
      </c>
      <c r="B434" s="3456" t="s">
        <v>3977</v>
      </c>
      <c r="C434" s="3456" t="s">
        <v>3978</v>
      </c>
      <c r="D434" s="3456" t="s">
        <v>3979</v>
      </c>
      <c r="E434" s="3456" t="s">
        <v>3980</v>
      </c>
    </row>
    <row r="435">
      <c r="A435" s="3456" t="s">
        <v>2819</v>
      </c>
      <c r="B435" s="3456" t="s">
        <v>3981</v>
      </c>
      <c r="C435" s="3456" t="s">
        <v>3982</v>
      </c>
      <c r="D435" s="3456" t="s">
        <v>3898</v>
      </c>
      <c r="E435" s="3456" t="s">
        <v>3976</v>
      </c>
    </row>
    <row r="436">
      <c r="A436" s="3456" t="s">
        <v>2819</v>
      </c>
      <c r="B436" s="3456" t="s">
        <v>3983</v>
      </c>
      <c r="C436" s="3456" t="s">
        <v>3984</v>
      </c>
      <c r="D436" s="3456" t="s">
        <v>3985</v>
      </c>
      <c r="E436" s="3456" t="s">
        <v>3986</v>
      </c>
    </row>
    <row r="437">
      <c r="A437" s="3456" t="s">
        <v>2819</v>
      </c>
      <c r="B437" s="3456" t="s">
        <v>3486</v>
      </c>
      <c r="C437" s="3456" t="s">
        <v>3987</v>
      </c>
      <c r="D437" s="3456" t="s">
        <v>3898</v>
      </c>
      <c r="E437" s="3456" t="s">
        <v>3976</v>
      </c>
    </row>
    <row r="438">
      <c r="A438" s="3456" t="s">
        <v>2819</v>
      </c>
      <c r="B438" s="3456" t="s">
        <v>3488</v>
      </c>
      <c r="C438" s="3456" t="s">
        <v>3850</v>
      </c>
      <c r="D438" s="3456" t="s">
        <v>3988</v>
      </c>
      <c r="E438" s="3456" t="s">
        <v>3976</v>
      </c>
    </row>
    <row r="439">
      <c r="A439" s="3456" t="s">
        <v>2819</v>
      </c>
      <c r="B439" s="3456" t="s">
        <v>3989</v>
      </c>
      <c r="C439" s="3456" t="s">
        <v>3990</v>
      </c>
      <c r="D439" s="3456" t="s">
        <v>3851</v>
      </c>
      <c r="E439" s="3456" t="s">
        <v>3991</v>
      </c>
    </row>
    <row r="440">
      <c r="A440" s="3456" t="s">
        <v>2819</v>
      </c>
      <c r="B440" s="3456" t="s">
        <v>3992</v>
      </c>
      <c r="C440" s="3456" t="s">
        <v>3993</v>
      </c>
      <c r="D440" s="3456" t="s">
        <v>3994</v>
      </c>
      <c r="E440" s="3456" t="s">
        <v>3995</v>
      </c>
    </row>
    <row r="441">
      <c r="A441" s="3456" t="s">
        <v>2819</v>
      </c>
      <c r="B441" s="3456" t="s">
        <v>3490</v>
      </c>
      <c r="C441" s="3456" t="s">
        <v>3853</v>
      </c>
      <c r="D441" s="3456" t="s">
        <v>3988</v>
      </c>
      <c r="E441" s="3456" t="s">
        <v>3976</v>
      </c>
    </row>
    <row r="442">
      <c r="A442" s="3456" t="s">
        <v>2819</v>
      </c>
      <c r="B442" s="3456" t="s">
        <v>3855</v>
      </c>
      <c r="C442" s="3456" t="s">
        <v>3856</v>
      </c>
      <c r="D442" s="3456" t="s">
        <v>3996</v>
      </c>
      <c r="E442" s="3456" t="s">
        <v>3997</v>
      </c>
    </row>
    <row r="443">
      <c r="A443" s="3456" t="s">
        <v>2819</v>
      </c>
      <c r="B443" s="3456" t="s">
        <v>3998</v>
      </c>
      <c r="C443" s="3456" t="s">
        <v>3999</v>
      </c>
      <c r="D443" s="3456" t="s">
        <v>3988</v>
      </c>
      <c r="E443" s="3456" t="s">
        <v>3976</v>
      </c>
    </row>
    <row r="444">
      <c r="A444" s="3456" t="s">
        <v>2819</v>
      </c>
      <c r="B444" s="3456" t="s">
        <v>4000</v>
      </c>
      <c r="C444" s="3456" t="s">
        <v>4001</v>
      </c>
      <c r="D444" s="3456" t="s">
        <v>4002</v>
      </c>
      <c r="E444" s="3456" t="s">
        <v>4003</v>
      </c>
    </row>
    <row r="445">
      <c r="A445" s="3456" t="s">
        <v>2819</v>
      </c>
      <c r="B445" s="3456" t="s">
        <v>3496</v>
      </c>
      <c r="C445" s="3456" t="s">
        <v>4004</v>
      </c>
      <c r="D445" s="3456" t="s">
        <v>4005</v>
      </c>
      <c r="E445" s="3456" t="s">
        <v>4006</v>
      </c>
    </row>
    <row r="446">
      <c r="A446" s="3456" t="s">
        <v>2819</v>
      </c>
      <c r="B446" s="3456" t="s">
        <v>4007</v>
      </c>
      <c r="C446" s="3456" t="s">
        <v>4004</v>
      </c>
      <c r="D446" s="3456" t="s">
        <v>3822</v>
      </c>
      <c r="E446" s="3456" t="s">
        <v>4008</v>
      </c>
    </row>
    <row r="447">
      <c r="A447" s="3456" t="s">
        <v>2819</v>
      </c>
      <c r="B447" s="3456" t="s">
        <v>4009</v>
      </c>
      <c r="C447" s="3456" t="s">
        <v>4004</v>
      </c>
      <c r="D447" s="3456" t="s">
        <v>3822</v>
      </c>
      <c r="E447" s="3456" t="s">
        <v>4010</v>
      </c>
    </row>
    <row r="448">
      <c r="A448" s="3456" t="s">
        <v>2819</v>
      </c>
      <c r="B448" s="3456" t="s">
        <v>4011</v>
      </c>
      <c r="C448" s="3456" t="s">
        <v>4012</v>
      </c>
      <c r="D448" s="3456" t="s">
        <v>3822</v>
      </c>
      <c r="E448" s="3456" t="s">
        <v>3861</v>
      </c>
    </row>
    <row r="449">
      <c r="A449" s="3456" t="s">
        <v>2819</v>
      </c>
      <c r="B449" s="3456" t="s">
        <v>4013</v>
      </c>
      <c r="C449" s="3456" t="s">
        <v>3860</v>
      </c>
      <c r="D449" s="3456" t="s">
        <v>3822</v>
      </c>
      <c r="E449" s="3456" t="s">
        <v>3861</v>
      </c>
    </row>
    <row r="450">
      <c r="A450" s="3456" t="s">
        <v>2819</v>
      </c>
      <c r="B450" s="3456" t="s">
        <v>3859</v>
      </c>
      <c r="C450" s="3456" t="s">
        <v>3860</v>
      </c>
      <c r="D450" s="3456" t="s">
        <v>3822</v>
      </c>
      <c r="E450" s="3456" t="s">
        <v>3861</v>
      </c>
    </row>
    <row r="451">
      <c r="A451" s="3456" t="s">
        <v>2819</v>
      </c>
      <c r="B451" s="3456" t="s">
        <v>3862</v>
      </c>
      <c r="C451" s="3456" t="s">
        <v>3860</v>
      </c>
      <c r="D451" s="3456" t="s">
        <v>3822</v>
      </c>
      <c r="E451" s="3456" t="s">
        <v>3861</v>
      </c>
    </row>
    <row r="452">
      <c r="A452" s="3456" t="s">
        <v>2819</v>
      </c>
      <c r="B452" s="3456" t="s">
        <v>3863</v>
      </c>
      <c r="C452" s="3456" t="s">
        <v>3860</v>
      </c>
      <c r="D452" s="3456" t="s">
        <v>4014</v>
      </c>
      <c r="E452" s="3456" t="s">
        <v>3861</v>
      </c>
    </row>
    <row r="453">
      <c r="A453" s="3456" t="s">
        <v>2819</v>
      </c>
      <c r="B453" s="3456" t="s">
        <v>3864</v>
      </c>
      <c r="C453" s="3456" t="s">
        <v>3860</v>
      </c>
      <c r="D453" s="3456" t="s">
        <v>3822</v>
      </c>
      <c r="E453" s="3456" t="s">
        <v>3861</v>
      </c>
    </row>
    <row r="454">
      <c r="A454" s="3456" t="s">
        <v>2819</v>
      </c>
      <c r="B454" s="3456" t="s">
        <v>4015</v>
      </c>
      <c r="C454" s="3456" t="s">
        <v>3860</v>
      </c>
      <c r="D454" s="3456" t="s">
        <v>3822</v>
      </c>
      <c r="E454" s="3456" t="s">
        <v>3861</v>
      </c>
    </row>
    <row r="455">
      <c r="A455" s="3456" t="s">
        <v>2819</v>
      </c>
      <c r="B455" s="3456" t="s">
        <v>3865</v>
      </c>
      <c r="C455" s="3456" t="s">
        <v>3866</v>
      </c>
      <c r="D455" s="3456" t="s">
        <v>3822</v>
      </c>
      <c r="E455" s="3456" t="s">
        <v>3861</v>
      </c>
    </row>
    <row r="456">
      <c r="A456" s="3456" t="s">
        <v>2819</v>
      </c>
      <c r="B456" s="3456" t="s">
        <v>3868</v>
      </c>
      <c r="C456" s="3456" t="s">
        <v>3866</v>
      </c>
      <c r="D456" s="3456" t="s">
        <v>3822</v>
      </c>
      <c r="E456" s="3456" t="s">
        <v>3861</v>
      </c>
    </row>
    <row r="457">
      <c r="A457" s="3456" t="s">
        <v>2819</v>
      </c>
      <c r="B457" s="3456" t="s">
        <v>4016</v>
      </c>
      <c r="C457" s="3456" t="s">
        <v>3866</v>
      </c>
      <c r="D457" s="3456" t="s">
        <v>3822</v>
      </c>
      <c r="E457" s="3456" t="s">
        <v>3867</v>
      </c>
    </row>
    <row r="458">
      <c r="A458" s="3456" t="s">
        <v>2819</v>
      </c>
      <c r="B458" s="3456" t="s">
        <v>3869</v>
      </c>
      <c r="C458" s="3456" t="s">
        <v>3866</v>
      </c>
      <c r="D458" s="3456" t="s">
        <v>3822</v>
      </c>
      <c r="E458" s="3456" t="s">
        <v>3861</v>
      </c>
    </row>
    <row r="459">
      <c r="A459" s="3456" t="s">
        <v>2819</v>
      </c>
      <c r="B459" s="3456" t="s">
        <v>3870</v>
      </c>
      <c r="C459" s="3456" t="s">
        <v>3866</v>
      </c>
      <c r="D459" s="3456" t="s">
        <v>3822</v>
      </c>
      <c r="E459" s="3456" t="s">
        <v>3867</v>
      </c>
    </row>
    <row r="460">
      <c r="A460" s="3456" t="s">
        <v>2819</v>
      </c>
      <c r="B460" s="3456" t="s">
        <v>3871</v>
      </c>
      <c r="C460" s="3456" t="s">
        <v>3866</v>
      </c>
      <c r="D460" s="3456" t="s">
        <v>3822</v>
      </c>
      <c r="E460" s="3456" t="s">
        <v>3867</v>
      </c>
    </row>
    <row r="461">
      <c r="A461" s="3456" t="s">
        <v>2819</v>
      </c>
      <c r="B461" s="3456" t="s">
        <v>4017</v>
      </c>
      <c r="C461" s="3456" t="s">
        <v>4018</v>
      </c>
      <c r="D461" s="3456" t="s">
        <v>4019</v>
      </c>
      <c r="E461" s="3456" t="s">
        <v>4020</v>
      </c>
    </row>
    <row r="462">
      <c r="A462" s="3456" t="s">
        <v>2819</v>
      </c>
      <c r="B462" s="3456" t="s">
        <v>4021</v>
      </c>
      <c r="C462" s="3456" t="s">
        <v>4022</v>
      </c>
      <c r="D462" s="3456" t="s">
        <v>4023</v>
      </c>
      <c r="E462" s="3456" t="s">
        <v>4024</v>
      </c>
    </row>
    <row r="463">
      <c r="A463" s="3456" t="s">
        <v>2819</v>
      </c>
      <c r="B463" s="3456" t="s">
        <v>4025</v>
      </c>
      <c r="C463" s="3456" t="s">
        <v>4026</v>
      </c>
      <c r="D463" s="3456" t="s">
        <v>4023</v>
      </c>
      <c r="E463" s="3456" t="s">
        <v>4024</v>
      </c>
    </row>
    <row r="464">
      <c r="A464" s="3456" t="s">
        <v>2819</v>
      </c>
      <c r="B464" s="3456" t="s">
        <v>4027</v>
      </c>
      <c r="C464" s="3456" t="s">
        <v>4028</v>
      </c>
      <c r="D464" s="3456" t="s">
        <v>4019</v>
      </c>
      <c r="E464" s="3456" t="s">
        <v>4020</v>
      </c>
    </row>
    <row r="465">
      <c r="A465" s="3456" t="s">
        <v>2819</v>
      </c>
      <c r="B465" s="3456" t="s">
        <v>4029</v>
      </c>
      <c r="C465" s="3456" t="s">
        <v>4030</v>
      </c>
      <c r="D465" s="3456" t="s">
        <v>4023</v>
      </c>
      <c r="E465" s="3456" t="s">
        <v>4020</v>
      </c>
    </row>
    <row r="466">
      <c r="A466" s="3456" t="s">
        <v>2819</v>
      </c>
      <c r="B466" s="3456" t="s">
        <v>4031</v>
      </c>
      <c r="C466" s="3456" t="s">
        <v>4032</v>
      </c>
      <c r="D466" s="3456" t="s">
        <v>4019</v>
      </c>
      <c r="E466" s="3456" t="s">
        <v>4020</v>
      </c>
    </row>
    <row r="467">
      <c r="A467" s="3456" t="s">
        <v>2819</v>
      </c>
      <c r="B467" s="3456" t="s">
        <v>4033</v>
      </c>
      <c r="C467" s="3456" t="s">
        <v>4034</v>
      </c>
      <c r="D467" s="3456" t="s">
        <v>4019</v>
      </c>
      <c r="E467" s="3456" t="s">
        <v>4035</v>
      </c>
    </row>
    <row r="468">
      <c r="A468" s="3456" t="s">
        <v>2819</v>
      </c>
      <c r="B468" s="3456" t="s">
        <v>4036</v>
      </c>
      <c r="C468" s="3456" t="s">
        <v>4037</v>
      </c>
      <c r="D468" s="3456" t="s">
        <v>4038</v>
      </c>
      <c r="E468" s="3456" t="s">
        <v>4020</v>
      </c>
    </row>
    <row r="469">
      <c r="A469" s="3456" t="s">
        <v>2819</v>
      </c>
      <c r="B469" s="3456" t="s">
        <v>4039</v>
      </c>
      <c r="C469" s="3456" t="s">
        <v>4040</v>
      </c>
      <c r="D469" s="3456" t="s">
        <v>4023</v>
      </c>
      <c r="E469" s="3456" t="s">
        <v>4024</v>
      </c>
    </row>
    <row r="470">
      <c r="A470" s="3456" t="s">
        <v>2819</v>
      </c>
      <c r="B470" s="3456" t="s">
        <v>4041</v>
      </c>
      <c r="C470" s="3456" t="s">
        <v>4042</v>
      </c>
      <c r="D470" s="3456" t="s">
        <v>4019</v>
      </c>
      <c r="E470" s="3456" t="s">
        <v>4020</v>
      </c>
    </row>
    <row r="471">
      <c r="A471" s="3456" t="s">
        <v>2819</v>
      </c>
      <c r="B471" s="3456" t="s">
        <v>4043</v>
      </c>
      <c r="C471" s="3456" t="s">
        <v>4044</v>
      </c>
      <c r="D471" s="3456" t="s">
        <v>4019</v>
      </c>
      <c r="E471" s="3456" t="s">
        <v>4020</v>
      </c>
    </row>
    <row r="472">
      <c r="A472" s="3456" t="s">
        <v>2819</v>
      </c>
      <c r="B472" s="3456" t="s">
        <v>4045</v>
      </c>
      <c r="C472" s="3456" t="s">
        <v>4046</v>
      </c>
      <c r="D472" s="3456" t="s">
        <v>4019</v>
      </c>
      <c r="E472" s="3456" t="s">
        <v>4020</v>
      </c>
    </row>
    <row r="473">
      <c r="A473" s="3456" t="s">
        <v>2819</v>
      </c>
      <c r="B473" s="3456" t="s">
        <v>4047</v>
      </c>
      <c r="C473" s="3456" t="s">
        <v>4048</v>
      </c>
      <c r="D473" s="3456" t="s">
        <v>4019</v>
      </c>
      <c r="E473" s="3456" t="s">
        <v>4020</v>
      </c>
    </row>
    <row r="474">
      <c r="A474" s="3456" t="s">
        <v>2819</v>
      </c>
      <c r="B474" s="3456" t="s">
        <v>4049</v>
      </c>
      <c r="C474" s="3456" t="s">
        <v>4050</v>
      </c>
      <c r="D474" s="3456" t="s">
        <v>4019</v>
      </c>
      <c r="E474" s="3456" t="s">
        <v>4020</v>
      </c>
    </row>
    <row r="475">
      <c r="A475" s="3456" t="s">
        <v>2819</v>
      </c>
      <c r="B475" s="3456" t="s">
        <v>4051</v>
      </c>
      <c r="C475" s="3456" t="s">
        <v>4052</v>
      </c>
      <c r="D475" s="3456" t="s">
        <v>4019</v>
      </c>
      <c r="E475" s="3456" t="s">
        <v>4035</v>
      </c>
    </row>
    <row r="476">
      <c r="A476" s="3456" t="s">
        <v>2819</v>
      </c>
      <c r="B476" s="3456" t="s">
        <v>4053</v>
      </c>
      <c r="C476" s="3456" t="s">
        <v>4054</v>
      </c>
      <c r="D476" s="3456" t="s">
        <v>4023</v>
      </c>
      <c r="E476" s="3456" t="s">
        <v>4035</v>
      </c>
    </row>
    <row r="477">
      <c r="A477" s="3456" t="s">
        <v>2819</v>
      </c>
      <c r="B477" s="3456" t="s">
        <v>4055</v>
      </c>
      <c r="C477" s="3456" t="s">
        <v>4056</v>
      </c>
      <c r="D477" s="3456" t="s">
        <v>4019</v>
      </c>
      <c r="E477" s="3456" t="s">
        <v>4057</v>
      </c>
    </row>
    <row r="478">
      <c r="A478" s="3456" t="s">
        <v>2819</v>
      </c>
      <c r="B478" s="3456" t="s">
        <v>4058</v>
      </c>
      <c r="C478" s="3456" t="s">
        <v>4059</v>
      </c>
      <c r="D478" s="3456" t="s">
        <v>4023</v>
      </c>
      <c r="E478" s="3456" t="s">
        <v>4020</v>
      </c>
    </row>
    <row r="479">
      <c r="A479" s="3456" t="s">
        <v>2819</v>
      </c>
      <c r="B479" s="3456" t="s">
        <v>4060</v>
      </c>
      <c r="C479" s="3456" t="s">
        <v>4061</v>
      </c>
      <c r="D479" s="3456" t="s">
        <v>4019</v>
      </c>
      <c r="E479" s="3456" t="s">
        <v>4035</v>
      </c>
    </row>
    <row r="480">
      <c r="A480" s="3456" t="s">
        <v>2819</v>
      </c>
      <c r="B480" s="3456" t="s">
        <v>4062</v>
      </c>
      <c r="C480" s="3456" t="s">
        <v>4063</v>
      </c>
      <c r="D480" s="3456" t="s">
        <v>4019</v>
      </c>
      <c r="E480" s="3456" t="s">
        <v>4020</v>
      </c>
    </row>
    <row r="481">
      <c r="A481" s="3456" t="s">
        <v>2819</v>
      </c>
      <c r="B481" s="3456" t="s">
        <v>4064</v>
      </c>
      <c r="C481" s="3456" t="s">
        <v>4065</v>
      </c>
      <c r="D481" s="3456" t="s">
        <v>4019</v>
      </c>
      <c r="E481" s="3456" t="s">
        <v>4020</v>
      </c>
    </row>
    <row r="482">
      <c r="A482" s="3456" t="s">
        <v>2819</v>
      </c>
      <c r="B482" s="3456" t="s">
        <v>4066</v>
      </c>
      <c r="C482" s="3456" t="s">
        <v>4067</v>
      </c>
      <c r="D482" s="3456" t="s">
        <v>4019</v>
      </c>
      <c r="E482" s="3456" t="s">
        <v>4020</v>
      </c>
    </row>
    <row r="483">
      <c r="A483" s="3456" t="s">
        <v>2819</v>
      </c>
      <c r="B483" s="3456" t="s">
        <v>4068</v>
      </c>
      <c r="C483" s="3456" t="s">
        <v>4069</v>
      </c>
      <c r="D483" s="3456" t="s">
        <v>4023</v>
      </c>
      <c r="E483" s="3456" t="s">
        <v>4020</v>
      </c>
    </row>
    <row r="484">
      <c r="A484" s="3456" t="s">
        <v>2819</v>
      </c>
      <c r="B484" s="3456" t="s">
        <v>4070</v>
      </c>
      <c r="C484" s="3456" t="s">
        <v>4071</v>
      </c>
      <c r="D484" s="3456" t="s">
        <v>4019</v>
      </c>
      <c r="E484" s="3456" t="s">
        <v>4020</v>
      </c>
    </row>
    <row r="485">
      <c r="A485" s="3456" t="s">
        <v>2819</v>
      </c>
      <c r="B485" s="3456" t="s">
        <v>4072</v>
      </c>
      <c r="C485" s="3456" t="s">
        <v>4073</v>
      </c>
      <c r="D485" s="3456" t="s">
        <v>4019</v>
      </c>
      <c r="E485" s="3456" t="s">
        <v>4020</v>
      </c>
    </row>
    <row r="486">
      <c r="A486" s="3456" t="s">
        <v>2819</v>
      </c>
      <c r="B486" s="3456" t="s">
        <v>4074</v>
      </c>
      <c r="C486" s="3456" t="s">
        <v>4075</v>
      </c>
      <c r="D486" s="3456" t="s">
        <v>4019</v>
      </c>
      <c r="E486" s="3456" t="s">
        <v>4020</v>
      </c>
    </row>
    <row r="487">
      <c r="A487" s="3456" t="s">
        <v>2819</v>
      </c>
      <c r="B487" s="3456" t="s">
        <v>3872</v>
      </c>
      <c r="C487" s="3456" t="s">
        <v>3873</v>
      </c>
      <c r="D487" s="3456" t="s">
        <v>3876</v>
      </c>
      <c r="E487" s="3456" t="s">
        <v>3875</v>
      </c>
    </row>
    <row r="488">
      <c r="A488" s="3456" t="s">
        <v>2819</v>
      </c>
      <c r="B488" s="3456" t="s">
        <v>3877</v>
      </c>
      <c r="C488" s="3456" t="s">
        <v>3878</v>
      </c>
      <c r="D488" s="3456" t="s">
        <v>3879</v>
      </c>
      <c r="E488" s="3456" t="s">
        <v>3888</v>
      </c>
    </row>
    <row r="489">
      <c r="A489" s="3456" t="s">
        <v>2819</v>
      </c>
      <c r="B489" s="3456" t="s">
        <v>3881</v>
      </c>
      <c r="C489" s="3456" t="s">
        <v>3878</v>
      </c>
      <c r="D489" s="3456" t="s">
        <v>3882</v>
      </c>
      <c r="E489" s="3456" t="s">
        <v>3890</v>
      </c>
    </row>
    <row r="490">
      <c r="A490" s="3456" t="s">
        <v>2819</v>
      </c>
      <c r="B490" s="3456" t="s">
        <v>3884</v>
      </c>
      <c r="C490" s="3456" t="s">
        <v>3878</v>
      </c>
      <c r="D490" s="3456" t="s">
        <v>4076</v>
      </c>
      <c r="E490" s="3456" t="s">
        <v>3886</v>
      </c>
    </row>
    <row r="491">
      <c r="A491" s="3456" t="s">
        <v>2819</v>
      </c>
      <c r="B491" s="3456" t="s">
        <v>3887</v>
      </c>
      <c r="C491" s="3456" t="s">
        <v>3878</v>
      </c>
      <c r="D491" s="3456" t="s">
        <v>3879</v>
      </c>
      <c r="E491" s="3456" t="s">
        <v>3888</v>
      </c>
    </row>
    <row r="492">
      <c r="A492" s="3456" t="s">
        <v>2819</v>
      </c>
      <c r="B492" s="3456" t="s">
        <v>3889</v>
      </c>
      <c r="C492" s="3456" t="s">
        <v>3878</v>
      </c>
      <c r="D492" s="3456" t="s">
        <v>3882</v>
      </c>
      <c r="E492" s="3456" t="s">
        <v>3890</v>
      </c>
    </row>
    <row r="493">
      <c r="A493" s="3456" t="s">
        <v>2819</v>
      </c>
      <c r="B493" s="3456" t="s">
        <v>3891</v>
      </c>
      <c r="C493" s="3456" t="s">
        <v>3878</v>
      </c>
      <c r="D493" s="3456" t="s">
        <v>3885</v>
      </c>
      <c r="E493" s="3456" t="s">
        <v>3886</v>
      </c>
    </row>
    <row r="494">
      <c r="A494" s="3456" t="s">
        <v>2819</v>
      </c>
      <c r="B494" s="3456" t="s">
        <v>4077</v>
      </c>
      <c r="C494" s="3456" t="s">
        <v>4078</v>
      </c>
      <c r="D494" s="3456" t="s">
        <v>4079</v>
      </c>
      <c r="E494" s="3456" t="s">
        <v>4080</v>
      </c>
    </row>
    <row r="495">
      <c r="A495" s="3456" t="s">
        <v>2819</v>
      </c>
      <c r="B495" s="3456" t="s">
        <v>4077</v>
      </c>
      <c r="C495" s="3456" t="s">
        <v>4078</v>
      </c>
      <c r="D495" s="3456" t="s">
        <v>4079</v>
      </c>
      <c r="E495" s="3456" t="s">
        <v>4081</v>
      </c>
    </row>
    <row r="496">
      <c r="A496" s="3456" t="s">
        <v>2819</v>
      </c>
      <c r="B496" s="3456" t="s">
        <v>4082</v>
      </c>
      <c r="C496" s="3456" t="s">
        <v>4078</v>
      </c>
      <c r="D496" s="3456" t="s">
        <v>4079</v>
      </c>
      <c r="E496" s="3456" t="s">
        <v>4083</v>
      </c>
    </row>
    <row r="497">
      <c r="A497" s="3456" t="s">
        <v>2819</v>
      </c>
      <c r="B497" s="3456" t="s">
        <v>4084</v>
      </c>
      <c r="C497" s="3456" t="s">
        <v>4078</v>
      </c>
      <c r="D497" s="3456" t="s">
        <v>4079</v>
      </c>
      <c r="E497" s="3456" t="s">
        <v>4083</v>
      </c>
    </row>
    <row r="498">
      <c r="A498" s="3456" t="s">
        <v>2819</v>
      </c>
      <c r="B498" s="3456" t="s">
        <v>4085</v>
      </c>
      <c r="C498" s="3456" t="s">
        <v>4078</v>
      </c>
      <c r="D498" s="3456" t="s">
        <v>4079</v>
      </c>
      <c r="E498" s="3456" t="s">
        <v>4083</v>
      </c>
    </row>
    <row r="499">
      <c r="A499" s="3456" t="s">
        <v>2819</v>
      </c>
      <c r="B499" s="3456" t="s">
        <v>4086</v>
      </c>
      <c r="C499" s="3456" t="s">
        <v>4078</v>
      </c>
      <c r="D499" s="3456" t="s">
        <v>4079</v>
      </c>
      <c r="E499" s="3456" t="s">
        <v>4083</v>
      </c>
    </row>
    <row r="500">
      <c r="A500" s="3456" t="s">
        <v>2819</v>
      </c>
      <c r="B500" s="3456" t="s">
        <v>4087</v>
      </c>
      <c r="C500" s="3456" t="s">
        <v>4078</v>
      </c>
      <c r="D500" s="3456" t="s">
        <v>4079</v>
      </c>
      <c r="E500" s="3456" t="s">
        <v>4083</v>
      </c>
    </row>
    <row r="501">
      <c r="A501" s="3456" t="s">
        <v>2819</v>
      </c>
      <c r="B501" s="3456" t="s">
        <v>4088</v>
      </c>
      <c r="C501" s="3456" t="s">
        <v>4078</v>
      </c>
      <c r="D501" s="3456" t="s">
        <v>4079</v>
      </c>
      <c r="E501" s="3456" t="s">
        <v>4083</v>
      </c>
    </row>
    <row r="502">
      <c r="A502" s="3456" t="s">
        <v>2819</v>
      </c>
      <c r="B502" s="3456" t="s">
        <v>3892</v>
      </c>
      <c r="C502" s="3456" t="s">
        <v>3893</v>
      </c>
      <c r="D502" s="3456" t="s">
        <v>3894</v>
      </c>
      <c r="E502" s="3456" t="s">
        <v>3895</v>
      </c>
    </row>
    <row r="503">
      <c r="A503" s="3456" t="s">
        <v>2819</v>
      </c>
      <c r="B503" s="3456" t="s">
        <v>4089</v>
      </c>
      <c r="C503" s="3456" t="s">
        <v>4090</v>
      </c>
      <c r="D503" s="3456" t="s">
        <v>4091</v>
      </c>
      <c r="E503" s="3456" t="s">
        <v>4092</v>
      </c>
    </row>
    <row r="504">
      <c r="A504" s="3456" t="s">
        <v>2819</v>
      </c>
      <c r="B504" s="3456" t="s">
        <v>4093</v>
      </c>
      <c r="C504" s="3456" t="s">
        <v>4094</v>
      </c>
      <c r="D504" s="3456" t="s">
        <v>4095</v>
      </c>
      <c r="E504" s="3456" t="s">
        <v>4035</v>
      </c>
    </row>
    <row r="505">
      <c r="A505" s="3456" t="s">
        <v>2819</v>
      </c>
      <c r="B505" s="3456" t="s">
        <v>4096</v>
      </c>
      <c r="C505" s="3456" t="s">
        <v>4097</v>
      </c>
      <c r="D505" s="3456" t="s">
        <v>3941</v>
      </c>
      <c r="E505" s="3456" t="s">
        <v>4035</v>
      </c>
    </row>
    <row r="506">
      <c r="A506" s="3456" t="s">
        <v>2819</v>
      </c>
      <c r="B506" s="3456" t="s">
        <v>4098</v>
      </c>
      <c r="C506" s="3456" t="s">
        <v>4099</v>
      </c>
      <c r="D506" s="3456" t="s">
        <v>3941</v>
      </c>
      <c r="E506" s="3456" t="s">
        <v>4035</v>
      </c>
    </row>
    <row r="507">
      <c r="A507" s="3456" t="s">
        <v>2819</v>
      </c>
      <c r="B507" s="3456" t="s">
        <v>4100</v>
      </c>
      <c r="C507" s="3456" t="s">
        <v>4101</v>
      </c>
      <c r="D507" s="3456" t="s">
        <v>3776</v>
      </c>
      <c r="E507" s="3456" t="s">
        <v>4102</v>
      </c>
    </row>
    <row r="508">
      <c r="A508" s="3456" t="s">
        <v>2819</v>
      </c>
      <c r="B508" s="3456" t="s">
        <v>3913</v>
      </c>
      <c r="C508" s="3456" t="s">
        <v>4103</v>
      </c>
      <c r="D508" s="3456" t="s">
        <v>4104</v>
      </c>
      <c r="E508" s="3456" t="s">
        <v>4105</v>
      </c>
    </row>
    <row r="509">
      <c r="A509" s="3456" t="s">
        <v>2819</v>
      </c>
      <c r="B509" s="3456" t="s">
        <v>4106</v>
      </c>
      <c r="C509" s="3456" t="s">
        <v>3919</v>
      </c>
      <c r="D509" s="3456" t="s">
        <v>4107</v>
      </c>
      <c r="E509" s="3456" t="s">
        <v>4108</v>
      </c>
    </row>
    <row r="510">
      <c r="A510" s="3456" t="s">
        <v>2819</v>
      </c>
      <c r="B510" s="3456" t="s">
        <v>3917</v>
      </c>
      <c r="C510" s="3456" t="s">
        <v>3918</v>
      </c>
      <c r="D510" s="3456" t="s">
        <v>4109</v>
      </c>
      <c r="E510" s="3456" t="s">
        <v>4110</v>
      </c>
    </row>
    <row r="511">
      <c r="A511" s="3456" t="s">
        <v>2819</v>
      </c>
      <c r="B511" s="3456" t="s">
        <v>3921</v>
      </c>
      <c r="C511" s="3456" t="s">
        <v>3918</v>
      </c>
      <c r="D511" s="3456" t="s">
        <v>4111</v>
      </c>
      <c r="E511" s="3456" t="s">
        <v>4112</v>
      </c>
    </row>
    <row r="512">
      <c r="A512" s="3456" t="s">
        <v>2819</v>
      </c>
      <c r="B512" s="3456" t="s">
        <v>3511</v>
      </c>
      <c r="C512" s="3456" t="s">
        <v>4113</v>
      </c>
      <c r="D512" s="3456" t="s">
        <v>4114</v>
      </c>
      <c r="E512" s="3456" t="s">
        <v>4115</v>
      </c>
    </row>
    <row r="513">
      <c r="A513" s="3456" t="s">
        <v>2819</v>
      </c>
      <c r="B513" s="3456" t="s">
        <v>3521</v>
      </c>
      <c r="C513" s="3456" t="s">
        <v>4116</v>
      </c>
      <c r="D513" s="3456" t="s">
        <v>4117</v>
      </c>
      <c r="E513" s="3456" t="s">
        <v>4118</v>
      </c>
    </row>
    <row r="514">
      <c r="A514" s="3456" t="s">
        <v>2819</v>
      </c>
      <c r="B514" s="3456" t="s">
        <v>3930</v>
      </c>
      <c r="C514" s="3456" t="s">
        <v>3931</v>
      </c>
      <c r="D514" s="3456" t="s">
        <v>3931</v>
      </c>
      <c r="E514" s="3456" t="s">
        <v>3932</v>
      </c>
    </row>
    <row r="515">
      <c r="A515" s="3456" t="s">
        <v>2819</v>
      </c>
      <c r="B515" s="3456" t="s">
        <v>4119</v>
      </c>
      <c r="C515" s="3456" t="s">
        <v>4120</v>
      </c>
      <c r="D515" s="3456" t="s">
        <v>4120</v>
      </c>
      <c r="E515" s="3456" t="s">
        <v>4121</v>
      </c>
    </row>
    <row r="516">
      <c r="A516" s="3456" t="s">
        <v>2819</v>
      </c>
      <c r="B516" s="3456" t="s">
        <v>4122</v>
      </c>
      <c r="C516" s="3456" t="s">
        <v>4120</v>
      </c>
      <c r="D516" s="3456" t="s">
        <v>4120</v>
      </c>
      <c r="E516" s="3456" t="s">
        <v>4123</v>
      </c>
    </row>
    <row r="517">
      <c r="A517" s="3456" t="s">
        <v>2819</v>
      </c>
      <c r="B517" s="3456" t="s">
        <v>4124</v>
      </c>
      <c r="C517" s="3456" t="s">
        <v>4125</v>
      </c>
      <c r="D517" s="3456" t="s">
        <v>4126</v>
      </c>
      <c r="E517" s="3456" t="s">
        <v>4127</v>
      </c>
    </row>
    <row r="518">
      <c r="A518" s="3456" t="s">
        <v>2819</v>
      </c>
      <c r="B518" s="3456" t="s">
        <v>3552</v>
      </c>
      <c r="C518" s="3456" t="s">
        <v>4128</v>
      </c>
      <c r="D518" s="3456" t="s">
        <v>4129</v>
      </c>
      <c r="E518" s="3456" t="s">
        <v>4130</v>
      </c>
    </row>
    <row r="519">
      <c r="A519" s="3456" t="s">
        <v>2819</v>
      </c>
      <c r="B519" s="3456" t="s">
        <v>3939</v>
      </c>
      <c r="C519" s="3456" t="s">
        <v>3940</v>
      </c>
      <c r="D519" s="3456" t="s">
        <v>4131</v>
      </c>
      <c r="E519" s="3456" t="s">
        <v>3945</v>
      </c>
    </row>
    <row r="520">
      <c r="A520" s="3456" t="s">
        <v>2819</v>
      </c>
      <c r="B520" s="3456" t="s">
        <v>3943</v>
      </c>
      <c r="C520" s="3456" t="s">
        <v>4132</v>
      </c>
      <c r="D520" s="3456" t="s">
        <v>3941</v>
      </c>
      <c r="E520" s="3456" t="s">
        <v>3945</v>
      </c>
    </row>
    <row r="521">
      <c r="A521" s="3456" t="s">
        <v>2819</v>
      </c>
      <c r="B521" s="3456" t="s">
        <v>3946</v>
      </c>
      <c r="C521" s="3456" t="s">
        <v>3947</v>
      </c>
      <c r="D521" s="3456" t="s">
        <v>3941</v>
      </c>
      <c r="E521" s="3456" t="s">
        <v>3945</v>
      </c>
    </row>
    <row r="522">
      <c r="A522" s="3456" t="s">
        <v>393</v>
      </c>
      <c r="B522" s="3456" t="s">
        <v>3592</v>
      </c>
      <c r="C522" s="3456" t="s">
        <v>4133</v>
      </c>
      <c r="D522" s="3456" t="s">
        <v>4134</v>
      </c>
      <c r="E522" s="3456" t="s">
        <v>4135</v>
      </c>
    </row>
    <row r="523">
      <c r="A523" s="3456" t="s">
        <v>393</v>
      </c>
      <c r="B523" s="3456" t="s">
        <v>4136</v>
      </c>
      <c r="C523" s="3456" t="s">
        <v>4137</v>
      </c>
      <c r="D523" s="3456" t="s">
        <v>4137</v>
      </c>
      <c r="E523" s="3456" t="s">
        <v>4138</v>
      </c>
    </row>
    <row r="524">
      <c r="A524" s="3456" t="s">
        <v>393</v>
      </c>
      <c r="B524" s="3456" t="s">
        <v>4139</v>
      </c>
      <c r="C524" s="3456" t="s">
        <v>4140</v>
      </c>
      <c r="D524" s="3456" t="s">
        <v>4140</v>
      </c>
      <c r="E524" s="3456" t="s">
        <v>4141</v>
      </c>
    </row>
    <row r="525">
      <c r="A525" s="3456" t="s">
        <v>393</v>
      </c>
      <c r="B525" s="3456" t="s">
        <v>4142</v>
      </c>
      <c r="C525" s="3456" t="s">
        <v>3752</v>
      </c>
      <c r="D525" s="3456" t="s">
        <v>3752</v>
      </c>
      <c r="E525" s="3456" t="s">
        <v>3753</v>
      </c>
    </row>
    <row r="526">
      <c r="A526" s="3456" t="s">
        <v>395</v>
      </c>
      <c r="B526" s="3456" t="s">
        <v>3599</v>
      </c>
      <c r="C526" s="3456" t="s">
        <v>4143</v>
      </c>
      <c r="D526" s="3456" t="s">
        <v>4134</v>
      </c>
      <c r="E526" s="3456" t="s">
        <v>4135</v>
      </c>
    </row>
    <row r="527">
      <c r="A527" s="3456" t="s">
        <v>395</v>
      </c>
      <c r="B527" s="3456" t="s">
        <v>4144</v>
      </c>
      <c r="C527" s="3456" t="s">
        <v>4137</v>
      </c>
      <c r="D527" s="3456" t="s">
        <v>4137</v>
      </c>
      <c r="E527" s="3456" t="s">
        <v>4138</v>
      </c>
    </row>
    <row r="528">
      <c r="A528" s="3456" t="s">
        <v>395</v>
      </c>
      <c r="B528" s="3456" t="s">
        <v>4145</v>
      </c>
      <c r="C528" s="3456" t="s">
        <v>4140</v>
      </c>
      <c r="D528" s="3456" t="s">
        <v>4140</v>
      </c>
      <c r="E528" s="3456" t="s">
        <v>4141</v>
      </c>
    </row>
    <row r="529">
      <c r="A529" s="3456" t="s">
        <v>395</v>
      </c>
      <c r="B529" s="3456" t="s">
        <v>4146</v>
      </c>
      <c r="C529" s="3456" t="s">
        <v>4147</v>
      </c>
      <c r="D529" s="3456" t="s">
        <v>4147</v>
      </c>
      <c r="E529" s="3456" t="s">
        <v>4148</v>
      </c>
    </row>
    <row r="530">
      <c r="A530" s="3456" t="s">
        <v>395</v>
      </c>
      <c r="B530" s="3456" t="s">
        <v>4149</v>
      </c>
      <c r="C530" s="3456" t="s">
        <v>4150</v>
      </c>
      <c r="D530" s="3456" t="s">
        <v>4150</v>
      </c>
      <c r="E530" s="3456" t="s">
        <v>4151</v>
      </c>
    </row>
    <row r="531">
      <c r="A531" s="3456" t="s">
        <v>397</v>
      </c>
      <c r="B531" s="3456" t="s">
        <v>3609</v>
      </c>
      <c r="C531" s="3456" t="s">
        <v>4152</v>
      </c>
      <c r="D531" s="3456" t="s">
        <v>4134</v>
      </c>
      <c r="E531" s="3456" t="s">
        <v>4135</v>
      </c>
    </row>
    <row r="532">
      <c r="A532" s="3456" t="s">
        <v>397</v>
      </c>
      <c r="B532" s="3456" t="s">
        <v>4153</v>
      </c>
      <c r="C532" s="3456" t="s">
        <v>4137</v>
      </c>
      <c r="D532" s="3456" t="s">
        <v>4137</v>
      </c>
      <c r="E532" s="3456" t="s">
        <v>4138</v>
      </c>
    </row>
    <row r="533">
      <c r="A533" s="3456" t="s">
        <v>397</v>
      </c>
      <c r="B533" s="3456" t="s">
        <v>4154</v>
      </c>
      <c r="C533" s="3456" t="s">
        <v>4140</v>
      </c>
      <c r="D533" s="3456" t="s">
        <v>4140</v>
      </c>
      <c r="E533" s="3456" t="s">
        <v>4141</v>
      </c>
    </row>
    <row r="534">
      <c r="A534" s="3456" t="s">
        <v>399</v>
      </c>
      <c r="B534" s="3456" t="s">
        <v>3616</v>
      </c>
      <c r="C534" s="3456" t="s">
        <v>4152</v>
      </c>
      <c r="D534" s="3456" t="s">
        <v>4134</v>
      </c>
      <c r="E534" s="3456" t="s">
        <v>4135</v>
      </c>
    </row>
    <row r="535">
      <c r="A535" s="3456" t="s">
        <v>389</v>
      </c>
      <c r="B535" s="3456" t="s">
        <v>4155</v>
      </c>
      <c r="C535" s="3456" t="s">
        <v>4156</v>
      </c>
      <c r="D535" s="3456" t="s">
        <v>4156</v>
      </c>
      <c r="E535" s="3456" t="s">
        <v>4157</v>
      </c>
    </row>
    <row r="536">
      <c r="A536" s="3456" t="s">
        <v>389</v>
      </c>
      <c r="B536" s="3456" t="s">
        <v>3625</v>
      </c>
      <c r="C536" s="3456" t="s">
        <v>4158</v>
      </c>
      <c r="D536" s="3456" t="s">
        <v>4134</v>
      </c>
      <c r="E536" s="3456" t="s">
        <v>4159</v>
      </c>
    </row>
    <row r="537">
      <c r="A537" s="3456" t="s">
        <v>389</v>
      </c>
      <c r="B537" s="3456" t="s">
        <v>4160</v>
      </c>
      <c r="C537" s="3456" t="s">
        <v>3752</v>
      </c>
      <c r="D537" s="3456" t="s">
        <v>3752</v>
      </c>
      <c r="E537" s="3456" t="s">
        <v>3753</v>
      </c>
    </row>
    <row r="538">
      <c r="A538" s="3456" t="s">
        <v>389</v>
      </c>
      <c r="B538" s="3456" t="s">
        <v>4161</v>
      </c>
      <c r="C538" s="3456" t="s">
        <v>3742</v>
      </c>
      <c r="D538" s="3456" t="s">
        <v>3742</v>
      </c>
      <c r="E538" s="3456" t="s">
        <v>3743</v>
      </c>
    </row>
    <row r="539">
      <c r="A539" s="3456" t="s">
        <v>389</v>
      </c>
      <c r="B539" s="3456" t="s">
        <v>4162</v>
      </c>
      <c r="C539" s="3456" t="s">
        <v>3742</v>
      </c>
      <c r="D539" s="3456" t="s">
        <v>3742</v>
      </c>
      <c r="E539" s="3456" t="s">
        <v>3743</v>
      </c>
    </row>
    <row r="540">
      <c r="A540" s="3456" t="s">
        <v>404</v>
      </c>
      <c r="B540" s="3456" t="s">
        <v>3635</v>
      </c>
      <c r="C540" s="3456" t="s">
        <v>4163</v>
      </c>
      <c r="D540" s="3456" t="s">
        <v>4134</v>
      </c>
      <c r="E540" s="3456" t="s">
        <v>4135</v>
      </c>
    </row>
    <row r="541">
      <c r="A541" s="3456" t="s">
        <v>404</v>
      </c>
      <c r="B541" s="3456" t="s">
        <v>4164</v>
      </c>
      <c r="C541" s="3456" t="s">
        <v>3752</v>
      </c>
      <c r="D541" s="3456" t="s">
        <v>3752</v>
      </c>
      <c r="E541" s="3456" t="s">
        <v>3753</v>
      </c>
    </row>
    <row r="542">
      <c r="A542" s="3456" t="s">
        <v>406</v>
      </c>
      <c r="B542" s="3456" t="s">
        <v>3642</v>
      </c>
      <c r="C542" s="3456" t="s">
        <v>4165</v>
      </c>
      <c r="D542" s="3456" t="s">
        <v>4134</v>
      </c>
      <c r="E542" s="3456" t="s">
        <v>4166</v>
      </c>
    </row>
    <row r="543">
      <c r="A543" s="3456" t="s">
        <v>390</v>
      </c>
      <c r="B543" s="3456" t="s">
        <v>3646</v>
      </c>
      <c r="C543" s="3456" t="s">
        <v>4167</v>
      </c>
      <c r="D543" s="3456" t="s">
        <v>4134</v>
      </c>
      <c r="E543" s="3456" t="s">
        <v>4166</v>
      </c>
    </row>
    <row r="544">
      <c r="A544" s="3456" t="s">
        <v>390</v>
      </c>
      <c r="B544" s="3456" t="s">
        <v>4168</v>
      </c>
      <c r="C544" s="3456" t="s">
        <v>4137</v>
      </c>
      <c r="D544" s="3456" t="s">
        <v>4137</v>
      </c>
      <c r="E544" s="3456" t="s">
        <v>4138</v>
      </c>
    </row>
    <row r="545">
      <c r="A545" s="3456" t="s">
        <v>390</v>
      </c>
      <c r="B545" s="3456" t="s">
        <v>4169</v>
      </c>
      <c r="C545" s="3456" t="s">
        <v>4140</v>
      </c>
      <c r="D545" s="3456" t="s">
        <v>4140</v>
      </c>
      <c r="E545" s="3456" t="s">
        <v>4141</v>
      </c>
    </row>
    <row r="546">
      <c r="A546" s="3456" t="s">
        <v>407</v>
      </c>
      <c r="B546" s="3456" t="s">
        <v>3651</v>
      </c>
      <c r="C546" s="3456" t="s">
        <v>4170</v>
      </c>
      <c r="D546" s="3456" t="s">
        <v>4134</v>
      </c>
      <c r="E546" s="3456" t="s">
        <v>4135</v>
      </c>
    </row>
    <row r="547">
      <c r="A547" s="3456" t="s">
        <v>392</v>
      </c>
      <c r="B547" s="3456" t="s">
        <v>3658</v>
      </c>
      <c r="C547" s="3456" t="s">
        <v>4171</v>
      </c>
      <c r="D547" s="3456" t="s">
        <v>4134</v>
      </c>
      <c r="E547" s="3456" t="s">
        <v>4166</v>
      </c>
    </row>
    <row r="548">
      <c r="A548" s="3456" t="s">
        <v>3442</v>
      </c>
      <c r="B548" s="3456" t="s">
        <v>1185</v>
      </c>
      <c r="C548" s="3456" t="n">
        <v>3.0</v>
      </c>
      <c r="D548" s="3456" t="n">
        <v>3.0</v>
      </c>
      <c r="E548" s="3456" t="s">
        <v>4172</v>
      </c>
    </row>
    <row r="549">
      <c r="A549" s="3456" t="s">
        <v>3442</v>
      </c>
      <c r="B549" s="3456" t="s">
        <v>4173</v>
      </c>
      <c r="C549" s="3456" t="s">
        <v>4174</v>
      </c>
      <c r="D549" s="3456" t="s">
        <v>4175</v>
      </c>
      <c r="E549" s="3456" t="s">
        <v>4176</v>
      </c>
    </row>
    <row r="550">
      <c r="A550" s="3456" t="s">
        <v>3442</v>
      </c>
      <c r="B550" s="3456" t="s">
        <v>4177</v>
      </c>
      <c r="C550" s="3456" t="s">
        <v>4178</v>
      </c>
      <c r="D550" s="3456" t="s">
        <v>4179</v>
      </c>
      <c r="E550" s="3456" t="s">
        <v>4180</v>
      </c>
    </row>
    <row r="551">
      <c r="A551" s="3456" t="s">
        <v>3442</v>
      </c>
      <c r="B551" s="3456" t="s">
        <v>4181</v>
      </c>
      <c r="C551" s="3456" t="s">
        <v>4182</v>
      </c>
      <c r="D551" s="3456" t="s">
        <v>4179</v>
      </c>
      <c r="E551" s="3456" t="s">
        <v>4176</v>
      </c>
    </row>
    <row r="552">
      <c r="A552" s="3456" t="s">
        <v>3442</v>
      </c>
      <c r="B552" s="3456" t="s">
        <v>4183</v>
      </c>
      <c r="C552" s="3456" t="s">
        <v>4184</v>
      </c>
      <c r="D552" s="3456" t="s">
        <v>4179</v>
      </c>
      <c r="E552" s="3456" t="s">
        <v>4176</v>
      </c>
    </row>
    <row r="553">
      <c r="A553" s="3456" t="s">
        <v>3442</v>
      </c>
      <c r="B553" s="3456" t="s">
        <v>4185</v>
      </c>
      <c r="C553" s="3456" t="s">
        <v>4186</v>
      </c>
      <c r="D553" s="3456" t="s">
        <v>4175</v>
      </c>
      <c r="E553" s="3456" t="s">
        <v>4176</v>
      </c>
    </row>
    <row r="554">
      <c r="A554" s="3456" t="s">
        <v>3442</v>
      </c>
      <c r="B554" s="3456" t="s">
        <v>4187</v>
      </c>
      <c r="C554" s="3456" t="s">
        <v>4188</v>
      </c>
      <c r="D554" s="3456" t="s">
        <v>4188</v>
      </c>
      <c r="E554" s="3456" t="s">
        <v>4189</v>
      </c>
    </row>
    <row r="555">
      <c r="A555" s="3456" t="s">
        <v>3442</v>
      </c>
      <c r="B555" s="3456" t="s">
        <v>4190</v>
      </c>
      <c r="C555" s="3456" t="s">
        <v>4191</v>
      </c>
      <c r="D555" s="3456" t="s">
        <v>4175</v>
      </c>
      <c r="E555" s="3456" t="s">
        <v>4176</v>
      </c>
    </row>
    <row r="556">
      <c r="A556" s="3456" t="s">
        <v>3442</v>
      </c>
      <c r="B556" s="3456" t="s">
        <v>4192</v>
      </c>
      <c r="C556" s="3456" t="s">
        <v>4188</v>
      </c>
      <c r="D556" s="3456" t="s">
        <v>4188</v>
      </c>
      <c r="E556" s="3456" t="s">
        <v>4189</v>
      </c>
    </row>
    <row r="557">
      <c r="A557" s="3456" t="s">
        <v>3442</v>
      </c>
      <c r="B557" s="3456" t="s">
        <v>4193</v>
      </c>
      <c r="C557" s="3456" t="s">
        <v>4194</v>
      </c>
      <c r="D557" s="3456" t="s">
        <v>4175</v>
      </c>
      <c r="E557" s="3456" t="s">
        <v>4176</v>
      </c>
    </row>
    <row r="558">
      <c r="A558" s="3456" t="s">
        <v>3442</v>
      </c>
      <c r="B558" s="3456" t="s">
        <v>4195</v>
      </c>
      <c r="C558" s="3456" t="s">
        <v>4196</v>
      </c>
      <c r="D558" s="3456" t="s">
        <v>4196</v>
      </c>
      <c r="E558" s="3456" t="s">
        <v>4197</v>
      </c>
    </row>
    <row r="559">
      <c r="A559" s="3456" t="s">
        <v>3442</v>
      </c>
      <c r="B559" s="3456" t="s">
        <v>4198</v>
      </c>
      <c r="C559" s="3456" t="s">
        <v>4196</v>
      </c>
      <c r="D559" s="3456" t="s">
        <v>4196</v>
      </c>
      <c r="E559" s="3456" t="s">
        <v>4197</v>
      </c>
    </row>
    <row r="560">
      <c r="A560" s="3456" t="s">
        <v>3442</v>
      </c>
      <c r="B560" s="3456" t="s">
        <v>4199</v>
      </c>
      <c r="C560" s="3456" t="s">
        <v>4200</v>
      </c>
      <c r="D560" s="3456" t="s">
        <v>4200</v>
      </c>
      <c r="E560" s="3456" t="s">
        <v>4201</v>
      </c>
    </row>
    <row r="561">
      <c r="A561" s="3456" t="s">
        <v>3442</v>
      </c>
      <c r="B561" s="3456" t="s">
        <v>4202</v>
      </c>
      <c r="C561" s="3456" t="s">
        <v>4203</v>
      </c>
      <c r="D561" s="3456" t="s">
        <v>4175</v>
      </c>
      <c r="E561" s="3456" t="s">
        <v>4176</v>
      </c>
    </row>
    <row r="562">
      <c r="A562" s="3456" t="s">
        <v>3442</v>
      </c>
      <c r="B562" s="3456" t="s">
        <v>4204</v>
      </c>
      <c r="C562" s="3456" t="s">
        <v>4205</v>
      </c>
      <c r="D562" s="3456" t="s">
        <v>4206</v>
      </c>
      <c r="E562" s="3456" t="s">
        <v>4207</v>
      </c>
    </row>
    <row r="563">
      <c r="A563" s="3456" t="s">
        <v>3442</v>
      </c>
      <c r="B563" s="3456" t="s">
        <v>3774</v>
      </c>
      <c r="C563" s="3456" t="s">
        <v>3775</v>
      </c>
      <c r="D563" s="3456" t="s">
        <v>3776</v>
      </c>
      <c r="E563" s="3456" t="s">
        <v>3777</v>
      </c>
    </row>
    <row r="564">
      <c r="A564" s="3456" t="s">
        <v>3442</v>
      </c>
      <c r="B564" s="3456" t="s">
        <v>3778</v>
      </c>
      <c r="C564" s="3456" t="s">
        <v>3775</v>
      </c>
      <c r="D564" s="3456" t="s">
        <v>3779</v>
      </c>
      <c r="E564" s="3456" t="s">
        <v>4208</v>
      </c>
    </row>
    <row r="565">
      <c r="A565" s="3456" t="s">
        <v>3442</v>
      </c>
      <c r="B565" s="3456" t="s">
        <v>3781</v>
      </c>
      <c r="C565" s="3456" t="s">
        <v>3782</v>
      </c>
      <c r="D565" s="3456" t="s">
        <v>3783</v>
      </c>
      <c r="E565" s="3456" t="s">
        <v>3784</v>
      </c>
    </row>
    <row r="566">
      <c r="A566" s="3456" t="s">
        <v>3442</v>
      </c>
      <c r="B566" s="3456" t="s">
        <v>3785</v>
      </c>
      <c r="C566" s="3456" t="s">
        <v>3782</v>
      </c>
      <c r="D566" s="3456" t="s">
        <v>3783</v>
      </c>
      <c r="E566" s="3456" t="s">
        <v>3784</v>
      </c>
    </row>
    <row r="567">
      <c r="A567" s="3456" t="s">
        <v>3442</v>
      </c>
      <c r="B567" s="3456" t="s">
        <v>3786</v>
      </c>
      <c r="C567" s="3456" t="s">
        <v>3782</v>
      </c>
      <c r="D567" s="3456" t="s">
        <v>3783</v>
      </c>
      <c r="E567" s="3456" t="s">
        <v>3784</v>
      </c>
    </row>
    <row r="568">
      <c r="A568" s="3456" t="s">
        <v>3442</v>
      </c>
      <c r="B568" s="3456" t="s">
        <v>3787</v>
      </c>
      <c r="C568" s="3456" t="s">
        <v>3782</v>
      </c>
      <c r="D568" s="3456" t="s">
        <v>3783</v>
      </c>
      <c r="E568" s="3456" t="s">
        <v>3784</v>
      </c>
    </row>
    <row r="569">
      <c r="A569" s="3456" t="s">
        <v>3442</v>
      </c>
      <c r="B569" s="3456" t="s">
        <v>3788</v>
      </c>
      <c r="C569" s="3456" t="s">
        <v>3782</v>
      </c>
      <c r="D569" s="3456" t="s">
        <v>3783</v>
      </c>
      <c r="E569" s="3456" t="s">
        <v>3784</v>
      </c>
    </row>
    <row r="570">
      <c r="A570" s="3456" t="s">
        <v>3442</v>
      </c>
      <c r="B570" s="3456" t="s">
        <v>3789</v>
      </c>
      <c r="C570" s="3456" t="s">
        <v>3782</v>
      </c>
      <c r="D570" s="3456" t="s">
        <v>3783</v>
      </c>
      <c r="E570" s="3456" t="s">
        <v>3784</v>
      </c>
    </row>
    <row r="571">
      <c r="A571" s="3456" t="s">
        <v>3442</v>
      </c>
      <c r="B571" s="3456" t="s">
        <v>3791</v>
      </c>
      <c r="C571" s="3456" t="s">
        <v>3790</v>
      </c>
      <c r="D571" s="3456" t="s">
        <v>3783</v>
      </c>
      <c r="E571" s="3456" t="s">
        <v>3784</v>
      </c>
    </row>
    <row r="572">
      <c r="A572" s="3456" t="s">
        <v>3442</v>
      </c>
      <c r="B572" s="3456" t="s">
        <v>3792</v>
      </c>
      <c r="C572" s="3456" t="s">
        <v>3790</v>
      </c>
      <c r="D572" s="3456" t="s">
        <v>3783</v>
      </c>
      <c r="E572" s="3456" t="s">
        <v>3784</v>
      </c>
    </row>
    <row r="573">
      <c r="A573" s="3456" t="s">
        <v>3442</v>
      </c>
      <c r="B573" s="3456" t="s">
        <v>3793</v>
      </c>
      <c r="C573" s="3456" t="s">
        <v>3790</v>
      </c>
      <c r="D573" s="3456" t="s">
        <v>3783</v>
      </c>
      <c r="E573" s="3456" t="s">
        <v>3784</v>
      </c>
    </row>
    <row r="574">
      <c r="A574" s="3456" t="s">
        <v>3442</v>
      </c>
      <c r="B574" s="3456" t="s">
        <v>3794</v>
      </c>
      <c r="C574" s="3456" t="s">
        <v>3790</v>
      </c>
      <c r="D574" s="3456" t="s">
        <v>3783</v>
      </c>
      <c r="E574" s="3456" t="s">
        <v>3784</v>
      </c>
    </row>
    <row r="575">
      <c r="A575" s="3456" t="s">
        <v>3442</v>
      </c>
      <c r="B575" s="3456" t="s">
        <v>3795</v>
      </c>
      <c r="C575" s="3456" t="s">
        <v>3960</v>
      </c>
      <c r="D575" s="3456" t="s">
        <v>3797</v>
      </c>
      <c r="E575" s="3456" t="s">
        <v>4209</v>
      </c>
    </row>
    <row r="576">
      <c r="A576" s="3456" t="s">
        <v>3442</v>
      </c>
      <c r="B576" s="3456" t="s">
        <v>3799</v>
      </c>
      <c r="C576" s="3456" t="s">
        <v>3800</v>
      </c>
      <c r="D576" s="3456" t="s">
        <v>3801</v>
      </c>
      <c r="E576" s="3456" t="s">
        <v>4210</v>
      </c>
    </row>
    <row r="577">
      <c r="A577" s="3456" t="s">
        <v>3442</v>
      </c>
      <c r="B577" s="3456" t="s">
        <v>3803</v>
      </c>
      <c r="C577" s="3456" t="s">
        <v>3800</v>
      </c>
      <c r="D577" s="3456" t="s">
        <v>3801</v>
      </c>
      <c r="E577" s="3456" t="s">
        <v>4211</v>
      </c>
    </row>
    <row r="578">
      <c r="A578" s="3456" t="s">
        <v>3442</v>
      </c>
      <c r="B578" s="3456" t="s">
        <v>3805</v>
      </c>
      <c r="C578" s="3456" t="s">
        <v>3800</v>
      </c>
      <c r="D578" s="3456" t="s">
        <v>3806</v>
      </c>
      <c r="E578" s="3456" t="s">
        <v>3964</v>
      </c>
    </row>
    <row r="579">
      <c r="A579" s="3456" t="s">
        <v>3442</v>
      </c>
      <c r="B579" s="3456" t="s">
        <v>3808</v>
      </c>
      <c r="C579" s="3456" t="s">
        <v>3800</v>
      </c>
      <c r="D579" s="3456" t="s">
        <v>3806</v>
      </c>
      <c r="E579" s="3456" t="s">
        <v>3809</v>
      </c>
    </row>
    <row r="580">
      <c r="A580" s="3456" t="s">
        <v>3442</v>
      </c>
      <c r="B580" s="3456" t="s">
        <v>3810</v>
      </c>
      <c r="C580" s="3456" t="s">
        <v>3800</v>
      </c>
      <c r="D580" s="3456" t="s">
        <v>3806</v>
      </c>
      <c r="E580" s="3456" t="s">
        <v>3809</v>
      </c>
    </row>
    <row r="581">
      <c r="A581" s="3456" t="s">
        <v>3442</v>
      </c>
      <c r="B581" s="3456" t="s">
        <v>3812</v>
      </c>
      <c r="C581" s="3456" t="s">
        <v>3800</v>
      </c>
      <c r="D581" s="3456" t="s">
        <v>3797</v>
      </c>
      <c r="E581" s="3456" t="s">
        <v>4212</v>
      </c>
    </row>
    <row r="582">
      <c r="A582" s="3456" t="s">
        <v>3442</v>
      </c>
      <c r="B582" s="3456" t="s">
        <v>3814</v>
      </c>
      <c r="C582" s="3456" t="s">
        <v>3800</v>
      </c>
      <c r="D582" s="3456" t="s">
        <v>3800</v>
      </c>
      <c r="E582" s="3456" t="s">
        <v>3815</v>
      </c>
    </row>
    <row r="583">
      <c r="A583" s="3456" t="s">
        <v>3442</v>
      </c>
      <c r="B583" s="3456" t="s">
        <v>3816</v>
      </c>
      <c r="C583" s="3456" t="s">
        <v>3800</v>
      </c>
      <c r="D583" s="3456" t="s">
        <v>3800</v>
      </c>
      <c r="E583" s="3456" t="s">
        <v>3815</v>
      </c>
    </row>
    <row r="584">
      <c r="A584" s="3456" t="s">
        <v>3442</v>
      </c>
      <c r="B584" s="3456" t="s">
        <v>3818</v>
      </c>
      <c r="C584" s="3456" t="s">
        <v>3800</v>
      </c>
      <c r="D584" s="3456" t="s">
        <v>3800</v>
      </c>
      <c r="E584" s="3456" t="s">
        <v>3819</v>
      </c>
    </row>
    <row r="585">
      <c r="A585" s="3456" t="s">
        <v>3442</v>
      </c>
      <c r="B585" s="3456" t="s">
        <v>3820</v>
      </c>
      <c r="C585" s="3456" t="s">
        <v>3821</v>
      </c>
      <c r="D585" s="3456" t="s">
        <v>3822</v>
      </c>
      <c r="E585" s="3456" t="s">
        <v>3823</v>
      </c>
    </row>
    <row r="586">
      <c r="A586" s="3456" t="s">
        <v>3442</v>
      </c>
      <c r="B586" s="3456" t="s">
        <v>3824</v>
      </c>
      <c r="C586" s="3456" t="s">
        <v>3825</v>
      </c>
      <c r="D586" s="3456" t="s">
        <v>3822</v>
      </c>
      <c r="E586" s="3456" t="s">
        <v>3823</v>
      </c>
    </row>
    <row r="587">
      <c r="A587" s="3456" t="s">
        <v>3442</v>
      </c>
      <c r="B587" s="3456" t="s">
        <v>3826</v>
      </c>
      <c r="C587" s="3456" t="s">
        <v>3827</v>
      </c>
      <c r="D587" s="3456" t="s">
        <v>3822</v>
      </c>
      <c r="E587" s="3456" t="s">
        <v>3823</v>
      </c>
    </row>
    <row r="588">
      <c r="A588" s="3456" t="s">
        <v>3442</v>
      </c>
      <c r="B588" s="3456" t="s">
        <v>3828</v>
      </c>
      <c r="C588" s="3456" t="s">
        <v>3829</v>
      </c>
      <c r="D588" s="3456" t="s">
        <v>3822</v>
      </c>
      <c r="E588" s="3456" t="s">
        <v>3823</v>
      </c>
    </row>
    <row r="589">
      <c r="A589" s="3456" t="s">
        <v>3442</v>
      </c>
      <c r="B589" s="3456" t="s">
        <v>3831</v>
      </c>
      <c r="C589" s="3456" t="s">
        <v>3832</v>
      </c>
      <c r="D589" s="3456" t="s">
        <v>3822</v>
      </c>
      <c r="E589" s="3456" t="s">
        <v>3823</v>
      </c>
    </row>
    <row r="590">
      <c r="A590" s="3456" t="s">
        <v>3442</v>
      </c>
      <c r="B590" s="3456" t="s">
        <v>3833</v>
      </c>
      <c r="C590" s="3456" t="s">
        <v>3834</v>
      </c>
      <c r="D590" s="3456" t="s">
        <v>3822</v>
      </c>
      <c r="E590" s="3456" t="s">
        <v>3823</v>
      </c>
    </row>
    <row r="591">
      <c r="A591" s="3456" t="s">
        <v>3442</v>
      </c>
      <c r="B591" s="3456" t="s">
        <v>3835</v>
      </c>
      <c r="C591" s="3456" t="s">
        <v>3836</v>
      </c>
      <c r="D591" s="3456" t="s">
        <v>3970</v>
      </c>
      <c r="E591" s="3456" t="s">
        <v>4213</v>
      </c>
    </row>
    <row r="592">
      <c r="A592" s="3456" t="s">
        <v>3442</v>
      </c>
      <c r="B592" s="3456" t="s">
        <v>3839</v>
      </c>
      <c r="C592" s="3456" t="s">
        <v>3840</v>
      </c>
      <c r="D592" s="3456" t="s">
        <v>3841</v>
      </c>
      <c r="E592" s="3456" t="s">
        <v>3842</v>
      </c>
    </row>
    <row r="593">
      <c r="A593" s="3456" t="s">
        <v>3442</v>
      </c>
      <c r="B593" s="3456" t="s">
        <v>3843</v>
      </c>
      <c r="C593" s="3456" t="s">
        <v>3840</v>
      </c>
      <c r="D593" s="3456" t="s">
        <v>3841</v>
      </c>
      <c r="E593" s="3456" t="s">
        <v>3842</v>
      </c>
    </row>
    <row r="594">
      <c r="A594" s="3456" t="s">
        <v>3442</v>
      </c>
      <c r="B594" s="3456" t="s">
        <v>3844</v>
      </c>
      <c r="C594" s="3456" t="s">
        <v>3840</v>
      </c>
      <c r="D594" s="3456" t="s">
        <v>3841</v>
      </c>
      <c r="E594" s="3456" t="s">
        <v>4214</v>
      </c>
    </row>
    <row r="595">
      <c r="A595" s="3456" t="s">
        <v>3442</v>
      </c>
      <c r="B595" s="3456" t="s">
        <v>3845</v>
      </c>
      <c r="C595" s="3456" t="s">
        <v>3840</v>
      </c>
      <c r="D595" s="3456" t="s">
        <v>3841</v>
      </c>
      <c r="E595" s="3456" t="s">
        <v>4214</v>
      </c>
    </row>
    <row r="596">
      <c r="A596" s="3456" t="s">
        <v>3442</v>
      </c>
      <c r="B596" s="3456" t="s">
        <v>3847</v>
      </c>
      <c r="C596" s="3456" t="s">
        <v>3840</v>
      </c>
      <c r="D596" s="3456" t="s">
        <v>3841</v>
      </c>
      <c r="E596" s="3456" t="s">
        <v>3842</v>
      </c>
    </row>
    <row r="597">
      <c r="A597" s="3456" t="s">
        <v>3442</v>
      </c>
      <c r="B597" s="3456" t="s">
        <v>3848</v>
      </c>
      <c r="C597" s="3456" t="s">
        <v>3840</v>
      </c>
      <c r="D597" s="3456" t="s">
        <v>3841</v>
      </c>
      <c r="E597" s="3456" t="s">
        <v>3842</v>
      </c>
    </row>
    <row r="598">
      <c r="A598" s="3456" t="s">
        <v>3442</v>
      </c>
      <c r="B598" s="3456" t="s">
        <v>3849</v>
      </c>
      <c r="C598" s="3456" t="s">
        <v>3850</v>
      </c>
      <c r="D598" s="3456" t="s">
        <v>3851</v>
      </c>
      <c r="E598" s="3456" t="s">
        <v>3852</v>
      </c>
    </row>
    <row r="599">
      <c r="A599" s="3456" t="s">
        <v>3442</v>
      </c>
      <c r="B599" s="3456" t="s">
        <v>3559</v>
      </c>
      <c r="C599" s="3456" t="s">
        <v>3853</v>
      </c>
      <c r="D599" s="3456" t="s">
        <v>3851</v>
      </c>
      <c r="E599" s="3456" t="s">
        <v>4215</v>
      </c>
    </row>
    <row r="600">
      <c r="A600" s="3456" t="s">
        <v>3442</v>
      </c>
      <c r="B600" s="3456" t="s">
        <v>3855</v>
      </c>
      <c r="C600" s="3456" t="s">
        <v>3856</v>
      </c>
      <c r="D600" s="3456" t="s">
        <v>3857</v>
      </c>
      <c r="E600" s="3456" t="s">
        <v>3997</v>
      </c>
    </row>
    <row r="601">
      <c r="A601" s="3456" t="s">
        <v>3442</v>
      </c>
      <c r="B601" s="3456" t="s">
        <v>3859</v>
      </c>
      <c r="C601" s="3456" t="s">
        <v>3860</v>
      </c>
      <c r="D601" s="3456" t="s">
        <v>3822</v>
      </c>
      <c r="E601" s="3456" t="s">
        <v>3861</v>
      </c>
    </row>
    <row r="602">
      <c r="A602" s="3456" t="s">
        <v>3442</v>
      </c>
      <c r="B602" s="3456" t="s">
        <v>3862</v>
      </c>
      <c r="C602" s="3456" t="s">
        <v>3860</v>
      </c>
      <c r="D602" s="3456" t="s">
        <v>3822</v>
      </c>
      <c r="E602" s="3456" t="s">
        <v>3861</v>
      </c>
    </row>
    <row r="603">
      <c r="A603" s="3456" t="s">
        <v>3442</v>
      </c>
      <c r="B603" s="3456" t="s">
        <v>3863</v>
      </c>
      <c r="C603" s="3456" t="s">
        <v>3860</v>
      </c>
      <c r="D603" s="3456" t="s">
        <v>3822</v>
      </c>
      <c r="E603" s="3456" t="s">
        <v>3861</v>
      </c>
    </row>
    <row r="604">
      <c r="A604" s="3456" t="s">
        <v>3442</v>
      </c>
      <c r="B604" s="3456" t="s">
        <v>3864</v>
      </c>
      <c r="C604" s="3456" t="s">
        <v>3860</v>
      </c>
      <c r="D604" s="3456" t="s">
        <v>3822</v>
      </c>
      <c r="E604" s="3456" t="s">
        <v>3861</v>
      </c>
    </row>
    <row r="605">
      <c r="A605" s="3456" t="s">
        <v>3442</v>
      </c>
      <c r="B605" s="3456" t="s">
        <v>3865</v>
      </c>
      <c r="C605" s="3456" t="s">
        <v>3866</v>
      </c>
      <c r="D605" s="3456" t="s">
        <v>3822</v>
      </c>
      <c r="E605" s="3456" t="s">
        <v>3867</v>
      </c>
    </row>
    <row r="606">
      <c r="A606" s="3456" t="s">
        <v>3442</v>
      </c>
      <c r="B606" s="3456" t="s">
        <v>3868</v>
      </c>
      <c r="C606" s="3456" t="s">
        <v>3866</v>
      </c>
      <c r="D606" s="3456" t="s">
        <v>3822</v>
      </c>
      <c r="E606" s="3456" t="s">
        <v>3861</v>
      </c>
    </row>
    <row r="607">
      <c r="A607" s="3456" t="s">
        <v>3442</v>
      </c>
      <c r="B607" s="3456" t="s">
        <v>3869</v>
      </c>
      <c r="C607" s="3456" t="s">
        <v>3866</v>
      </c>
      <c r="D607" s="3456" t="s">
        <v>3822</v>
      </c>
      <c r="E607" s="3456" t="s">
        <v>3861</v>
      </c>
    </row>
    <row r="608">
      <c r="A608" s="3456" t="s">
        <v>3442</v>
      </c>
      <c r="B608" s="3456" t="s">
        <v>3870</v>
      </c>
      <c r="C608" s="3456" t="s">
        <v>3866</v>
      </c>
      <c r="D608" s="3456" t="s">
        <v>3822</v>
      </c>
      <c r="E608" s="3456" t="s">
        <v>3861</v>
      </c>
    </row>
    <row r="609">
      <c r="A609" s="3456" t="s">
        <v>3442</v>
      </c>
      <c r="B609" s="3456" t="s">
        <v>3871</v>
      </c>
      <c r="C609" s="3456" t="s">
        <v>3866</v>
      </c>
      <c r="D609" s="3456" t="s">
        <v>3822</v>
      </c>
      <c r="E609" s="3456" t="s">
        <v>3861</v>
      </c>
    </row>
    <row r="610">
      <c r="A610" s="3456" t="s">
        <v>3442</v>
      </c>
      <c r="B610" s="3456" t="s">
        <v>3891</v>
      </c>
      <c r="C610" s="3456" t="s">
        <v>4216</v>
      </c>
      <c r="D610" s="3456" t="s">
        <v>4217</v>
      </c>
      <c r="E610" s="3456" t="s">
        <v>4218</v>
      </c>
    </row>
    <row r="611">
      <c r="A611" s="3456" t="s">
        <v>3442</v>
      </c>
      <c r="B611" s="3456" t="s">
        <v>3892</v>
      </c>
      <c r="C611" s="3456" t="s">
        <v>3893</v>
      </c>
      <c r="D611" s="3456" t="s">
        <v>3894</v>
      </c>
      <c r="E611" s="3456" t="s">
        <v>3895</v>
      </c>
    </row>
    <row r="612">
      <c r="A612" s="3456" t="s">
        <v>3442</v>
      </c>
      <c r="B612" s="3456" t="s">
        <v>3913</v>
      </c>
      <c r="C612" s="3456" t="s">
        <v>3914</v>
      </c>
      <c r="D612" s="3456" t="s">
        <v>3915</v>
      </c>
      <c r="E612" s="3456" t="s">
        <v>3916</v>
      </c>
    </row>
    <row r="613">
      <c r="A613" s="3456" t="s">
        <v>3442</v>
      </c>
      <c r="B613" s="3456" t="s">
        <v>4219</v>
      </c>
      <c r="C613" s="3456" t="s">
        <v>4109</v>
      </c>
      <c r="D613" s="3456" t="s">
        <v>3776</v>
      </c>
      <c r="E613" s="3456" t="s">
        <v>4220</v>
      </c>
    </row>
    <row r="614">
      <c r="A614" s="3456" t="s">
        <v>3442</v>
      </c>
      <c r="B614" s="3456" t="s">
        <v>3917</v>
      </c>
      <c r="C614" s="3456" t="s">
        <v>3918</v>
      </c>
      <c r="D614" s="3456" t="s">
        <v>3919</v>
      </c>
      <c r="E614" s="3456" t="s">
        <v>4221</v>
      </c>
    </row>
    <row r="615">
      <c r="A615" s="3456" t="s">
        <v>3442</v>
      </c>
      <c r="B615" s="3456" t="s">
        <v>3921</v>
      </c>
      <c r="C615" s="3456" t="s">
        <v>3918</v>
      </c>
      <c r="D615" s="3456" t="s">
        <v>3919</v>
      </c>
      <c r="E615" s="3456" t="s">
        <v>4222</v>
      </c>
    </row>
    <row r="616">
      <c r="A616" s="3456" t="s">
        <v>3442</v>
      </c>
      <c r="B616" s="3456" t="s">
        <v>3580</v>
      </c>
      <c r="C616" s="3456" t="s">
        <v>4223</v>
      </c>
      <c r="D616" s="3456" t="n">
        <v>3.0</v>
      </c>
      <c r="E616" s="3456" t="s">
        <v>4224</v>
      </c>
    </row>
    <row r="617">
      <c r="A617" s="3456" t="s">
        <v>3442</v>
      </c>
      <c r="B617" s="3456" t="s">
        <v>3582</v>
      </c>
      <c r="C617" s="3456" t="s">
        <v>3925</v>
      </c>
      <c r="D617" s="3456" t="n">
        <v>3.0</v>
      </c>
      <c r="E617" s="3456" t="s">
        <v>3926</v>
      </c>
    </row>
    <row r="618">
      <c r="A618" s="3456" t="s">
        <v>3442</v>
      </c>
      <c r="B618" s="3456" t="s">
        <v>3584</v>
      </c>
      <c r="C618" s="3456" t="s">
        <v>3779</v>
      </c>
      <c r="D618" s="3456" t="s">
        <v>4225</v>
      </c>
      <c r="E618" s="3456" t="s">
        <v>3929</v>
      </c>
    </row>
    <row r="619">
      <c r="A619" s="3456" t="s">
        <v>3442</v>
      </c>
      <c r="B619" s="3456" t="s">
        <v>3524</v>
      </c>
      <c r="C619" s="3456" t="s">
        <v>4226</v>
      </c>
      <c r="D619" s="3456" t="s">
        <v>3779</v>
      </c>
      <c r="E619" s="3456" t="s">
        <v>3525</v>
      </c>
    </row>
    <row r="620">
      <c r="A620" s="3456" t="s">
        <v>3442</v>
      </c>
      <c r="B620" s="3456" t="s">
        <v>3526</v>
      </c>
      <c r="C620" s="3456" t="s">
        <v>4226</v>
      </c>
      <c r="D620" s="3456" t="s">
        <v>3779</v>
      </c>
      <c r="E620" s="3456" t="s">
        <v>3525</v>
      </c>
    </row>
    <row r="621">
      <c r="A621" s="3456" t="s">
        <v>3442</v>
      </c>
      <c r="B621" s="3456" t="s">
        <v>3930</v>
      </c>
      <c r="C621" s="3456" t="s">
        <v>3931</v>
      </c>
      <c r="D621" s="3456" t="s">
        <v>3931</v>
      </c>
      <c r="E621" s="3456" t="s">
        <v>3932</v>
      </c>
    </row>
    <row r="622">
      <c r="A622" s="3456" t="s">
        <v>3442</v>
      </c>
      <c r="B622" s="3456" t="s">
        <v>4227</v>
      </c>
      <c r="C622" s="3456" t="s">
        <v>4228</v>
      </c>
      <c r="D622" s="3456" t="s">
        <v>4229</v>
      </c>
      <c r="E622" s="3456" t="s">
        <v>4230</v>
      </c>
    </row>
    <row r="623">
      <c r="A623" s="3456" t="s">
        <v>3442</v>
      </c>
      <c r="B623" s="3456" t="s">
        <v>4231</v>
      </c>
      <c r="C623" s="3456" t="s">
        <v>4228</v>
      </c>
      <c r="D623" s="3456" t="s">
        <v>4229</v>
      </c>
      <c r="E623" s="3456" t="s">
        <v>4230</v>
      </c>
    </row>
    <row r="624">
      <c r="A624" s="3456" t="s">
        <v>3442</v>
      </c>
      <c r="B624" s="3456" t="s">
        <v>3933</v>
      </c>
      <c r="C624" s="3456" t="s">
        <v>3934</v>
      </c>
      <c r="D624" s="3456" t="s">
        <v>3935</v>
      </c>
      <c r="E624" s="3456" t="s">
        <v>3936</v>
      </c>
    </row>
    <row r="625">
      <c r="A625" s="3456" t="s">
        <v>3442</v>
      </c>
      <c r="B625" s="3456" t="s">
        <v>3937</v>
      </c>
      <c r="C625" s="3456" t="s">
        <v>3938</v>
      </c>
      <c r="D625" s="3456" t="s">
        <v>3935</v>
      </c>
      <c r="E625" s="3456" t="s">
        <v>3936</v>
      </c>
    </row>
    <row r="626">
      <c r="A626" s="3456" t="s">
        <v>3442</v>
      </c>
      <c r="B626" s="3456" t="s">
        <v>3939</v>
      </c>
      <c r="C626" s="3456" t="s">
        <v>3940</v>
      </c>
      <c r="D626" s="3456" t="s">
        <v>4131</v>
      </c>
      <c r="E626" s="3456" t="s">
        <v>3945</v>
      </c>
    </row>
    <row r="627">
      <c r="A627" s="3456" t="s">
        <v>3442</v>
      </c>
      <c r="B627" s="3456" t="s">
        <v>3943</v>
      </c>
      <c r="C627" s="3456" t="s">
        <v>4232</v>
      </c>
      <c r="D627" s="3456" t="s">
        <v>4091</v>
      </c>
      <c r="E627" s="3456" t="s">
        <v>3945</v>
      </c>
    </row>
    <row r="628">
      <c r="A628" s="3456" t="s">
        <v>3442</v>
      </c>
      <c r="B628" s="3456" t="s">
        <v>3946</v>
      </c>
      <c r="C628" s="3456" t="s">
        <v>3947</v>
      </c>
      <c r="D628" s="3456" t="s">
        <v>3941</v>
      </c>
      <c r="E628" s="3456" t="s">
        <v>3945</v>
      </c>
    </row>
    <row r="629">
      <c r="A629" s="3456" t="s">
        <v>3442</v>
      </c>
      <c r="B629" s="3456" t="s">
        <v>3955</v>
      </c>
      <c r="C629" s="3456" t="s">
        <v>3956</v>
      </c>
      <c r="D629" s="3456" t="s">
        <v>4233</v>
      </c>
      <c r="E629" s="3456" t="s">
        <v>4234</v>
      </c>
    </row>
    <row r="630">
      <c r="A630" s="3456" t="s">
        <v>3093</v>
      </c>
      <c r="B630" s="3456" t="s">
        <v>4235</v>
      </c>
      <c r="C630" s="3456" t="s">
        <v>3742</v>
      </c>
      <c r="D630" s="3456" t="s">
        <v>3742</v>
      </c>
      <c r="E630" s="3456" t="s">
        <v>3743</v>
      </c>
    </row>
    <row r="631">
      <c r="A631" s="3456" t="s">
        <v>3093</v>
      </c>
      <c r="B631" s="3456" t="s">
        <v>4236</v>
      </c>
      <c r="C631" s="3456" t="s">
        <v>3742</v>
      </c>
      <c r="D631" s="3456" t="s">
        <v>3742</v>
      </c>
      <c r="E631" s="3456" t="s">
        <v>3743</v>
      </c>
    </row>
    <row r="632">
      <c r="A632" s="3456" t="s">
        <v>3092</v>
      </c>
      <c r="B632" s="3456" t="s">
        <v>4237</v>
      </c>
      <c r="C632" s="3456" t="s">
        <v>4238</v>
      </c>
      <c r="D632" s="3456" t="s">
        <v>4238</v>
      </c>
      <c r="E632" s="3456" t="s">
        <v>4239</v>
      </c>
    </row>
    <row r="633">
      <c r="A633" s="3456" t="s">
        <v>3092</v>
      </c>
      <c r="B633" s="3456" t="s">
        <v>4240</v>
      </c>
      <c r="C633" s="3456" t="s">
        <v>4238</v>
      </c>
      <c r="D633" s="3456" t="s">
        <v>4238</v>
      </c>
      <c r="E633" s="3456" t="s">
        <v>4241</v>
      </c>
    </row>
    <row r="634">
      <c r="A634" s="3456" t="s">
        <v>3092</v>
      </c>
      <c r="B634" s="3456" t="s">
        <v>4242</v>
      </c>
      <c r="C634" s="3456" t="s">
        <v>3742</v>
      </c>
      <c r="D634" s="3456" t="s">
        <v>3742</v>
      </c>
      <c r="E634" s="3456" t="s">
        <v>3743</v>
      </c>
    </row>
    <row r="635">
      <c r="A635" s="3456" t="s">
        <v>3092</v>
      </c>
      <c r="B635" s="3456" t="s">
        <v>4243</v>
      </c>
      <c r="C635" s="3456" t="s">
        <v>3742</v>
      </c>
      <c r="D635" s="3456" t="s">
        <v>3742</v>
      </c>
      <c r="E635" s="3456" t="s">
        <v>3743</v>
      </c>
    </row>
    <row r="636">
      <c r="A636" s="3456" t="s">
        <v>1105</v>
      </c>
      <c r="B636" s="3456" t="s">
        <v>4244</v>
      </c>
      <c r="C636" s="3456" t="s">
        <v>4137</v>
      </c>
      <c r="D636" s="3456" t="s">
        <v>4245</v>
      </c>
      <c r="E636" s="3456" t="s">
        <v>4246</v>
      </c>
    </row>
    <row r="637">
      <c r="A637" s="3456" t="s">
        <v>1105</v>
      </c>
      <c r="B637" s="3456" t="s">
        <v>4247</v>
      </c>
      <c r="C637" s="3456" t="s">
        <v>4137</v>
      </c>
      <c r="D637" s="3456" t="s">
        <v>4245</v>
      </c>
      <c r="E637" s="3456" t="s">
        <v>4246</v>
      </c>
    </row>
    <row r="638">
      <c r="A638" s="3456" t="s">
        <v>1105</v>
      </c>
      <c r="B638" s="3456" t="s">
        <v>4248</v>
      </c>
      <c r="C638" s="3456" t="s">
        <v>4249</v>
      </c>
      <c r="D638" s="3456" t="s">
        <v>4245</v>
      </c>
      <c r="E638" s="3456" t="s">
        <v>4246</v>
      </c>
    </row>
    <row r="639">
      <c r="A639" s="3456" t="s">
        <v>1105</v>
      </c>
      <c r="B639" s="3456" t="s">
        <v>4250</v>
      </c>
      <c r="C639" s="3456" t="s">
        <v>4249</v>
      </c>
      <c r="D639" s="3456" t="s">
        <v>4245</v>
      </c>
      <c r="E639" s="3456" t="s">
        <v>4246</v>
      </c>
    </row>
    <row r="640">
      <c r="A640" s="3456" t="s">
        <v>1105</v>
      </c>
      <c r="B640" s="3456" t="s">
        <v>4251</v>
      </c>
      <c r="C640" s="3456" t="s">
        <v>4252</v>
      </c>
      <c r="D640" s="3456" t="s">
        <v>4245</v>
      </c>
      <c r="E640" s="3456" t="s">
        <v>4246</v>
      </c>
    </row>
    <row r="641">
      <c r="A641" s="3456" t="s">
        <v>1105</v>
      </c>
      <c r="B641" s="3456" t="s">
        <v>4253</v>
      </c>
      <c r="C641" s="3456" t="s">
        <v>4252</v>
      </c>
      <c r="D641" s="3456" t="s">
        <v>4245</v>
      </c>
      <c r="E641" s="3456" t="s">
        <v>4246</v>
      </c>
    </row>
    <row r="642">
      <c r="A642" s="3456" t="s">
        <v>1105</v>
      </c>
      <c r="B642" s="3456" t="s">
        <v>4254</v>
      </c>
      <c r="C642" s="3456" t="s">
        <v>4252</v>
      </c>
      <c r="D642" s="3456" t="s">
        <v>4245</v>
      </c>
      <c r="E642" s="3456" t="s">
        <v>4246</v>
      </c>
    </row>
    <row r="643">
      <c r="A643" s="3456" t="s">
        <v>1105</v>
      </c>
      <c r="B643" s="3456" t="s">
        <v>4254</v>
      </c>
      <c r="C643" s="3456" t="s">
        <v>4255</v>
      </c>
      <c r="D643" s="3456" t="s">
        <v>4245</v>
      </c>
      <c r="E643" s="3456" t="s">
        <v>4246</v>
      </c>
    </row>
    <row r="644">
      <c r="A644" s="3456" t="s">
        <v>1105</v>
      </c>
      <c r="B644" s="3456" t="s">
        <v>4256</v>
      </c>
      <c r="C644" s="3456" t="s">
        <v>4252</v>
      </c>
      <c r="D644" s="3456" t="s">
        <v>4245</v>
      </c>
      <c r="E644" s="3456" t="s">
        <v>4246</v>
      </c>
    </row>
    <row r="645">
      <c r="A645" s="3456" t="s">
        <v>1105</v>
      </c>
      <c r="B645" s="3456" t="s">
        <v>4257</v>
      </c>
      <c r="C645" s="3456" t="s">
        <v>4150</v>
      </c>
      <c r="D645" s="3456" t="s">
        <v>4245</v>
      </c>
      <c r="E645" s="3456" t="s">
        <v>4246</v>
      </c>
    </row>
    <row r="646">
      <c r="A646" s="3456" t="s">
        <v>1105</v>
      </c>
      <c r="B646" s="3456" t="s">
        <v>4258</v>
      </c>
      <c r="C646" s="3456" t="s">
        <v>4150</v>
      </c>
      <c r="D646" s="3456" t="s">
        <v>4245</v>
      </c>
      <c r="E646" s="3456" t="s">
        <v>4246</v>
      </c>
    </row>
    <row r="647">
      <c r="A647" s="3456" t="s">
        <v>1105</v>
      </c>
      <c r="B647" s="3456" t="s">
        <v>4259</v>
      </c>
      <c r="C647" s="3456" t="s">
        <v>3752</v>
      </c>
      <c r="D647" s="3456" t="s">
        <v>4245</v>
      </c>
      <c r="E647" s="3456" t="s">
        <v>4246</v>
      </c>
    </row>
    <row r="648">
      <c r="A648" s="3456" t="s">
        <v>1105</v>
      </c>
      <c r="B648" s="3456" t="s">
        <v>4260</v>
      </c>
      <c r="C648" s="3456" t="s">
        <v>3752</v>
      </c>
      <c r="D648" s="3456" t="s">
        <v>4245</v>
      </c>
      <c r="E648" s="3456" t="s">
        <v>4246</v>
      </c>
    </row>
    <row r="649">
      <c r="A649" s="3456" t="s">
        <v>1105</v>
      </c>
      <c r="B649" s="3456" t="s">
        <v>4261</v>
      </c>
      <c r="C649" s="3456" t="s">
        <v>4262</v>
      </c>
      <c r="D649" s="3456" t="s">
        <v>4245</v>
      </c>
      <c r="E649" s="3456" t="s">
        <v>4246</v>
      </c>
    </row>
    <row r="650">
      <c r="A650" s="3456" t="s">
        <v>1105</v>
      </c>
      <c r="B650" s="3456" t="s">
        <v>4263</v>
      </c>
      <c r="C650" s="3456" t="s">
        <v>4262</v>
      </c>
      <c r="D650" s="3456" t="s">
        <v>4245</v>
      </c>
      <c r="E650" s="3456" t="s">
        <v>4246</v>
      </c>
    </row>
    <row r="651">
      <c r="A651" s="3456" t="s">
        <v>1105</v>
      </c>
      <c r="B651" s="3456" t="s">
        <v>4264</v>
      </c>
      <c r="C651" s="3456" t="s">
        <v>4265</v>
      </c>
      <c r="D651" s="3456" t="s">
        <v>4245</v>
      </c>
      <c r="E651" s="3456" t="s">
        <v>4246</v>
      </c>
    </row>
    <row r="652">
      <c r="A652" s="3456" t="s">
        <v>1105</v>
      </c>
      <c r="B652" s="3456" t="s">
        <v>4266</v>
      </c>
      <c r="C652" s="3456" t="s">
        <v>4265</v>
      </c>
      <c r="D652" s="3456" t="s">
        <v>4245</v>
      </c>
      <c r="E652" s="3456" t="s">
        <v>4246</v>
      </c>
    </row>
    <row r="653">
      <c r="A653" s="3456" t="s">
        <v>1105</v>
      </c>
      <c r="B653" s="3456" t="s">
        <v>4267</v>
      </c>
      <c r="C653" s="3456" t="s">
        <v>4245</v>
      </c>
      <c r="D653" s="3456" t="s">
        <v>4245</v>
      </c>
      <c r="E653" s="3456" t="s">
        <v>4268</v>
      </c>
    </row>
    <row r="654">
      <c r="A654" s="3456" t="s">
        <v>1105</v>
      </c>
      <c r="B654" s="3456" t="s">
        <v>4269</v>
      </c>
      <c r="C654" s="3456" t="s">
        <v>4245</v>
      </c>
      <c r="D654" s="3456" t="s">
        <v>4245</v>
      </c>
      <c r="E654" s="3456" t="s">
        <v>4268</v>
      </c>
    </row>
    <row r="655">
      <c r="A655" s="3456" t="s">
        <v>1105</v>
      </c>
      <c r="B655" s="3456" t="s">
        <v>4270</v>
      </c>
      <c r="C655" s="3456" t="s">
        <v>4245</v>
      </c>
      <c r="D655" s="3456" t="s">
        <v>4245</v>
      </c>
      <c r="E655" s="3456" t="s">
        <v>4268</v>
      </c>
    </row>
    <row r="656">
      <c r="A656" s="3456" t="s">
        <v>1105</v>
      </c>
      <c r="B656" s="3456" t="s">
        <v>4271</v>
      </c>
      <c r="C656" s="3456" t="s">
        <v>4245</v>
      </c>
      <c r="D656" s="3456" t="s">
        <v>4245</v>
      </c>
      <c r="E656" s="3456" t="s">
        <v>4268</v>
      </c>
    </row>
    <row r="657">
      <c r="A657" s="3456" t="s">
        <v>1105</v>
      </c>
      <c r="B657" s="3456" t="s">
        <v>4272</v>
      </c>
      <c r="C657" s="3456" t="s">
        <v>3752</v>
      </c>
      <c r="D657" s="3456" t="s">
        <v>4245</v>
      </c>
      <c r="E657" s="3456" t="s">
        <v>4268</v>
      </c>
    </row>
    <row r="658">
      <c r="A658" s="3456" t="s">
        <v>3086</v>
      </c>
      <c r="B658" s="3456" t="s">
        <v>4273</v>
      </c>
      <c r="C658" s="3456" t="s">
        <v>3742</v>
      </c>
      <c r="D658" s="3456" t="s">
        <v>3742</v>
      </c>
      <c r="E658" s="3456" t="s">
        <v>3743</v>
      </c>
    </row>
    <row r="659">
      <c r="A659" s="3456" t="s">
        <v>3086</v>
      </c>
      <c r="B659" s="3456" t="s">
        <v>4274</v>
      </c>
      <c r="C659" s="3456" t="s">
        <v>3742</v>
      </c>
      <c r="D659" s="3456" t="s">
        <v>3742</v>
      </c>
      <c r="E659" s="3456" t="s">
        <v>3743</v>
      </c>
    </row>
    <row r="660">
      <c r="A660" s="3456" t="s">
        <v>3708</v>
      </c>
      <c r="B660" s="3456" t="s">
        <v>4275</v>
      </c>
      <c r="C660" s="3456" t="s">
        <v>4276</v>
      </c>
      <c r="D660" s="3456" t="s">
        <v>4277</v>
      </c>
      <c r="E660" s="3456" t="s">
        <v>4278</v>
      </c>
    </row>
    <row r="661">
      <c r="A661" s="3456" t="s">
        <v>3708</v>
      </c>
      <c r="B661" s="3456" t="s">
        <v>4279</v>
      </c>
      <c r="C661" s="3456" t="s">
        <v>4280</v>
      </c>
      <c r="D661" s="3456" t="s">
        <v>4281</v>
      </c>
      <c r="E661" s="3456" t="s">
        <v>4282</v>
      </c>
    </row>
    <row r="662">
      <c r="A662" s="3456" t="s">
        <v>3708</v>
      </c>
      <c r="B662" s="3456" t="s">
        <v>4279</v>
      </c>
      <c r="C662" s="3456" t="s">
        <v>4109</v>
      </c>
      <c r="D662" s="3456" t="s">
        <v>3776</v>
      </c>
      <c r="E662" s="3456" t="s">
        <v>4283</v>
      </c>
    </row>
    <row r="663">
      <c r="A663" s="3456" t="s">
        <v>3708</v>
      </c>
      <c r="B663" s="3456" t="s">
        <v>4284</v>
      </c>
      <c r="C663" s="3456" t="s">
        <v>4285</v>
      </c>
      <c r="D663" s="3456" t="s">
        <v>4286</v>
      </c>
      <c r="E663" s="3456" t="s">
        <v>4287</v>
      </c>
    </row>
    <row r="664">
      <c r="A664" s="3456" t="s">
        <v>3708</v>
      </c>
      <c r="B664" s="3456" t="s">
        <v>4284</v>
      </c>
      <c r="C664" s="3456" t="s">
        <v>4288</v>
      </c>
      <c r="D664" s="3456" t="s">
        <v>4289</v>
      </c>
      <c r="E664" s="3456" t="s">
        <v>4290</v>
      </c>
    </row>
    <row r="665">
      <c r="A665" s="3456" t="s">
        <v>3708</v>
      </c>
      <c r="B665" s="3456" t="s">
        <v>4291</v>
      </c>
      <c r="C665" s="3456" t="s">
        <v>4292</v>
      </c>
      <c r="D665" s="3456" t="s">
        <v>4293</v>
      </c>
      <c r="E665" s="3456" t="s">
        <v>4294</v>
      </c>
    </row>
    <row r="666">
      <c r="A666" s="3456" t="s">
        <v>3708</v>
      </c>
      <c r="B666" s="3456" t="s">
        <v>4291</v>
      </c>
      <c r="C666" s="3456" t="s">
        <v>4295</v>
      </c>
      <c r="D666" s="3456" t="s">
        <v>4286</v>
      </c>
      <c r="E666" s="3456" t="s">
        <v>4296</v>
      </c>
    </row>
    <row r="667">
      <c r="A667" s="3456" t="s">
        <v>3708</v>
      </c>
      <c r="B667" s="3456" t="s">
        <v>4297</v>
      </c>
      <c r="C667" s="3456" t="s">
        <v>4298</v>
      </c>
      <c r="D667" s="3456" t="s">
        <v>4299</v>
      </c>
      <c r="E667" s="3456" t="s">
        <v>4300</v>
      </c>
    </row>
    <row r="668">
      <c r="A668" s="3456" t="s">
        <v>3708</v>
      </c>
      <c r="B668" s="3456" t="s">
        <v>4297</v>
      </c>
      <c r="C668" s="3456" t="s">
        <v>4301</v>
      </c>
      <c r="D668" s="3456" t="s">
        <v>4286</v>
      </c>
      <c r="E668" s="3456" t="s">
        <v>4302</v>
      </c>
    </row>
    <row r="669">
      <c r="A669" s="3456" t="s">
        <v>3708</v>
      </c>
      <c r="B669" s="3456" t="s">
        <v>4303</v>
      </c>
      <c r="C669" s="3456" t="s">
        <v>4304</v>
      </c>
      <c r="D669" s="3456" t="s">
        <v>4305</v>
      </c>
      <c r="E669" s="3456" t="s">
        <v>4300</v>
      </c>
    </row>
    <row r="670">
      <c r="A670" s="3456" t="s">
        <v>3708</v>
      </c>
      <c r="B670" s="3456" t="s">
        <v>4303</v>
      </c>
      <c r="C670" s="3456" t="s">
        <v>4306</v>
      </c>
      <c r="D670" s="3456" t="s">
        <v>4286</v>
      </c>
      <c r="E670" s="3456" t="s">
        <v>4307</v>
      </c>
    </row>
    <row r="671">
      <c r="A671" s="3456" t="s">
        <v>3708</v>
      </c>
      <c r="B671" s="3456" t="s">
        <v>4308</v>
      </c>
      <c r="C671" s="3456" t="s">
        <v>4309</v>
      </c>
      <c r="D671" s="3456" t="s">
        <v>4310</v>
      </c>
      <c r="E671" s="3456" t="s">
        <v>4311</v>
      </c>
    </row>
    <row r="672">
      <c r="A672" s="3456" t="s">
        <v>3708</v>
      </c>
      <c r="B672" s="3456" t="s">
        <v>4312</v>
      </c>
      <c r="C672" s="3456" t="s">
        <v>1185</v>
      </c>
      <c r="D672" s="3456" t="s">
        <v>1185</v>
      </c>
      <c r="E672" s="3456" t="s">
        <v>3712</v>
      </c>
    </row>
    <row r="673">
      <c r="A673" s="3456" t="s">
        <v>3708</v>
      </c>
      <c r="B673" s="3456" t="s">
        <v>4313</v>
      </c>
      <c r="C673" s="3456" t="s">
        <v>3779</v>
      </c>
      <c r="D673" s="3456" t="s">
        <v>3779</v>
      </c>
      <c r="E673" s="3456" t="s">
        <v>4314</v>
      </c>
    </row>
    <row r="674">
      <c r="A674" s="3456" t="s">
        <v>3708</v>
      </c>
      <c r="B674" s="3456" t="s">
        <v>4315</v>
      </c>
      <c r="C674" s="3456" t="s">
        <v>4316</v>
      </c>
      <c r="D674" s="3456" t="s">
        <v>4317</v>
      </c>
      <c r="E674" s="3456" t="s">
        <v>4311</v>
      </c>
    </row>
    <row r="675">
      <c r="A675" s="3456" t="s">
        <v>3708</v>
      </c>
      <c r="B675" s="3456" t="s">
        <v>4318</v>
      </c>
      <c r="C675" s="3456" t="s">
        <v>4319</v>
      </c>
      <c r="D675" s="3456" t="s">
        <v>4319</v>
      </c>
      <c r="E675" s="3456" t="s">
        <v>4320</v>
      </c>
    </row>
    <row r="676">
      <c r="A676" s="3456" t="s">
        <v>3708</v>
      </c>
      <c r="B676" s="3456" t="s">
        <v>4321</v>
      </c>
      <c r="C676" s="3456" t="s">
        <v>4322</v>
      </c>
      <c r="D676" s="3456" t="s">
        <v>4323</v>
      </c>
      <c r="E676" s="3456" t="s">
        <v>4324</v>
      </c>
    </row>
    <row r="677">
      <c r="A677" s="3456" t="s">
        <v>3708</v>
      </c>
      <c r="B677" s="3456" t="s">
        <v>3719</v>
      </c>
      <c r="C677" s="3456" t="s">
        <v>4325</v>
      </c>
      <c r="D677" s="3456" t="s">
        <v>4326</v>
      </c>
      <c r="E677" s="3456" t="s">
        <v>4327</v>
      </c>
    </row>
    <row r="678">
      <c r="A678" s="3456" t="s">
        <v>3708</v>
      </c>
      <c r="B678" s="3456" t="s">
        <v>3719</v>
      </c>
      <c r="C678" s="3456" t="s">
        <v>4328</v>
      </c>
      <c r="D678" s="3456" t="s">
        <v>4328</v>
      </c>
      <c r="E678" s="3456" t="s">
        <v>4329</v>
      </c>
    </row>
    <row r="679" spans="1:6" x14ac:dyDescent="0.15">
      <c r="A679" s="314"/>
      <c r="B679" s="314"/>
      <c r="C679" s="314"/>
      <c r="D679" s="314"/>
      <c r="E679" s="314"/>
      <c r="F679" s="26"/>
    </row>
    <row r="680" spans="1:6" ht="13" x14ac:dyDescent="0.15">
      <c r="A680" s="3121" t="s">
        <v>2347</v>
      </c>
      <c r="B680" s="3121"/>
      <c r="C680" s="3121"/>
      <c r="D680" s="3121"/>
      <c r="E680" s="3121"/>
      <c r="F680" s="26"/>
    </row>
    <row r="681" spans="1:6" ht="13" x14ac:dyDescent="0.15">
      <c r="A681" s="3122" t="s">
        <v>2348</v>
      </c>
      <c r="B681" s="3123"/>
      <c r="C681" s="3123"/>
      <c r="D681" s="495"/>
      <c r="E681" s="495"/>
      <c r="F681" s="26"/>
    </row>
    <row r="682" spans="1:6" ht="13" x14ac:dyDescent="0.15">
      <c r="A682" s="3121" t="s">
        <v>2349</v>
      </c>
      <c r="B682" s="3121"/>
      <c r="C682" s="3121"/>
      <c r="D682" s="3121"/>
      <c r="E682" s="3121"/>
      <c r="F682" s="26"/>
    </row>
    <row r="683" spans="1:6" ht="13" x14ac:dyDescent="0.15">
      <c r="A683" s="3118"/>
      <c r="B683" s="3118"/>
      <c r="C683" s="3118"/>
      <c r="D683" s="3118"/>
      <c r="E683" s="3118"/>
      <c r="F68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A307:E307"/>
    <mergeCell ref="D306:E306"/>
    <mergeCell ref="D305:E305"/>
    <mergeCell ref="A683:E683"/>
    <mergeCell ref="A680:E680"/>
    <mergeCell ref="A681:C681"/>
    <mergeCell ref="A682:E68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s="3419" t="n">
        <v>5871586.581285575</v>
      </c>
      <c r="H7" s="3419" t="n">
        <v>5973118.277787973</v>
      </c>
      <c r="I7" s="3419" t="n">
        <v>6157175.359253399</v>
      </c>
      <c r="J7" s="3419" t="n">
        <v>6229354.085303584</v>
      </c>
      <c r="K7" s="3419" t="n">
        <v>6274639.196892989</v>
      </c>
      <c r="L7" s="3419" t="n">
        <v>6328900.894492758</v>
      </c>
      <c r="M7" s="3419" t="n">
        <v>6533374.784374166</v>
      </c>
      <c r="N7" s="3419" t="n">
        <v>6410951.9488219535</v>
      </c>
      <c r="O7" s="3419" t="n">
        <v>6496664.7123028925</v>
      </c>
      <c r="P7" s="3419" t="n">
        <v>6524558.969006192</v>
      </c>
      <c r="Q7" t="n" s="3419">
        <v>16.377466490791</v>
      </c>
    </row>
    <row r="8" spans="1:37" x14ac:dyDescent="0.15">
      <c r="A8" s="1830" t="s">
        <v>1069</v>
      </c>
      <c r="B8" s="3419" t="n">
        <v>5367967.9610911235</v>
      </c>
      <c r="C8" s="3419" t="n">
        <v>5367967.9610911235</v>
      </c>
      <c r="D8" s="3419" t="n">
        <v>5321001.01821415</v>
      </c>
      <c r="E8" s="3419" t="n">
        <v>5428387.824905188</v>
      </c>
      <c r="F8" s="3419" t="n">
        <v>5517494.033854976</v>
      </c>
      <c r="G8" s="3419" t="n">
        <v>5606349.70673868</v>
      </c>
      <c r="H8" s="3419" t="n">
        <v>5653816.021902713</v>
      </c>
      <c r="I8" s="3419" t="n">
        <v>5841730.212812136</v>
      </c>
      <c r="J8" s="3419" t="n">
        <v>5912699.694825376</v>
      </c>
      <c r="K8" s="3419" t="n">
        <v>5953553.567921629</v>
      </c>
      <c r="L8" s="3419" t="n">
        <v>6012148.727398404</v>
      </c>
      <c r="M8" s="3419" t="n">
        <v>6222786.154004995</v>
      </c>
      <c r="N8" s="3419" t="n">
        <v>6139423.197275188</v>
      </c>
      <c r="O8" s="3419" t="n">
        <v>6168105.888225111</v>
      </c>
      <c r="P8" s="3419" t="n">
        <v>6236882.193503267</v>
      </c>
      <c r="Q8" t="n" s="3419">
        <v>16.187023445563</v>
      </c>
    </row>
    <row r="9" spans="1:37" x14ac:dyDescent="0.15">
      <c r="A9" s="1828" t="s">
        <v>1107</v>
      </c>
      <c r="B9" s="3419" t="n">
        <v>4931437.065212157</v>
      </c>
      <c r="C9" s="3419" t="n">
        <v>4931437.065212157</v>
      </c>
      <c r="D9" s="3419" t="n">
        <v>4885098.612445785</v>
      </c>
      <c r="E9" s="3419" t="n">
        <v>4997076.797489991</v>
      </c>
      <c r="F9" s="3419" t="n">
        <v>5101146.8551895</v>
      </c>
      <c r="G9" s="3419" t="n">
        <v>5186311.844894884</v>
      </c>
      <c r="H9" s="3419" t="n">
        <v>5242184.042517876</v>
      </c>
      <c r="I9" s="3419" t="n">
        <v>5432511.681801625</v>
      </c>
      <c r="J9" s="3419" t="n">
        <v>5503296.102163875</v>
      </c>
      <c r="K9" s="3419" t="n">
        <v>5553620.664768631</v>
      </c>
      <c r="L9" s="3419" t="n">
        <v>5623396.968845718</v>
      </c>
      <c r="M9" s="3419" t="n">
        <v>5833349.371812121</v>
      </c>
      <c r="N9" s="3419" t="n">
        <v>5749157.240758267</v>
      </c>
      <c r="O9" s="3419" t="n">
        <v>5786532.578227288</v>
      </c>
      <c r="P9" s="3419" t="n">
        <v>5855569.724544669</v>
      </c>
      <c r="Q9" t="n" s="3419">
        <v>18.739621881249</v>
      </c>
    </row>
    <row r="10" spans="1:37" x14ac:dyDescent="0.15">
      <c r="A10" s="1813" t="s">
        <v>1071</v>
      </c>
      <c r="B10" s="3415" t="n">
        <v>1979956.4197759437</v>
      </c>
      <c r="C10" s="3415" t="n">
        <v>1979956.4197759437</v>
      </c>
      <c r="D10" s="3415" t="n">
        <v>1980016.9171265846</v>
      </c>
      <c r="E10" s="3415" t="n">
        <v>1995079.9312990957</v>
      </c>
      <c r="F10" s="3415" t="n">
        <v>2073870.3812662226</v>
      </c>
      <c r="G10" s="3415" t="n">
        <v>2100415.405905095</v>
      </c>
      <c r="H10" s="3415" t="n">
        <v>2118976.135448927</v>
      </c>
      <c r="I10" s="3415" t="n">
        <v>2193088.780376812</v>
      </c>
      <c r="J10" s="3415" t="n">
        <v>2262310.731853987</v>
      </c>
      <c r="K10" s="3415" t="n">
        <v>2353513.6028320375</v>
      </c>
      <c r="L10" s="3415" t="n">
        <v>2364144.6446508546</v>
      </c>
      <c r="M10" s="3415" t="n">
        <v>2468401.033467048</v>
      </c>
      <c r="N10" s="3415" t="n">
        <v>2426619.1708215605</v>
      </c>
      <c r="O10" s="3415" t="n">
        <v>2439967.739400148</v>
      </c>
      <c r="P10" s="3415" t="n">
        <v>2470501.5624139966</v>
      </c>
      <c r="Q10" t="n" s="3415">
        <v>24.775552519159</v>
      </c>
    </row>
    <row r="11" spans="1:37" x14ac:dyDescent="0.15">
      <c r="A11" s="1813" t="s">
        <v>1108</v>
      </c>
      <c r="B11" s="3415" t="n">
        <v>715540.3289224756</v>
      </c>
      <c r="C11" s="3415" t="n">
        <v>715540.3289224756</v>
      </c>
      <c r="D11" s="3415" t="n">
        <v>698045.9472668921</v>
      </c>
      <c r="E11" s="3415" t="n">
        <v>724149.7431093584</v>
      </c>
      <c r="F11" s="3415" t="n">
        <v>720985.6059648386</v>
      </c>
      <c r="G11" s="3415" t="n">
        <v>726145.3053085767</v>
      </c>
      <c r="H11" s="3415" t="n">
        <v>741544.805312597</v>
      </c>
      <c r="I11" s="3415" t="n">
        <v>773895.434676719</v>
      </c>
      <c r="J11" s="3415" t="n">
        <v>767182.044185887</v>
      </c>
      <c r="K11" s="3415" t="n">
        <v>738932.1827346509</v>
      </c>
      <c r="L11" s="3415" t="n">
        <v>694110.2858337839</v>
      </c>
      <c r="M11" s="3415" t="n">
        <v>724477.2055095267</v>
      </c>
      <c r="N11" s="3415" t="n">
        <v>724702.3238226209</v>
      </c>
      <c r="O11" s="3415" t="n">
        <v>713093.1398039899</v>
      </c>
      <c r="P11" s="3415" t="n">
        <v>714689.5695263873</v>
      </c>
      <c r="Q11" t="n" s="3415">
        <v>-0.118897476732</v>
      </c>
    </row>
    <row r="12" spans="1:37" x14ac:dyDescent="0.15">
      <c r="A12" s="1813" t="s">
        <v>1073</v>
      </c>
      <c r="B12" s="3415" t="n">
        <v>1464865.9142929914</v>
      </c>
      <c r="C12" s="3415" t="n">
        <v>1464865.9142929914</v>
      </c>
      <c r="D12" s="3415" t="n">
        <v>1422070.4952015423</v>
      </c>
      <c r="E12" s="3415" t="n">
        <v>1487022.8151905155</v>
      </c>
      <c r="F12" s="3415" t="n">
        <v>1521727.6351473783</v>
      </c>
      <c r="G12" s="3415" t="n">
        <v>1573277.1068460213</v>
      </c>
      <c r="H12" s="3415" t="n">
        <v>1602833.3982858546</v>
      </c>
      <c r="I12" s="3415" t="n">
        <v>1650328.558687802</v>
      </c>
      <c r="J12" s="3415" t="n">
        <v>1668171.6466913167</v>
      </c>
      <c r="K12" s="3415" t="n">
        <v>1703428.3476200497</v>
      </c>
      <c r="L12" s="3415" t="n">
        <v>1769815.2526149286</v>
      </c>
      <c r="M12" s="3415" t="n">
        <v>1815623.5853828501</v>
      </c>
      <c r="N12" s="3415" t="n">
        <v>1783738.8622072265</v>
      </c>
      <c r="O12" s="3415" t="n">
        <v>1823787.5211072292</v>
      </c>
      <c r="P12" s="3415" t="n">
        <v>1828805.152570829</v>
      </c>
      <c r="Q12" t="n" s="3415">
        <v>24.84454274803</v>
      </c>
    </row>
    <row r="13" spans="1:37" x14ac:dyDescent="0.15">
      <c r="A13" s="1813" t="s">
        <v>1074</v>
      </c>
      <c r="B13" s="3415" t="n">
        <v>575566.9357332955</v>
      </c>
      <c r="C13" s="3415" t="n">
        <v>575566.9357332955</v>
      </c>
      <c r="D13" s="3415" t="n">
        <v>589354.6911071762</v>
      </c>
      <c r="E13" s="3415" t="n">
        <v>591261.0125049553</v>
      </c>
      <c r="F13" s="3415" t="n">
        <v>597536.1147998287</v>
      </c>
      <c r="G13" s="3415" t="n">
        <v>589828.4728205508</v>
      </c>
      <c r="H13" s="3415" t="n">
        <v>588956.0391391246</v>
      </c>
      <c r="I13" s="3415" t="n">
        <v>629429.1713954374</v>
      </c>
      <c r="J13" s="3415" t="n">
        <v>610158.3115683589</v>
      </c>
      <c r="K13" s="3415" t="n">
        <v>558257.5804799219</v>
      </c>
      <c r="L13" s="3415" t="n">
        <v>578379.6466714691</v>
      </c>
      <c r="M13" s="3415" t="n">
        <v>615403.8821093414</v>
      </c>
      <c r="N13" s="3415" t="n">
        <v>598141.0634939313</v>
      </c>
      <c r="O13" s="3415" t="n">
        <v>596774.0897173123</v>
      </c>
      <c r="P13" s="3415" t="n">
        <v>627279.7690750229</v>
      </c>
      <c r="Q13" t="n" s="3415">
        <v>8.98467756419</v>
      </c>
    </row>
    <row r="14" spans="1:37" x14ac:dyDescent="0.15">
      <c r="A14" s="1813" t="s">
        <v>1075</v>
      </c>
      <c r="B14" s="3415" t="n">
        <v>195507.4664874501</v>
      </c>
      <c r="C14" s="3415" t="n">
        <v>195507.4664874501</v>
      </c>
      <c r="D14" s="3415" t="n">
        <v>195610.56174358967</v>
      </c>
      <c r="E14" s="3415" t="n">
        <v>199563.2953860666</v>
      </c>
      <c r="F14" s="3415" t="n">
        <v>187027.11801123203</v>
      </c>
      <c r="G14" s="3415" t="n">
        <v>196645.55401463987</v>
      </c>
      <c r="H14" s="3415" t="n">
        <v>189873.66433137358</v>
      </c>
      <c r="I14" s="3415" t="n">
        <v>185769.73666485425</v>
      </c>
      <c r="J14" s="3415" t="n">
        <v>195473.36786432526</v>
      </c>
      <c r="K14" s="3415" t="n">
        <v>199488.95110197106</v>
      </c>
      <c r="L14" s="3415" t="n">
        <v>216947.1390746816</v>
      </c>
      <c r="M14" s="3415" t="n">
        <v>209443.6653433546</v>
      </c>
      <c r="N14" s="3415" t="n">
        <v>215955.82041292795</v>
      </c>
      <c r="O14" s="3415" t="n">
        <v>212910.08819860948</v>
      </c>
      <c r="P14" s="3415" t="n">
        <v>214293.6709584329</v>
      </c>
      <c r="Q14" t="n" s="3415">
        <v>9.608944767431</v>
      </c>
    </row>
    <row r="15" spans="1:37" x14ac:dyDescent="0.15">
      <c r="A15" s="1828" t="s">
        <v>45</v>
      </c>
      <c r="B15" s="3419" t="n">
        <v>436530.895878967</v>
      </c>
      <c r="C15" s="3419" t="n">
        <v>436530.895878967</v>
      </c>
      <c r="D15" s="3419" t="n">
        <v>435902.4057683649</v>
      </c>
      <c r="E15" s="3419" t="n">
        <v>431311.02741519664</v>
      </c>
      <c r="F15" s="3419" t="n">
        <v>416347.17866547627</v>
      </c>
      <c r="G15" s="3419" t="n">
        <v>420037.86184379633</v>
      </c>
      <c r="H15" s="3419" t="n">
        <v>411631.979384836</v>
      </c>
      <c r="I15" s="3419" t="n">
        <v>409218.5310105108</v>
      </c>
      <c r="J15" s="3419" t="n">
        <v>409403.5926615012</v>
      </c>
      <c r="K15" s="3419" t="n">
        <v>399932.9031529979</v>
      </c>
      <c r="L15" s="3419" t="n">
        <v>388751.758552686</v>
      </c>
      <c r="M15" s="3419" t="n">
        <v>389436.7821928743</v>
      </c>
      <c r="N15" s="3419" t="n">
        <v>390265.95651692135</v>
      </c>
      <c r="O15" s="3419" t="n">
        <v>381573.30999782274</v>
      </c>
      <c r="P15" s="3419" t="n">
        <v>381312.4689585985</v>
      </c>
      <c r="Q15" t="n" s="3419">
        <v>-12.649374292096</v>
      </c>
    </row>
    <row r="16" spans="1:37" x14ac:dyDescent="0.15">
      <c r="A16" s="1813" t="s">
        <v>1076</v>
      </c>
      <c r="B16" s="3415" t="n">
        <v>120735.29190909819</v>
      </c>
      <c r="C16" s="3415" t="n">
        <v>120735.29190909819</v>
      </c>
      <c r="D16" s="3415" t="n">
        <v>117089.83065929404</v>
      </c>
      <c r="E16" s="3415" t="n">
        <v>114864.10355918395</v>
      </c>
      <c r="F16" s="3415" t="n">
        <v>99597.68073570696</v>
      </c>
      <c r="G16" s="3415" t="n">
        <v>102132.97157361756</v>
      </c>
      <c r="H16" s="3415" t="n">
        <v>100901.76716976755</v>
      </c>
      <c r="I16" s="3415" t="n">
        <v>100867.72963652972</v>
      </c>
      <c r="J16" s="3415" t="n">
        <v>99176.27942917818</v>
      </c>
      <c r="K16" s="3415" t="n">
        <v>98641.44644166032</v>
      </c>
      <c r="L16" s="3415" t="n">
        <v>93415.07513127927</v>
      </c>
      <c r="M16" s="3415" t="n">
        <v>90422.87377954033</v>
      </c>
      <c r="N16" s="3415" t="n">
        <v>89353.59930208336</v>
      </c>
      <c r="O16" s="3415" t="n">
        <v>83716.3639462118</v>
      </c>
      <c r="P16" s="3415" t="n">
        <v>83646.99457914164</v>
      </c>
      <c r="Q16" t="n" s="3415">
        <v>-30.718687753603</v>
      </c>
    </row>
    <row r="17" spans="1:37" x14ac:dyDescent="0.15">
      <c r="A17" s="1813" t="s">
        <v>1077</v>
      </c>
      <c r="B17" s="3415" t="n">
        <v>315795.6039698688</v>
      </c>
      <c r="C17" s="3415" t="n">
        <v>315795.6039698688</v>
      </c>
      <c r="D17" s="3415" t="n">
        <v>318812.57510907087</v>
      </c>
      <c r="E17" s="3415" t="n">
        <v>316446.9238560127</v>
      </c>
      <c r="F17" s="3415" t="n">
        <v>316749.4979297693</v>
      </c>
      <c r="G17" s="3415" t="n">
        <v>317904.8902701788</v>
      </c>
      <c r="H17" s="3415" t="n">
        <v>310730.21221506846</v>
      </c>
      <c r="I17" s="3415" t="n">
        <v>308350.8013739811</v>
      </c>
      <c r="J17" s="3415" t="n">
        <v>310227.31323232304</v>
      </c>
      <c r="K17" s="3415" t="n">
        <v>301291.4567113376</v>
      </c>
      <c r="L17" s="3415" t="n">
        <v>295336.6834214067</v>
      </c>
      <c r="M17" s="3415" t="n">
        <v>299013.90841333393</v>
      </c>
      <c r="N17" s="3415" t="n">
        <v>300912.357214838</v>
      </c>
      <c r="O17" s="3415" t="n">
        <v>297856.946051611</v>
      </c>
      <c r="P17" s="3415" t="n">
        <v>297665.47437945683</v>
      </c>
      <c r="Q17" t="n" s="3415">
        <v>-5.74109625419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t="n" s="3415">
        <v>0.0</v>
      </c>
    </row>
    <row r="19" spans="1:37" x14ac:dyDescent="0.15">
      <c r="A19" s="1830" t="s">
        <v>2350</v>
      </c>
      <c r="B19" s="3419" t="n">
        <v>335351.37487709505</v>
      </c>
      <c r="C19" s="3419" t="n">
        <v>335351.37487709505</v>
      </c>
      <c r="D19" s="3419" t="n">
        <v>317345.7394184246</v>
      </c>
      <c r="E19" s="3419" t="n">
        <v>322847.56838396384</v>
      </c>
      <c r="F19" s="3419" t="n">
        <v>322186.4005395145</v>
      </c>
      <c r="G19" s="3419" t="n">
        <v>333890.2442194175</v>
      </c>
      <c r="H19" s="3419" t="n">
        <v>362307.4515866977</v>
      </c>
      <c r="I19" s="3419" t="n">
        <v>374103.32050294545</v>
      </c>
      <c r="J19" s="3419" t="n">
        <v>379719.8965499343</v>
      </c>
      <c r="K19" s="3419" t="n">
        <v>386119.4689294331</v>
      </c>
      <c r="L19" s="3419" t="n">
        <v>382438.532475103</v>
      </c>
      <c r="M19" s="3419" t="n">
        <v>380991.10129412985</v>
      </c>
      <c r="N19" s="3419" t="n">
        <v>345855.08929897496</v>
      </c>
      <c r="O19" s="3419" t="n">
        <v>353973.5735626934</v>
      </c>
      <c r="P19" s="3419" t="n">
        <v>342072.6553658195</v>
      </c>
      <c r="Q19" t="n" s="3419">
        <v>2.004250166318</v>
      </c>
    </row>
    <row r="20" spans="1:37" x14ac:dyDescent="0.15">
      <c r="A20" s="1804" t="s">
        <v>359</v>
      </c>
      <c r="B20" s="3415" t="n">
        <v>53344.97824043112</v>
      </c>
      <c r="C20" s="3415" t="n">
        <v>53344.97824043112</v>
      </c>
      <c r="D20" s="3415" t="n">
        <v>52034.77499968291</v>
      </c>
      <c r="E20" s="3415" t="n">
        <v>52716.23365710119</v>
      </c>
      <c r="F20" s="3415" t="n">
        <v>54559.57779467074</v>
      </c>
      <c r="G20" s="3415" t="n">
        <v>56841.422843078246</v>
      </c>
      <c r="H20" s="3415" t="n">
        <v>60294.92516338923</v>
      </c>
      <c r="I20" s="3415" t="n">
        <v>61872.90810841405</v>
      </c>
      <c r="J20" s="3415" t="n">
        <v>63217.75428886188</v>
      </c>
      <c r="K20" s="3415" t="n">
        <v>64630.143160057276</v>
      </c>
      <c r="L20" s="3415" t="n">
        <v>65868.28558263023</v>
      </c>
      <c r="M20" s="3415" t="n">
        <v>64034.029052421894</v>
      </c>
      <c r="N20" s="3415" t="n">
        <v>63735.04797332689</v>
      </c>
      <c r="O20" s="3415" t="n">
        <v>65044.48372647567</v>
      </c>
      <c r="P20" s="3415" t="n">
        <v>64509.94495226631</v>
      </c>
      <c r="Q20" t="n" s="3415">
        <v>20.929742742632</v>
      </c>
    </row>
    <row r="21" spans="1:37" x14ac:dyDescent="0.15">
      <c r="A21" s="1804" t="s">
        <v>1079</v>
      </c>
      <c r="B21" s="3415" t="n">
        <v>110336.12190957142</v>
      </c>
      <c r="C21" s="3415" t="n">
        <v>110336.12190957142</v>
      </c>
      <c r="D21" s="3415" t="n">
        <v>107256.15620982452</v>
      </c>
      <c r="E21" s="3415" t="n">
        <v>111563.95897526972</v>
      </c>
      <c r="F21" s="3415" t="n">
        <v>110029.7900708555</v>
      </c>
      <c r="G21" s="3415" t="n">
        <v>111878.3302128153</v>
      </c>
      <c r="H21" s="3415" t="n">
        <v>117472.41224793995</v>
      </c>
      <c r="I21" s="3415" t="n">
        <v>117036.24584661407</v>
      </c>
      <c r="J21" s="3415" t="n">
        <v>111703.65723119395</v>
      </c>
      <c r="K21" s="3415" t="n">
        <v>119161.08425777244</v>
      </c>
      <c r="L21" s="3415" t="n">
        <v>108434.82581739096</v>
      </c>
      <c r="M21" s="3415" t="n">
        <v>104521.89610466747</v>
      </c>
      <c r="N21" s="3415" t="n">
        <v>83895.07171064297</v>
      </c>
      <c r="O21" s="3415" t="n">
        <v>89070.01421240675</v>
      </c>
      <c r="P21" s="3415" t="n">
        <v>77784.03677508039</v>
      </c>
      <c r="Q21" t="n" s="3415">
        <v>-29.502654770819</v>
      </c>
    </row>
    <row r="22" spans="1:37" x14ac:dyDescent="0.15">
      <c r="A22" s="1804" t="s">
        <v>330</v>
      </c>
      <c r="B22" s="3415" t="n">
        <v>139684.16778791012</v>
      </c>
      <c r="C22" s="3415" t="n">
        <v>139684.16778791012</v>
      </c>
      <c r="D22" s="3415" t="n">
        <v>126919.50931832692</v>
      </c>
      <c r="E22" s="3415" t="n">
        <v>126616.6388759104</v>
      </c>
      <c r="F22" s="3415" t="n">
        <v>121186.88064228308</v>
      </c>
      <c r="G22" s="3415" t="n">
        <v>121722.3079878561</v>
      </c>
      <c r="H22" s="3415" t="n">
        <v>125617.86451140062</v>
      </c>
      <c r="I22" s="3415" t="n">
        <v>125650.19252498042</v>
      </c>
      <c r="J22" s="3415" t="n">
        <v>125096.43418830425</v>
      </c>
      <c r="K22" s="3415" t="n">
        <v>115737.08748564364</v>
      </c>
      <c r="L22" s="3415" t="n">
        <v>112887.87651546641</v>
      </c>
      <c r="M22" s="3415" t="n">
        <v>112012.30223124461</v>
      </c>
      <c r="N22" s="3415" t="n">
        <v>93495.34076669456</v>
      </c>
      <c r="O22" s="3415" t="n">
        <v>91328.30496870908</v>
      </c>
      <c r="P22" s="3415" t="n">
        <v>87481.90436916922</v>
      </c>
      <c r="Q22" t="n" s="3415">
        <v>-37.371639352859</v>
      </c>
    </row>
    <row r="23" spans="1:37" ht="13" x14ac:dyDescent="0.15">
      <c r="A23" s="1815" t="s">
        <v>337</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t="n" s="3415">
        <v>0.0</v>
      </c>
    </row>
    <row r="24" spans="1:37" x14ac:dyDescent="0.15">
      <c r="A24" s="1804" t="s">
        <v>1197</v>
      </c>
      <c r="B24" s="3415" t="n">
        <v>3277.692479374359</v>
      </c>
      <c r="C24" s="3415" t="n">
        <v>3277.692479374359</v>
      </c>
      <c r="D24" s="3415" t="n">
        <v>3277.954155745788</v>
      </c>
      <c r="E24" s="3415" t="n">
        <v>3278.215832117216</v>
      </c>
      <c r="F24" s="3415" t="n">
        <v>4097.900628332234</v>
      </c>
      <c r="G24" s="3415" t="n">
        <v>4507.873864625458</v>
      </c>
      <c r="H24" s="3415" t="n">
        <v>5664.861480159655</v>
      </c>
      <c r="I24" s="3415" t="n">
        <v>6290.735419407053</v>
      </c>
      <c r="J24" s="3415" t="n">
        <v>6648.222035948966</v>
      </c>
      <c r="K24" s="3415" t="n">
        <v>8151.996481575836</v>
      </c>
      <c r="L24" s="3415" t="n">
        <v>8272.801291016207</v>
      </c>
      <c r="M24" s="3415" t="n">
        <v>6974.646213055538</v>
      </c>
      <c r="N24" s="3415" t="n">
        <v>4948.097931860954</v>
      </c>
      <c r="O24" s="3415" t="n">
        <v>5087.078186073822</v>
      </c>
      <c r="P24" s="3415" t="n">
        <v>4871.664074605051</v>
      </c>
      <c r="Q24" t="n" s="3415">
        <v>48.630907422253</v>
      </c>
    </row>
    <row r="25" spans="1:37" ht="13" x14ac:dyDescent="0.15">
      <c r="A25" s="1815" t="s">
        <v>1198</v>
      </c>
      <c r="B25" s="3415" t="n">
        <v>252.785556</v>
      </c>
      <c r="C25" s="3415" t="n">
        <v>252.785556</v>
      </c>
      <c r="D25" s="3415" t="n">
        <v>531.9039464</v>
      </c>
      <c r="E25" s="3415" t="n">
        <v>1629.6847576000002</v>
      </c>
      <c r="F25" s="3415" t="n">
        <v>5510.0943964</v>
      </c>
      <c r="G25" s="3415" t="n">
        <v>13459.5572612</v>
      </c>
      <c r="H25" s="3415" t="n">
        <v>29444.8203628</v>
      </c>
      <c r="I25" s="3415" t="n">
        <v>41132.7991282</v>
      </c>
      <c r="J25" s="3415" t="n">
        <v>52179.361622599994</v>
      </c>
      <c r="K25" s="3415" t="n">
        <v>60056.793804400004</v>
      </c>
      <c r="L25" s="3415" t="n">
        <v>68252.444186</v>
      </c>
      <c r="M25" s="3415" t="n">
        <v>75188.3683092</v>
      </c>
      <c r="N25" s="3415" t="n">
        <v>81827.5953425</v>
      </c>
      <c r="O25" s="3415" t="n">
        <v>86653.6852386</v>
      </c>
      <c r="P25" s="3415" t="n">
        <v>91091.51384690001</v>
      </c>
      <c r="Q25" t="n" s="3415">
        <v>35935.09444459715</v>
      </c>
    </row>
    <row r="26" spans="1:37" ht="13" x14ac:dyDescent="0.15">
      <c r="A26" s="1815" t="s">
        <v>1083</v>
      </c>
      <c r="B26" s="3415" t="n">
        <v>28419.609886376093</v>
      </c>
      <c r="C26" s="3415" t="n">
        <v>28419.609886376093</v>
      </c>
      <c r="D26" s="3415" t="n">
        <v>27289.410789812562</v>
      </c>
      <c r="E26" s="3415" t="n">
        <v>27006.794986133336</v>
      </c>
      <c r="F26" s="3415" t="n">
        <v>26757.10275158302</v>
      </c>
      <c r="G26" s="3415" t="n">
        <v>25431.18516107352</v>
      </c>
      <c r="H26" s="3415" t="n">
        <v>23751.96216325396</v>
      </c>
      <c r="I26" s="3415" t="n">
        <v>22055.43838566624</v>
      </c>
      <c r="J26" s="3415" t="n">
        <v>20794.454069198142</v>
      </c>
      <c r="K26" s="3415" t="n">
        <v>18309.9779277934</v>
      </c>
      <c r="L26" s="3415" t="n">
        <v>18638.299710385607</v>
      </c>
      <c r="M26" s="3415" t="n">
        <v>18160.797779515127</v>
      </c>
      <c r="N26" s="3415" t="n">
        <v>17882.25816707592</v>
      </c>
      <c r="O26" s="3415" t="n">
        <v>16718.329426590062</v>
      </c>
      <c r="P26" s="3415" t="n">
        <v>16243.005434152516</v>
      </c>
      <c r="Q26" t="n" s="3415">
        <v>-42.845783249336</v>
      </c>
    </row>
    <row r="27" spans="1:37" x14ac:dyDescent="0.15">
      <c r="A27" s="1804" t="s">
        <v>1113</v>
      </c>
      <c r="B27" s="3415" t="n">
        <v>36.01901743188735</v>
      </c>
      <c r="C27" s="3415" t="n">
        <v>36.01901743188735</v>
      </c>
      <c r="D27" s="3415" t="n">
        <v>36.02999863188735</v>
      </c>
      <c r="E27" s="3415" t="n">
        <v>36.04129983188735</v>
      </c>
      <c r="F27" s="3415" t="n">
        <v>45.05425538985985</v>
      </c>
      <c r="G27" s="3415" t="n">
        <v>49.5668887688461</v>
      </c>
      <c r="H27" s="3415" t="n">
        <v>60.6056577544167</v>
      </c>
      <c r="I27" s="3415" t="n">
        <v>65.0010896636317</v>
      </c>
      <c r="J27" s="3415" t="n">
        <v>80.0131138271972</v>
      </c>
      <c r="K27" s="3415" t="n">
        <v>72.3858121905276</v>
      </c>
      <c r="L27" s="3415" t="n">
        <v>83.99937221356205</v>
      </c>
      <c r="M27" s="3415" t="n">
        <v>99.0616040251635</v>
      </c>
      <c r="N27" s="3415" t="n">
        <v>71.6774068737312</v>
      </c>
      <c r="O27" s="3415" t="n">
        <v>71.6778038380768</v>
      </c>
      <c r="P27" s="3415" t="n">
        <v>90.5859136459936</v>
      </c>
      <c r="Q27" t="n" s="3415">
        <v>151.494682822188</v>
      </c>
    </row>
    <row r="28" spans="1:37" x14ac:dyDescent="0.15">
      <c r="A28" s="1839" t="s">
        <v>1085</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t="n" s="3419">
        <v>5.22915483689</v>
      </c>
    </row>
    <row r="29" spans="1:37" x14ac:dyDescent="0.15">
      <c r="A29" s="1828" t="s">
        <v>1086</v>
      </c>
      <c r="B29" s="3415" t="n">
        <v>183083.7246192946</v>
      </c>
      <c r="C29" s="3415" t="n">
        <v>183083.7246192946</v>
      </c>
      <c r="D29" s="3415" t="n">
        <v>183349.78869976284</v>
      </c>
      <c r="E29" s="3415" t="n">
        <v>188677.7993028749</v>
      </c>
      <c r="F29" s="3415" t="n">
        <v>191377.9090988488</v>
      </c>
      <c r="G29" s="3415" t="n">
        <v>194818.64740382397</v>
      </c>
      <c r="H29" s="3415" t="n">
        <v>199188.09861581435</v>
      </c>
      <c r="I29" s="3415" t="n">
        <v>197987.340290488</v>
      </c>
      <c r="J29" s="3415" t="n">
        <v>194141.45994362782</v>
      </c>
      <c r="K29" s="3415" t="n">
        <v>192023.37862474946</v>
      </c>
      <c r="L29" s="3415" t="n">
        <v>192201.29407905575</v>
      </c>
      <c r="M29" s="3415" t="n">
        <v>190201.842071295</v>
      </c>
      <c r="N29" s="3415" t="n">
        <v>189049.4597514866</v>
      </c>
      <c r="O29" s="3415" t="n">
        <v>189378.24430150786</v>
      </c>
      <c r="P29" s="3415" t="n">
        <v>189516.41002448768</v>
      </c>
      <c r="Q29" t="n" s="3415">
        <v>3.513521160097</v>
      </c>
    </row>
    <row r="30" spans="1:37" x14ac:dyDescent="0.15">
      <c r="A30" s="1828" t="s">
        <v>510</v>
      </c>
      <c r="B30" s="3415" t="n">
        <v>51415.180672175615</v>
      </c>
      <c r="C30" s="3415" t="n">
        <v>51415.180672175615</v>
      </c>
      <c r="D30" s="3415" t="n">
        <v>53546.583728808255</v>
      </c>
      <c r="E30" s="3415" t="n">
        <v>52024.01493049747</v>
      </c>
      <c r="F30" s="3415" t="n">
        <v>53738.97213450205</v>
      </c>
      <c r="G30" s="3415" t="n">
        <v>57325.367493735976</v>
      </c>
      <c r="H30" s="3415" t="n">
        <v>59065.390175604174</v>
      </c>
      <c r="I30" s="3415" t="n">
        <v>58122.52535357954</v>
      </c>
      <c r="J30" s="3415" t="n">
        <v>60350.02272070464</v>
      </c>
      <c r="K30" s="3415" t="n">
        <v>64312.67444423029</v>
      </c>
      <c r="L30" s="3415" t="n">
        <v>64860.713762646556</v>
      </c>
      <c r="M30" s="3415" t="n">
        <v>65561.33426814426</v>
      </c>
      <c r="N30" s="3415" t="n">
        <v>67090.14271914217</v>
      </c>
      <c r="O30" s="3415" t="n">
        <v>68299.005355976</v>
      </c>
      <c r="P30" s="3415" t="n">
        <v>68675.88222311513</v>
      </c>
      <c r="Q30" t="n" s="3415">
        <v>33.571216370889</v>
      </c>
    </row>
    <row r="31" spans="1:37" x14ac:dyDescent="0.15">
      <c r="A31" s="1828" t="s">
        <v>515</v>
      </c>
      <c r="B31" s="3415" t="n">
        <v>17914.55548290012</v>
      </c>
      <c r="C31" s="3415" t="n">
        <v>17914.55548290012</v>
      </c>
      <c r="D31" s="3415" t="n">
        <v>18061.352078592437</v>
      </c>
      <c r="E31" s="3415" t="n">
        <v>18081.093888499312</v>
      </c>
      <c r="F31" s="3415" t="n">
        <v>19147.87800577795</v>
      </c>
      <c r="G31" s="3415" t="n">
        <v>17625.779231601362</v>
      </c>
      <c r="H31" s="3415" t="n">
        <v>18488.51654010201</v>
      </c>
      <c r="I31" s="3415" t="n">
        <v>18758.995496957887</v>
      </c>
      <c r="J31" s="3415" t="n">
        <v>17231.39482722887</v>
      </c>
      <c r="K31" s="3415" t="n">
        <v>19119.914832114344</v>
      </c>
      <c r="L31" s="3415" t="n">
        <v>19801.457745640393</v>
      </c>
      <c r="M31" s="3415" t="n">
        <v>21245.66607606527</v>
      </c>
      <c r="N31" s="3415" t="n">
        <v>17270.221451598303</v>
      </c>
      <c r="O31" s="3415" t="n">
        <v>19814.885666638835</v>
      </c>
      <c r="P31" s="3415" t="n">
        <v>16493.327593784103</v>
      </c>
      <c r="Q31" t="n" s="3415">
        <v>-7.93336954675</v>
      </c>
    </row>
    <row r="32" spans="1:37" x14ac:dyDescent="0.15">
      <c r="A32" s="1828" t="s">
        <v>1087</v>
      </c>
      <c r="B32" s="3415" t="n">
        <v>287963.3902298946</v>
      </c>
      <c r="C32" s="3415" t="n">
        <v>287963.3902298946</v>
      </c>
      <c r="D32" s="3415" t="n">
        <v>277931.5747569431</v>
      </c>
      <c r="E32" s="3415" t="n">
        <v>277509.46973735874</v>
      </c>
      <c r="F32" s="3415" t="n">
        <v>290444.043285651</v>
      </c>
      <c r="G32" s="3415" t="n">
        <v>289007.90847043815</v>
      </c>
      <c r="H32" s="3415" t="n">
        <v>287953.3493528759</v>
      </c>
      <c r="I32" s="3415" t="n">
        <v>295096.531927289</v>
      </c>
      <c r="J32" s="3415" t="n">
        <v>287462.0464851685</v>
      </c>
      <c r="K32" s="3415" t="n">
        <v>291242.97578019847</v>
      </c>
      <c r="L32" s="3415" t="n">
        <v>286765.1789018033</v>
      </c>
      <c r="M32" s="3415" t="n">
        <v>279862.06495544006</v>
      </c>
      <c r="N32" s="3415" t="n">
        <v>291248.44822810736</v>
      </c>
      <c r="O32" s="3415" t="n">
        <v>290515.2596617055</v>
      </c>
      <c r="P32" s="3415" t="n">
        <v>293002.01192919206</v>
      </c>
      <c r="Q32" t="n" s="3415">
        <v>1.749743846006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row>
    <row r="34" spans="1:37" x14ac:dyDescent="0.15">
      <c r="A34" s="1828" t="s">
        <v>520</v>
      </c>
      <c r="B34" s="3415" t="n">
        <v>566.012921915263</v>
      </c>
      <c r="C34" s="3415" t="n">
        <v>566.012921915263</v>
      </c>
      <c r="D34" s="3415" t="n">
        <v>534.375124383707</v>
      </c>
      <c r="E34" s="3415" t="n">
        <v>572.058785434098</v>
      </c>
      <c r="F34" s="3415" t="n">
        <v>585.5825642795734</v>
      </c>
      <c r="G34" s="3415" t="n">
        <v>560.0761843931626</v>
      </c>
      <c r="H34" s="3415" t="n">
        <v>469.47261437031756</v>
      </c>
      <c r="I34" s="3415" t="n">
        <v>629.519312131628</v>
      </c>
      <c r="J34" s="3415" t="n">
        <v>603.2596353657892</v>
      </c>
      <c r="K34" s="3415" t="n">
        <v>572.1689593348123</v>
      </c>
      <c r="L34" s="3415" t="n">
        <v>587.0798707316357</v>
      </c>
      <c r="M34" s="3415" t="n">
        <v>543.9442092053523</v>
      </c>
      <c r="N34" s="3415" t="n">
        <v>571.0664169488165</v>
      </c>
      <c r="O34" s="3415" t="n">
        <v>626.9617199511816</v>
      </c>
      <c r="P34" s="3415" t="n">
        <v>749.12170822162</v>
      </c>
      <c r="Q34" t="n" s="3415">
        <v>32.350637099725</v>
      </c>
    </row>
    <row r="35" spans="1:37" x14ac:dyDescent="0.15">
      <c r="A35" s="1828" t="s">
        <v>1088</v>
      </c>
      <c r="B35" s="3415" t="n">
        <v>4689.516066497034</v>
      </c>
      <c r="C35" s="3415" t="n">
        <v>4689.516066497034</v>
      </c>
      <c r="D35" s="3415" t="n">
        <v>5009.2662760894245</v>
      </c>
      <c r="E35" s="3415" t="n">
        <v>4436.028711551247</v>
      </c>
      <c r="F35" s="3415" t="n">
        <v>3801.404087938268</v>
      </c>
      <c r="G35" s="3415" t="n">
        <v>4136.788367942771</v>
      </c>
      <c r="H35" s="3415" t="n">
        <v>4392.083377667681</v>
      </c>
      <c r="I35" s="3415" t="n">
        <v>4358.8443371839785</v>
      </c>
      <c r="J35" s="3415" t="n">
        <v>4289.018381318221</v>
      </c>
      <c r="K35" s="3415" t="n">
        <v>4779.413330210561</v>
      </c>
      <c r="L35" s="3415" t="n">
        <v>4492.915108639397</v>
      </c>
      <c r="M35" s="3415" t="n">
        <v>4368.493137894541</v>
      </c>
      <c r="N35" s="3415" t="n">
        <v>4477.779811351768</v>
      </c>
      <c r="O35" s="3415" t="n">
        <v>5033.577155703202</v>
      </c>
      <c r="P35" s="3415" t="n">
        <v>4585.766492797889</v>
      </c>
      <c r="Q35" t="n" s="3415">
        <v>-2.212372710275</v>
      </c>
    </row>
    <row r="36" spans="1:37" x14ac:dyDescent="0.15">
      <c r="A36" s="1828" t="s">
        <v>1089</v>
      </c>
      <c r="B36" s="3415" t="n">
        <v>2416.7790986119935</v>
      </c>
      <c r="C36" s="3415" t="n">
        <v>2416.7790986119935</v>
      </c>
      <c r="D36" s="3415" t="n">
        <v>2312.980606489461</v>
      </c>
      <c r="E36" s="3415" t="n">
        <v>2448.153133024888</v>
      </c>
      <c r="F36" s="3415" t="n">
        <v>2636.5722750612363</v>
      </c>
      <c r="G36" s="3415" t="n">
        <v>2682.959264084188</v>
      </c>
      <c r="H36" s="3415" t="n">
        <v>2656.933928694548</v>
      </c>
      <c r="I36" s="3415" t="n">
        <v>2587.1734089328384</v>
      </c>
      <c r="J36" s="3415" t="n">
        <v>2691.1053713145243</v>
      </c>
      <c r="K36" s="3415" t="n">
        <v>2946.535699053494</v>
      </c>
      <c r="L36" s="3415" t="n">
        <v>3016.264610239196</v>
      </c>
      <c r="M36" s="3415" t="n">
        <v>3213.5692362030914</v>
      </c>
      <c r="N36" s="3415" t="n">
        <v>3413.8702396806675</v>
      </c>
      <c r="O36" s="3415" t="n">
        <v>3572.323811666516</v>
      </c>
      <c r="P36" s="3415" t="n">
        <v>3684.9782308506465</v>
      </c>
      <c r="Q36" t="n" s="3415">
        <v>52.474764158917</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s="3419" t="n">
        <v>-873580.2093755456</v>
      </c>
      <c r="H39" s="3419" t="n">
        <v>-848815.4397749655</v>
      </c>
      <c r="I39" s="3419" t="n">
        <v>-866354.2694123754</v>
      </c>
      <c r="J39" s="3419" t="n">
        <v>-849852.7780315919</v>
      </c>
      <c r="K39" s="3419" t="n">
        <v>-850045.0712333196</v>
      </c>
      <c r="L39" s="3419" t="n">
        <v>-840984.5334967846</v>
      </c>
      <c r="M39" s="3419" t="n">
        <v>-835788.1873973964</v>
      </c>
      <c r="N39" s="3419" t="n">
        <v>-842570.3591528476</v>
      </c>
      <c r="O39" s="3419" t="n">
        <v>-796613.0251394329</v>
      </c>
      <c r="P39" s="3419" t="n">
        <v>-828143.3921088619</v>
      </c>
      <c r="Q39" t="n" s="3419">
        <v>-5.994751136177</v>
      </c>
    </row>
    <row r="40" spans="1:37" x14ac:dyDescent="0.15">
      <c r="A40" s="1828" t="s">
        <v>1200</v>
      </c>
      <c r="B40" s="3415" t="n">
        <v>-790483.7537234171</v>
      </c>
      <c r="C40" s="3415" t="n">
        <v>-790483.7537234171</v>
      </c>
      <c r="D40" s="3415" t="n">
        <v>-792429.8910492758</v>
      </c>
      <c r="E40" s="3415" t="n">
        <v>-800575.4897968905</v>
      </c>
      <c r="F40" s="3415" t="n">
        <v>-794964.1148721287</v>
      </c>
      <c r="G40" s="3415" t="n">
        <v>-787071.7951137387</v>
      </c>
      <c r="H40" s="3415" t="n">
        <v>-787545.5437359975</v>
      </c>
      <c r="I40" s="3415" t="n">
        <v>-780440.3264434583</v>
      </c>
      <c r="J40" s="3415" t="n">
        <v>-781849.9757962786</v>
      </c>
      <c r="K40" s="3415" t="n">
        <v>-770215.1674659039</v>
      </c>
      <c r="L40" s="3415" t="n">
        <v>-759473.2336137049</v>
      </c>
      <c r="M40" s="3415" t="n">
        <v>-750475.0561557031</v>
      </c>
      <c r="N40" s="3415" t="n">
        <v>-758127.3152049187</v>
      </c>
      <c r="O40" s="3415" t="n">
        <v>-709395.4077863251</v>
      </c>
      <c r="P40" s="3415" t="n">
        <v>-736618.2461152157</v>
      </c>
      <c r="Q40" t="n" s="3415">
        <v>-6.814246004991</v>
      </c>
    </row>
    <row r="41" spans="1:37" x14ac:dyDescent="0.15">
      <c r="A41" s="1828" t="s">
        <v>1201</v>
      </c>
      <c r="B41" s="3415" t="n">
        <v>31616.602139376828</v>
      </c>
      <c r="C41" s="3415" t="n">
        <v>31616.602139376828</v>
      </c>
      <c r="D41" s="3415" t="n">
        <v>26520.25159236317</v>
      </c>
      <c r="E41" s="3415" t="n">
        <v>30589.163006029277</v>
      </c>
      <c r="F41" s="3415" t="n">
        <v>43786.70378606441</v>
      </c>
      <c r="G41" s="3415" t="n">
        <v>36391.86601372449</v>
      </c>
      <c r="H41" s="3415" t="n">
        <v>47889.025650428885</v>
      </c>
      <c r="I41" s="3415" t="n">
        <v>31517.560036059156</v>
      </c>
      <c r="J41" s="3415" t="n">
        <v>42940.472466048035</v>
      </c>
      <c r="K41" s="3415" t="n">
        <v>48790.036470592735</v>
      </c>
      <c r="L41" s="3415" t="n">
        <v>40890.84439889542</v>
      </c>
      <c r="M41" s="3415" t="n">
        <v>34380.319113307065</v>
      </c>
      <c r="N41" s="3415" t="n">
        <v>31323.09021828703</v>
      </c>
      <c r="O41" s="3415" t="n">
        <v>24161.080022507682</v>
      </c>
      <c r="P41" s="3415" t="n">
        <v>31780.210798495078</v>
      </c>
      <c r="Q41" t="n" s="3415">
        <v>0.517477047018</v>
      </c>
    </row>
    <row r="42" spans="1:37" x14ac:dyDescent="0.15">
      <c r="A42" s="1828" t="s">
        <v>1202</v>
      </c>
      <c r="B42" s="3415" t="n">
        <v>2165.804123290085</v>
      </c>
      <c r="C42" s="3415" t="n">
        <v>2165.804123290085</v>
      </c>
      <c r="D42" s="3415" t="n">
        <v>2360.3372054443757</v>
      </c>
      <c r="E42" s="3415" t="n">
        <v>4439.426509382715</v>
      </c>
      <c r="F42" s="3415" t="n">
        <v>4097.926713315106</v>
      </c>
      <c r="G42" s="3415" t="n">
        <v>-14210.890622374507</v>
      </c>
      <c r="H42" s="3415" t="n">
        <v>-8924.234615053698</v>
      </c>
      <c r="I42" s="3415" t="n">
        <v>-12920.5733557005</v>
      </c>
      <c r="J42" s="3415" t="n">
        <v>-11473.48904469289</v>
      </c>
      <c r="K42" s="3415" t="n">
        <v>-23884.240726992517</v>
      </c>
      <c r="L42" s="3415" t="n">
        <v>-23178.612909761785</v>
      </c>
      <c r="M42" s="3415" t="n">
        <v>-41036.04074857692</v>
      </c>
      <c r="N42" s="3415" t="n">
        <v>-33513.45338137983</v>
      </c>
      <c r="O42" s="3415" t="n">
        <v>-35186.877474284556</v>
      </c>
      <c r="P42" s="3415" t="n">
        <v>-36449.00900195439</v>
      </c>
      <c r="Q42" t="n" s="3415">
        <v>-1782.931923990638</v>
      </c>
    </row>
    <row r="43" spans="1:37" x14ac:dyDescent="0.15">
      <c r="A43" s="1828" t="s">
        <v>1203</v>
      </c>
      <c r="B43" s="3415" t="n">
        <v>44798.9434710193</v>
      </c>
      <c r="C43" s="3415" t="n">
        <v>44798.9434710193</v>
      </c>
      <c r="D43" s="3415" t="n">
        <v>44550.18064341729</v>
      </c>
      <c r="E43" s="3415" t="n">
        <v>44424.70047713974</v>
      </c>
      <c r="F43" s="3415" t="n">
        <v>44372.46107296764</v>
      </c>
      <c r="G43" s="3415" t="n">
        <v>44172.74081556857</v>
      </c>
      <c r="H43" s="3415" t="n">
        <v>44073.324338520164</v>
      </c>
      <c r="I43" s="3415" t="n">
        <v>43886.9592271598</v>
      </c>
      <c r="J43" s="3415" t="n">
        <v>43979.9846985545</v>
      </c>
      <c r="K43" s="3415" t="n">
        <v>43814.72613304008</v>
      </c>
      <c r="L43" s="3415" t="n">
        <v>43800.45661112335</v>
      </c>
      <c r="M43" s="3415" t="n">
        <v>43828.686355130405</v>
      </c>
      <c r="N43" s="3415" t="n">
        <v>44665.95115729613</v>
      </c>
      <c r="O43" s="3415" t="n">
        <v>44507.16733140844</v>
      </c>
      <c r="P43" s="3415" t="n">
        <v>44455.15588042091</v>
      </c>
      <c r="Q43" t="n" s="3415">
        <v>-0.76740111253</v>
      </c>
    </row>
    <row r="44" spans="1:37" x14ac:dyDescent="0.15">
      <c r="A44" s="1828" t="s">
        <v>1204</v>
      </c>
      <c r="B44" s="3415" t="n">
        <v>-46159.07747647984</v>
      </c>
      <c r="C44" s="3415" t="n">
        <v>-46159.07747647984</v>
      </c>
      <c r="D44" s="3415" t="n">
        <v>-45265.74418261059</v>
      </c>
      <c r="E44" s="3415" t="n">
        <v>-41638.73760235596</v>
      </c>
      <c r="F44" s="3415" t="n">
        <v>-38867.5377274334</v>
      </c>
      <c r="G44" s="3415" t="n">
        <v>-35440.78134035491</v>
      </c>
      <c r="H44" s="3415" t="n">
        <v>-33108.56106743906</v>
      </c>
      <c r="I44" s="3415" t="n">
        <v>-32120.06651481037</v>
      </c>
      <c r="J44" s="3415" t="n">
        <v>-30323.084523630296</v>
      </c>
      <c r="K44" s="3415" t="n">
        <v>-30498.288045122114</v>
      </c>
      <c r="L44" s="3415" t="n">
        <v>-31199.52085006643</v>
      </c>
      <c r="M44" s="3415" t="n">
        <v>-30178.243216900857</v>
      </c>
      <c r="N44" s="3415" t="n">
        <v>-29870.816460338134</v>
      </c>
      <c r="O44" s="3415" t="n">
        <v>-28053.364795639325</v>
      </c>
      <c r="P44" s="3415" t="n">
        <v>-28360.09844629361</v>
      </c>
      <c r="Q44" t="n" s="3415">
        <v>-38.560083960204</v>
      </c>
    </row>
    <row r="45" spans="1:37" x14ac:dyDescent="0.15">
      <c r="A45" s="1828" t="s">
        <v>1205</v>
      </c>
      <c r="B45" s="3415" t="s">
        <v>2980</v>
      </c>
      <c r="C45" s="3415" t="s">
        <v>2980</v>
      </c>
      <c r="D45" s="3415" t="s">
        <v>2980</v>
      </c>
      <c r="E45" s="3415" t="s">
        <v>2980</v>
      </c>
      <c r="F45" s="3415" t="s">
        <v>2980</v>
      </c>
      <c r="G45" s="3415" t="s">
        <v>2980</v>
      </c>
      <c r="H45" s="3415" t="s">
        <v>2980</v>
      </c>
      <c r="I45" s="3415" t="s">
        <v>2980</v>
      </c>
      <c r="J45" s="3415" t="s">
        <v>2980</v>
      </c>
      <c r="K45" s="3415" t="s">
        <v>2980</v>
      </c>
      <c r="L45" s="3415" t="s">
        <v>2980</v>
      </c>
      <c r="M45" s="3415" t="s">
        <v>2980</v>
      </c>
      <c r="N45" s="3415" t="s">
        <v>2980</v>
      </c>
      <c r="O45" s="3415" t="s">
        <v>2980</v>
      </c>
      <c r="P45" s="3415" t="s">
        <v>2980</v>
      </c>
      <c r="Q45" t="n" s="3415">
        <v>0.0</v>
      </c>
    </row>
    <row r="46" spans="1:37" x14ac:dyDescent="0.15">
      <c r="A46" s="1828" t="s">
        <v>1206</v>
      </c>
      <c r="B46" s="3415" t="n">
        <v>-123756.16502333301</v>
      </c>
      <c r="C46" s="3415" t="n">
        <v>-123756.16502333301</v>
      </c>
      <c r="D46" s="3415" t="n">
        <v>-123788.8901333332</v>
      </c>
      <c r="E46" s="3415" t="n">
        <v>-120705.9285666671</v>
      </c>
      <c r="F46" s="3415" t="n">
        <v>-122496.82280000042</v>
      </c>
      <c r="G46" s="3415" t="n">
        <v>-118409.75373333281</v>
      </c>
      <c r="H46" s="3415" t="n">
        <v>-112217.8152333334</v>
      </c>
      <c r="I46" s="3415" t="n">
        <v>-117342.63053333288</v>
      </c>
      <c r="J46" s="3415" t="n">
        <v>-114187.33370000077</v>
      </c>
      <c r="K46" s="3415" t="n">
        <v>-119040.72326666638</v>
      </c>
      <c r="L46" s="3415" t="n">
        <v>-112859.86286666653</v>
      </c>
      <c r="M46" s="3415" t="n">
        <v>-93445.7681666671</v>
      </c>
      <c r="N46" s="3415" t="n">
        <v>-98183.9066999993</v>
      </c>
      <c r="O46" s="3415" t="n">
        <v>-93728.62400000043</v>
      </c>
      <c r="P46" s="3415" t="n">
        <v>-104067.50456666696</v>
      </c>
      <c r="Q46" t="n" s="3415">
        <v>-15.909236079636</v>
      </c>
    </row>
    <row r="47" spans="1:37" x14ac:dyDescent="0.15">
      <c r="A47" s="1828" t="s">
        <v>1207</v>
      </c>
      <c r="B47" s="3415" t="n">
        <v>521.16317008</v>
      </c>
      <c r="C47" s="3415" t="n">
        <v>521.16317008</v>
      </c>
      <c r="D47" s="3415" t="n">
        <v>527.74296744</v>
      </c>
      <c r="E47" s="3415" t="n">
        <v>531.90675344</v>
      </c>
      <c r="F47" s="3415" t="n">
        <v>537.79560464</v>
      </c>
      <c r="G47" s="3415" t="n">
        <v>544.23711864</v>
      </c>
      <c r="H47" s="3415" t="n">
        <v>554.42929424</v>
      </c>
      <c r="I47" s="3415" t="n">
        <v>561.19037704</v>
      </c>
      <c r="J47" s="3415" t="n">
        <v>571.35240624</v>
      </c>
      <c r="K47" s="3415" t="n">
        <v>579.2194464</v>
      </c>
      <c r="L47" s="3415" t="n">
        <v>585.949026</v>
      </c>
      <c r="M47" s="3415" t="n">
        <v>598.81785</v>
      </c>
      <c r="N47" s="3415" t="n">
        <v>606.1912524</v>
      </c>
      <c r="O47" s="3415" t="n">
        <v>610.0620756</v>
      </c>
      <c r="P47" s="3415" t="n">
        <v>621.3480016</v>
      </c>
      <c r="Q47" t="n" s="3415">
        <v>19.223313785704</v>
      </c>
    </row>
    <row r="48" spans="1:37" x14ac:dyDescent="0.15">
      <c r="A48" s="1830" t="s">
        <v>1091</v>
      </c>
      <c r="B48" s="3419" t="n">
        <v>235962.45322634524</v>
      </c>
      <c r="C48" s="3419" t="n">
        <v>235962.45322634524</v>
      </c>
      <c r="D48" s="3419" t="n">
        <v>239313.51138497057</v>
      </c>
      <c r="E48" s="3419" t="n">
        <v>239896.11480651872</v>
      </c>
      <c r="F48" s="3419" t="n">
        <v>238112.70895924373</v>
      </c>
      <c r="G48" s="3419" t="n">
        <v>238769.31328700372</v>
      </c>
      <c r="H48" s="3419" t="n">
        <v>233596.39946839918</v>
      </c>
      <c r="I48" s="3419" t="n">
        <v>230155.1652241308</v>
      </c>
      <c r="J48" s="3419" t="n">
        <v>220018.9645951369</v>
      </c>
      <c r="K48" s="3419" t="n">
        <v>210014.16960535466</v>
      </c>
      <c r="L48" s="3419" t="n">
        <v>203573.26403728037</v>
      </c>
      <c r="M48" s="3419" t="n">
        <v>200388.8025181898</v>
      </c>
      <c r="N48" s="3419" t="n">
        <v>195123.0327823217</v>
      </c>
      <c r="O48" s="3419" t="n">
        <v>193958.01798137176</v>
      </c>
      <c r="P48" s="3419" t="n">
        <v>197040.01404351825</v>
      </c>
      <c r="Q48" t="n" s="3419">
        <v>-16.49518330168</v>
      </c>
    </row>
    <row r="49" spans="1:37" x14ac:dyDescent="0.15">
      <c r="A49" s="1828" t="s">
        <v>2687</v>
      </c>
      <c r="B49" s="3415" t="n">
        <v>197750.1219910469</v>
      </c>
      <c r="C49" s="3415" t="n">
        <v>197750.1219910469</v>
      </c>
      <c r="D49" s="3415" t="n">
        <v>200329.87037367455</v>
      </c>
      <c r="E49" s="3415" t="n">
        <v>200008.76200938228</v>
      </c>
      <c r="F49" s="3415" t="n">
        <v>197784.20799205665</v>
      </c>
      <c r="G49" s="3415" t="n">
        <v>197497.58820897096</v>
      </c>
      <c r="H49" s="3415" t="n">
        <v>192313.11081390767</v>
      </c>
      <c r="I49" s="3415" t="n">
        <v>188525.65460222808</v>
      </c>
      <c r="J49" s="3415" t="n">
        <v>178013.6984646075</v>
      </c>
      <c r="K49" s="3415" t="n">
        <v>167405.33329243524</v>
      </c>
      <c r="L49" s="3415" t="n">
        <v>160024.5507534921</v>
      </c>
      <c r="M49" s="3415" t="n">
        <v>156422.41572807732</v>
      </c>
      <c r="N49" s="3415" t="n">
        <v>151627.9392216206</v>
      </c>
      <c r="O49" s="3415" t="n">
        <v>150183.05419599926</v>
      </c>
      <c r="P49" s="3415" t="n">
        <v>152849.55583340075</v>
      </c>
      <c r="Q49" t="n" s="3415">
        <v>-22.705708449413</v>
      </c>
    </row>
    <row r="50" spans="1:37" x14ac:dyDescent="0.15">
      <c r="A50" s="1828" t="s">
        <v>989</v>
      </c>
      <c r="B50" s="3415" t="n">
        <v>745.9545033426069</v>
      </c>
      <c r="C50" s="3415" t="n">
        <v>745.9545033426069</v>
      </c>
      <c r="D50" s="3415" t="n">
        <v>854.2651691782584</v>
      </c>
      <c r="E50" s="3415" t="n">
        <v>966.6492208495617</v>
      </c>
      <c r="F50" s="3415" t="n">
        <v>1227.2424208495618</v>
      </c>
      <c r="G50" s="3415" t="n">
        <v>1505.8073106852135</v>
      </c>
      <c r="H50" s="3415" t="n">
        <v>1708.530338356517</v>
      </c>
      <c r="I50" s="3415" t="n">
        <v>1936.115066356517</v>
      </c>
      <c r="J50" s="3415" t="n">
        <v>2137.640474356517</v>
      </c>
      <c r="K50" s="3415" t="n">
        <v>2325.811349500517</v>
      </c>
      <c r="L50" s="3415" t="n">
        <v>2608.4496251718206</v>
      </c>
      <c r="M50" s="3415" t="n">
        <v>2909.0004491718205</v>
      </c>
      <c r="N50" s="3415" t="n">
        <v>2926.373329171821</v>
      </c>
      <c r="O50" s="3415" t="n">
        <v>2959.3818011718204</v>
      </c>
      <c r="P50" s="3415" t="n">
        <v>3365.9071931718204</v>
      </c>
      <c r="Q50" t="n" s="3415">
        <v>351.221512584113</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t="n" s="3415">
        <v>0.0</v>
      </c>
    </row>
    <row r="52" spans="1:37" x14ac:dyDescent="0.15">
      <c r="A52" s="1828" t="s">
        <v>1118</v>
      </c>
      <c r="B52" s="3415" t="n">
        <v>37466.37673195571</v>
      </c>
      <c r="C52" s="3415" t="n">
        <v>37466.37673195571</v>
      </c>
      <c r="D52" s="3415" t="n">
        <v>38129.37584211774</v>
      </c>
      <c r="E52" s="3415" t="n">
        <v>38920.703576286876</v>
      </c>
      <c r="F52" s="3415" t="n">
        <v>39101.25854633751</v>
      </c>
      <c r="G52" s="3415" t="n">
        <v>39765.91776734755</v>
      </c>
      <c r="H52" s="3415" t="n">
        <v>39574.75831613502</v>
      </c>
      <c r="I52" s="3415" t="n">
        <v>39693.39555554619</v>
      </c>
      <c r="J52" s="3415" t="n">
        <v>39867.62565617288</v>
      </c>
      <c r="K52" s="3415" t="n">
        <v>40283.0249634189</v>
      </c>
      <c r="L52" s="3415" t="n">
        <v>40940.26365861643</v>
      </c>
      <c r="M52" s="3415" t="n">
        <v>41057.386340940655</v>
      </c>
      <c r="N52" s="3415" t="n">
        <v>40568.72023152929</v>
      </c>
      <c r="O52" s="3415" t="n">
        <v>40815.58198420068</v>
      </c>
      <c r="P52" s="3415" t="n">
        <v>40824.55101694568</v>
      </c>
      <c r="Q52" t="n" s="3415">
        <v>8.963167986633</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104575.57679245128</v>
      </c>
      <c r="C56" s="3419" t="n">
        <v>104575.57679245128</v>
      </c>
      <c r="D56" s="3419" t="n">
        <v>118802.71376165934</v>
      </c>
      <c r="E56" s="3419" t="n">
        <v>108971.80439022882</v>
      </c>
      <c r="F56" s="3419" t="n">
        <v>98838.4192931383</v>
      </c>
      <c r="G56" s="3419" t="n">
        <v>97673.75129870299</v>
      </c>
      <c r="H56" s="3419" t="n">
        <v>99486.76062716809</v>
      </c>
      <c r="I56" s="3419" t="n">
        <v>100748.8277995047</v>
      </c>
      <c r="J56" s="3419" t="n">
        <v>108007.83351252686</v>
      </c>
      <c r="K56" s="3419" t="n">
        <v>111572.68981092719</v>
      </c>
      <c r="L56" s="3419" t="n">
        <v>103733.74554890812</v>
      </c>
      <c r="M56" s="3419" t="n">
        <v>102791.81527802508</v>
      </c>
      <c r="N56" s="3419" t="n">
        <v>94717.63569704945</v>
      </c>
      <c r="O56" s="3419" t="n">
        <v>95436.55457806007</v>
      </c>
      <c r="P56" s="3419" t="n">
        <v>99356.78004834504</v>
      </c>
      <c r="Q56" t="n" s="3419">
        <v>-4.990454658896</v>
      </c>
    </row>
    <row r="57" spans="1:37" x14ac:dyDescent="0.15">
      <c r="A57" s="1860" t="s">
        <v>61</v>
      </c>
      <c r="B57" s="3415" t="n">
        <v>38524.51267809926</v>
      </c>
      <c r="C57" s="3415" t="n">
        <v>38524.51267809926</v>
      </c>
      <c r="D57" s="3415" t="n">
        <v>46894.73779629761</v>
      </c>
      <c r="E57" s="3415" t="n">
        <v>47297.2921593809</v>
      </c>
      <c r="F57" s="3415" t="n">
        <v>47415.168523828135</v>
      </c>
      <c r="G57" s="3415" t="n">
        <v>48867.19630464045</v>
      </c>
      <c r="H57" s="3415" t="n">
        <v>50436.2521747668</v>
      </c>
      <c r="I57" s="3415" t="n">
        <v>51564.81607064911</v>
      </c>
      <c r="J57" s="3415" t="n">
        <v>55033.03487676025</v>
      </c>
      <c r="K57" s="3415" t="n">
        <v>54626.24597178979</v>
      </c>
      <c r="L57" s="3415" t="n">
        <v>58128.34473278188</v>
      </c>
      <c r="M57" s="3415" t="n">
        <v>62647.99065140689</v>
      </c>
      <c r="N57" s="3415" t="n">
        <v>56964.802328411446</v>
      </c>
      <c r="O57" s="3415" t="n">
        <v>55183.24190824321</v>
      </c>
      <c r="P57" s="3415" t="n">
        <v>55756.265790813</v>
      </c>
      <c r="Q57" t="n" s="3415">
        <v>44.72932144969</v>
      </c>
    </row>
    <row r="58" spans="1:37" x14ac:dyDescent="0.15">
      <c r="A58" s="1860" t="s">
        <v>62</v>
      </c>
      <c r="B58" s="3415" t="n">
        <v>66051.06411435202</v>
      </c>
      <c r="C58" s="3415" t="n">
        <v>66051.06411435202</v>
      </c>
      <c r="D58" s="3415" t="n">
        <v>71907.97596536174</v>
      </c>
      <c r="E58" s="3415" t="n">
        <v>61674.51223084792</v>
      </c>
      <c r="F58" s="3415" t="n">
        <v>51423.250769310165</v>
      </c>
      <c r="G58" s="3415" t="n">
        <v>48806.55499406254</v>
      </c>
      <c r="H58" s="3415" t="n">
        <v>49050.508452401285</v>
      </c>
      <c r="I58" s="3415" t="n">
        <v>49184.01172885558</v>
      </c>
      <c r="J58" s="3415" t="n">
        <v>52974.79863576661</v>
      </c>
      <c r="K58" s="3415" t="n">
        <v>56946.4438391374</v>
      </c>
      <c r="L58" s="3415" t="n">
        <v>45605.40081612624</v>
      </c>
      <c r="M58" s="3415" t="n">
        <v>40143.82462661819</v>
      </c>
      <c r="N58" s="3415" t="n">
        <v>37752.833368638</v>
      </c>
      <c r="O58" s="3415" t="n">
        <v>40253.312669816856</v>
      </c>
      <c r="P58" s="3415" t="n">
        <v>43600.51425753204</v>
      </c>
      <c r="Q58" t="n" s="3415">
        <v>-33.989686854934</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t="n" s="3415">
        <v>0.0</v>
      </c>
    </row>
    <row r="60" spans="1:37" x14ac:dyDescent="0.15">
      <c r="A60" s="1836" t="s">
        <v>64</v>
      </c>
      <c r="B60" s="3415" t="n">
        <v>237946.30288722328</v>
      </c>
      <c r="C60" s="3415" t="n">
        <v>237946.30288722328</v>
      </c>
      <c r="D60" s="3415" t="n">
        <v>235376.46753439578</v>
      </c>
      <c r="E60" s="3415" t="n">
        <v>247885.58871093884</v>
      </c>
      <c r="F60" s="3415" t="n">
        <v>242098.15336440425</v>
      </c>
      <c r="G60" s="3415" t="n">
        <v>249279.2103424428</v>
      </c>
      <c r="H60" s="3415" t="n">
        <v>254034.19225042983</v>
      </c>
      <c r="I60" s="3415" t="n">
        <v>258433.76833143513</v>
      </c>
      <c r="J60" s="3415" t="n">
        <v>251516.45921052113</v>
      </c>
      <c r="K60" s="3415" t="n">
        <v>232763.20303527356</v>
      </c>
      <c r="L60" s="3415" t="n">
        <v>235285.53980802902</v>
      </c>
      <c r="M60" s="3415" t="n">
        <v>242242.2794999567</v>
      </c>
      <c r="N60" s="3415" t="n">
        <v>218222.32397205266</v>
      </c>
      <c r="O60" s="3415" t="n">
        <v>219377.02414926054</v>
      </c>
      <c r="P60" s="3415" t="n">
        <v>224650.8515320197</v>
      </c>
      <c r="Q60" t="n" s="3415">
        <v>-5.587584759199</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t="n" s="3415">
        <v>0.0</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s="3419" t="n">
        <v>6745166.790661121</v>
      </c>
      <c r="H65" s="3419" t="n">
        <v>6821933.717562939</v>
      </c>
      <c r="I65" s="3419" t="n">
        <v>7023529.628665775</v>
      </c>
      <c r="J65" s="3419" t="n">
        <v>7079206.863335175</v>
      </c>
      <c r="K65" s="3419" t="n">
        <v>7124684.268126308</v>
      </c>
      <c r="L65" s="3419" t="n">
        <v>7169885.427989543</v>
      </c>
      <c r="M65" s="3419" t="n">
        <v>7369162.9717715625</v>
      </c>
      <c r="N65" s="3419" t="n">
        <v>7253522.3079748005</v>
      </c>
      <c r="O65" s="3419" t="n">
        <v>7293277.737442326</v>
      </c>
      <c r="P65" s="3419" t="n">
        <v>7352702.361115054</v>
      </c>
      <c r="Q65" t="n" s="3419">
        <v>13.339405985721</v>
      </c>
    </row>
    <row r="66" spans="1:37" x14ac:dyDescent="0.15">
      <c r="A66" s="1810" t="s">
        <v>1215</v>
      </c>
      <c r="B66" s="3419" t="n">
        <v>5606376.531252694</v>
      </c>
      <c r="C66" s="3419" t="n">
        <v>5606376.531252694</v>
      </c>
      <c r="D66" s="3419" t="n">
        <v>5531222.092678344</v>
      </c>
      <c r="E66" s="3419" t="n">
        <v>5652355.91754691</v>
      </c>
      <c r="F66" s="3419" t="n">
        <v>5776447.19786331</v>
      </c>
      <c r="G66" s="3419" t="n">
        <v>5871586.581285575</v>
      </c>
      <c r="H66" s="3419" t="n">
        <v>5973118.277787973</v>
      </c>
      <c r="I66" s="3419" t="n">
        <v>6157175.359253399</v>
      </c>
      <c r="J66" s="3419" t="n">
        <v>6229354.085303584</v>
      </c>
      <c r="K66" s="3419" t="n">
        <v>6274639.196892989</v>
      </c>
      <c r="L66" s="3419" t="n">
        <v>6328900.894492758</v>
      </c>
      <c r="M66" s="3419" t="n">
        <v>6533374.784374166</v>
      </c>
      <c r="N66" s="3419" t="n">
        <v>6410951.9488219535</v>
      </c>
      <c r="O66" s="3419" t="n">
        <v>6496664.7123028925</v>
      </c>
      <c r="P66" s="3419" t="n">
        <v>6524558.969006192</v>
      </c>
      <c r="Q66" t="n" s="3419">
        <v>16.377466490791</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t="n" s="3419">
        <v>0.0</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4899840.639517832</v>
      </c>
      <c r="C7" s="3419" t="n">
        <v>4899840.639517832</v>
      </c>
      <c r="D7" s="3419" t="n">
        <v>4851205.188929798</v>
      </c>
      <c r="E7" s="3419" t="n">
        <v>4959763.819044373</v>
      </c>
      <c r="F7" s="3419" t="n">
        <v>5061057.881356755</v>
      </c>
      <c r="G7" s="3419" t="n">
        <v>5144427.826950679</v>
      </c>
      <c r="H7" s="3419" t="n">
        <v>5196851.110679829</v>
      </c>
      <c r="I7" s="3419" t="n">
        <v>5383513.873083606</v>
      </c>
      <c r="J7" s="3419" t="n">
        <v>5453958.88779221</v>
      </c>
      <c r="K7" s="3419" t="n">
        <v>5501810.535105302</v>
      </c>
      <c r="L7" s="3419" t="n">
        <v>5573749.039073345</v>
      </c>
      <c r="M7" s="3419" t="n">
        <v>5782868.658563286</v>
      </c>
      <c r="N7" s="3419" t="n">
        <v>5701593.809435992</v>
      </c>
      <c r="O7" s="3419" t="n">
        <v>5739845.448879018</v>
      </c>
      <c r="P7" s="3419" t="n">
        <v>5809080.979722336</v>
      </c>
      <c r="Q7" t="n" s="3419">
        <v>18.556528815884</v>
      </c>
      <c r="R7" s="336"/>
    </row>
    <row r="8" spans="1:38" x14ac:dyDescent="0.15">
      <c r="A8" s="1828" t="s">
        <v>1107</v>
      </c>
      <c r="B8" s="3419" t="n">
        <v>4853501.638853553</v>
      </c>
      <c r="C8" s="3419" t="n">
        <v>4853501.638853553</v>
      </c>
      <c r="D8" s="3419" t="n">
        <v>4805856.796584047</v>
      </c>
      <c r="E8" s="3419" t="n">
        <v>4914748.4790559</v>
      </c>
      <c r="F8" s="3419" t="n">
        <v>5017045.002947514</v>
      </c>
      <c r="G8" s="3419" t="n">
        <v>5100018.983026689</v>
      </c>
      <c r="H8" s="3419" t="n">
        <v>5154094.488229481</v>
      </c>
      <c r="I8" s="3419" t="n">
        <v>5342214.881061796</v>
      </c>
      <c r="J8" s="3419" t="n">
        <v>5412539.901888295</v>
      </c>
      <c r="K8" s="3419" t="n">
        <v>5462788.634312503</v>
      </c>
      <c r="L8" s="3419" t="n">
        <v>5534949.387204873</v>
      </c>
      <c r="M8" s="3419" t="n">
        <v>5743954.001076498</v>
      </c>
      <c r="N8" s="3419" t="n">
        <v>5662897.669498464</v>
      </c>
      <c r="O8" s="3419" t="n">
        <v>5700952.9284906415</v>
      </c>
      <c r="P8" s="3419" t="n">
        <v>5770514.4263394205</v>
      </c>
      <c r="Q8" t="n" s="3419">
        <v>18.893839040765</v>
      </c>
      <c r="R8" s="336"/>
    </row>
    <row r="9" spans="1:38" x14ac:dyDescent="0.15">
      <c r="A9" s="1813" t="s">
        <v>1071</v>
      </c>
      <c r="B9" s="3415" t="n">
        <v>1960976.555697793</v>
      </c>
      <c r="C9" s="3415" t="n">
        <v>1960976.555697793</v>
      </c>
      <c r="D9" s="3415" t="n">
        <v>1961071.8384899443</v>
      </c>
      <c r="E9" s="3415" t="n">
        <v>1975999.0404274797</v>
      </c>
      <c r="F9" s="3415" t="n">
        <v>2053987.4311772296</v>
      </c>
      <c r="G9" s="3415" t="n">
        <v>2080140.5331457555</v>
      </c>
      <c r="H9" s="3415" t="n">
        <v>2098536.0573994294</v>
      </c>
      <c r="I9" s="3415" t="n">
        <v>2172129.6972460346</v>
      </c>
      <c r="J9" s="3415" t="n">
        <v>2240862.7676564353</v>
      </c>
      <c r="K9" s="3415" t="n">
        <v>2331406.923965285</v>
      </c>
      <c r="L9" s="3415" t="n">
        <v>2341980.58654676</v>
      </c>
      <c r="M9" s="3415" t="n">
        <v>2445003.4244880527</v>
      </c>
      <c r="N9" s="3415" t="n">
        <v>2403343.827901856</v>
      </c>
      <c r="O9" s="3415" t="n">
        <v>2415483.9069872615</v>
      </c>
      <c r="P9" s="3415" t="n">
        <v>2444930.002952935</v>
      </c>
      <c r="Q9" t="n" s="3415">
        <v>24.679206176584</v>
      </c>
      <c r="R9" s="336"/>
    </row>
    <row r="10" spans="1:38" x14ac:dyDescent="0.15">
      <c r="A10" s="1813" t="s">
        <v>1108</v>
      </c>
      <c r="B10" s="3415" t="n">
        <v>711044.8267232846</v>
      </c>
      <c r="C10" s="3415" t="n">
        <v>711044.8267232846</v>
      </c>
      <c r="D10" s="3415" t="n">
        <v>693683.5449904198</v>
      </c>
      <c r="E10" s="3415" t="n">
        <v>719656.8631083937</v>
      </c>
      <c r="F10" s="3415" t="n">
        <v>716461.7403066893</v>
      </c>
      <c r="G10" s="3415" t="n">
        <v>721426.1335518056</v>
      </c>
      <c r="H10" s="3415" t="n">
        <v>736707.3141580302</v>
      </c>
      <c r="I10" s="3415" t="n">
        <v>768946.6323931337</v>
      </c>
      <c r="J10" s="3415" t="n">
        <v>762160.690359467</v>
      </c>
      <c r="K10" s="3415" t="n">
        <v>734189.8380980871</v>
      </c>
      <c r="L10" s="3415" t="n">
        <v>689480.8732415955</v>
      </c>
      <c r="M10" s="3415" t="n">
        <v>719762.5399394959</v>
      </c>
      <c r="N10" s="3415" t="n">
        <v>720257.7613235754</v>
      </c>
      <c r="O10" s="3415" t="n">
        <v>708844.513250266</v>
      </c>
      <c r="P10" s="3415" t="n">
        <v>710493.7739780452</v>
      </c>
      <c r="Q10" t="n" s="3415">
        <v>-0.07749901617</v>
      </c>
      <c r="R10" s="336"/>
    </row>
    <row r="11" spans="1:38" x14ac:dyDescent="0.15">
      <c r="A11" s="1813" t="s">
        <v>1073</v>
      </c>
      <c r="B11" s="3415" t="n">
        <v>1419648.6727137035</v>
      </c>
      <c r="C11" s="3415" t="n">
        <v>1419648.6727137035</v>
      </c>
      <c r="D11" s="3415" t="n">
        <v>1375572.5239463684</v>
      </c>
      <c r="E11" s="3415" t="n">
        <v>1437983.1285954413</v>
      </c>
      <c r="F11" s="3415" t="n">
        <v>1470936.8880539879</v>
      </c>
      <c r="G11" s="3415" t="n">
        <v>1520496.3972538053</v>
      </c>
      <c r="H11" s="3415" t="n">
        <v>1548469.6955246963</v>
      </c>
      <c r="I11" s="3415" t="n">
        <v>1594738.830629681</v>
      </c>
      <c r="J11" s="3415" t="n">
        <v>1611565.6455426353</v>
      </c>
      <c r="K11" s="3415" t="n">
        <v>1646323.8624659071</v>
      </c>
      <c r="L11" s="3415" t="n">
        <v>1715217.4774420133</v>
      </c>
      <c r="M11" s="3415" t="n">
        <v>1761934.685954169</v>
      </c>
      <c r="N11" s="3415" t="n">
        <v>1732316.4720315456</v>
      </c>
      <c r="O11" s="3415" t="n">
        <v>1774093.6406463683</v>
      </c>
      <c r="P11" s="3415" t="n">
        <v>1781052.2240659245</v>
      </c>
      <c r="Q11" t="n" s="3415">
        <v>25.457252790677</v>
      </c>
      <c r="R11" s="336"/>
    </row>
    <row r="12" spans="1:38" x14ac:dyDescent="0.15">
      <c r="A12" s="1813" t="s">
        <v>1074</v>
      </c>
      <c r="B12" s="3415" t="n">
        <v>567218.0281255159</v>
      </c>
      <c r="C12" s="3415" t="n">
        <v>567218.0281255159</v>
      </c>
      <c r="D12" s="3415" t="n">
        <v>580724.0923451585</v>
      </c>
      <c r="E12" s="3415" t="n">
        <v>582352.4698960392</v>
      </c>
      <c r="F12" s="3415" t="n">
        <v>589408.4456737051</v>
      </c>
      <c r="G12" s="3415" t="n">
        <v>582079.9788251308</v>
      </c>
      <c r="H12" s="3415" t="n">
        <v>581254.9931927667</v>
      </c>
      <c r="I12" s="3415" t="n">
        <v>621364.1288163518</v>
      </c>
      <c r="J12" s="3415" t="n">
        <v>603182.3412727113</v>
      </c>
      <c r="K12" s="3415" t="n">
        <v>552057.2032945583</v>
      </c>
      <c r="L12" s="3415" t="n">
        <v>571955.5685978297</v>
      </c>
      <c r="M12" s="3415" t="n">
        <v>608539.8943485012</v>
      </c>
      <c r="N12" s="3415" t="n">
        <v>591804.4315303</v>
      </c>
      <c r="O12" s="3415" t="n">
        <v>590373.7110273505</v>
      </c>
      <c r="P12" s="3415" t="n">
        <v>620534.905669883</v>
      </c>
      <c r="Q12" t="n" s="3415">
        <v>9.399714906905</v>
      </c>
      <c r="R12" s="336"/>
    </row>
    <row r="13" spans="1:38" x14ac:dyDescent="0.15">
      <c r="A13" s="1813" t="s">
        <v>1075</v>
      </c>
      <c r="B13" s="3415" t="n">
        <v>194613.55559325643</v>
      </c>
      <c r="C13" s="3415" t="n">
        <v>194613.55559325643</v>
      </c>
      <c r="D13" s="3415" t="n">
        <v>194804.79681215607</v>
      </c>
      <c r="E13" s="3415" t="n">
        <v>198756.97702854627</v>
      </c>
      <c r="F13" s="3415" t="n">
        <v>186250.49773590203</v>
      </c>
      <c r="G13" s="3415" t="n">
        <v>195875.94025019187</v>
      </c>
      <c r="H13" s="3415" t="n">
        <v>189126.42795455782</v>
      </c>
      <c r="I13" s="3415" t="n">
        <v>185035.59197659526</v>
      </c>
      <c r="J13" s="3415" t="n">
        <v>194768.45705704656</v>
      </c>
      <c r="K13" s="3415" t="n">
        <v>198810.80648866485</v>
      </c>
      <c r="L13" s="3415" t="n">
        <v>216314.8813766748</v>
      </c>
      <c r="M13" s="3415" t="n">
        <v>208713.45634627948</v>
      </c>
      <c r="N13" s="3415" t="n">
        <v>215175.17671118703</v>
      </c>
      <c r="O13" s="3415" t="n">
        <v>212157.15657939544</v>
      </c>
      <c r="P13" s="3415" t="n">
        <v>213503.5196726329</v>
      </c>
      <c r="Q13" t="n" s="3415">
        <v>9.706396875486</v>
      </c>
      <c r="R13" s="336"/>
    </row>
    <row r="14" spans="1:38" x14ac:dyDescent="0.15">
      <c r="A14" s="1828" t="s">
        <v>45</v>
      </c>
      <c r="B14" s="3419" t="n">
        <v>46339.00066427864</v>
      </c>
      <c r="C14" s="3419" t="n">
        <v>46339.00066427864</v>
      </c>
      <c r="D14" s="3419" t="n">
        <v>45348.3923457511</v>
      </c>
      <c r="E14" s="3419" t="n">
        <v>45015.33998847309</v>
      </c>
      <c r="F14" s="3419" t="n">
        <v>44012.8784092413</v>
      </c>
      <c r="G14" s="3419" t="n">
        <v>44408.84392398976</v>
      </c>
      <c r="H14" s="3419" t="n">
        <v>42756.62245034861</v>
      </c>
      <c r="I14" s="3419" t="n">
        <v>41298.992021810525</v>
      </c>
      <c r="J14" s="3419" t="n">
        <v>41418.98590391448</v>
      </c>
      <c r="K14" s="3419" t="n">
        <v>39021.900792799395</v>
      </c>
      <c r="L14" s="3419" t="n">
        <v>38799.651868471614</v>
      </c>
      <c r="M14" s="3419" t="n">
        <v>38914.65748678751</v>
      </c>
      <c r="N14" s="3419" t="n">
        <v>38696.139937527085</v>
      </c>
      <c r="O14" s="3419" t="n">
        <v>38892.520388376586</v>
      </c>
      <c r="P14" s="3419" t="n">
        <v>38566.55338291488</v>
      </c>
      <c r="Q14" t="n" s="3419">
        <v>-16.773014458543</v>
      </c>
      <c r="R14" s="336"/>
    </row>
    <row r="15" spans="1:38" x14ac:dyDescent="0.15">
      <c r="A15" s="1813" t="s">
        <v>1076</v>
      </c>
      <c r="B15" s="3415" t="n">
        <v>4606.482167108852</v>
      </c>
      <c r="C15" s="3415" t="n">
        <v>4606.482167108852</v>
      </c>
      <c r="D15" s="3415" t="n">
        <v>4425.060556610026</v>
      </c>
      <c r="E15" s="3415" t="n">
        <v>4424.8899580354455</v>
      </c>
      <c r="F15" s="3415" t="n">
        <v>3881.4899178096634</v>
      </c>
      <c r="G15" s="3415" t="n">
        <v>4381.661915970043</v>
      </c>
      <c r="H15" s="3415" t="n">
        <v>4353.1412693024895</v>
      </c>
      <c r="I15" s="3415" t="n">
        <v>4495.816512326531</v>
      </c>
      <c r="J15" s="3415" t="n">
        <v>4618.51655790248</v>
      </c>
      <c r="K15" s="3415" t="n">
        <v>4608.267824122196</v>
      </c>
      <c r="L15" s="3415" t="n">
        <v>4361.816851139234</v>
      </c>
      <c r="M15" s="3415" t="n">
        <v>4165.172234992755</v>
      </c>
      <c r="N15" s="3415" t="n">
        <v>4273.317498654661</v>
      </c>
      <c r="O15" s="3415" t="n">
        <v>4036.1406607405784</v>
      </c>
      <c r="P15" s="3415" t="n">
        <v>3980.6529425796944</v>
      </c>
      <c r="Q15" t="n" s="3415">
        <v>-13.585838429978</v>
      </c>
      <c r="R15" s="336"/>
    </row>
    <row r="16" spans="1:38" x14ac:dyDescent="0.15">
      <c r="A16" s="1813" t="s">
        <v>1077</v>
      </c>
      <c r="B16" s="3415" t="n">
        <v>41732.51849716978</v>
      </c>
      <c r="C16" s="3415" t="n">
        <v>41732.51849716978</v>
      </c>
      <c r="D16" s="3415" t="n">
        <v>40923.33178914107</v>
      </c>
      <c r="E16" s="3415" t="n">
        <v>40590.45003043764</v>
      </c>
      <c r="F16" s="3415" t="n">
        <v>40131.38849143164</v>
      </c>
      <c r="G16" s="3415" t="n">
        <v>40027.18200801972</v>
      </c>
      <c r="H16" s="3415" t="n">
        <v>38403.481181046125</v>
      </c>
      <c r="I16" s="3415" t="n">
        <v>36803.175509484</v>
      </c>
      <c r="J16" s="3415" t="n">
        <v>36800.469346012</v>
      </c>
      <c r="K16" s="3415" t="n">
        <v>34413.6329686772</v>
      </c>
      <c r="L16" s="3415" t="n">
        <v>34437.83501733238</v>
      </c>
      <c r="M16" s="3415" t="n">
        <v>34749.48525179476</v>
      </c>
      <c r="N16" s="3415" t="n">
        <v>34422.82243887243</v>
      </c>
      <c r="O16" s="3415" t="n">
        <v>34856.37972763601</v>
      </c>
      <c r="P16" s="3415" t="n">
        <v>34585.90044033519</v>
      </c>
      <c r="Q16" t="n" s="3415">
        <v>-17.124818520884</v>
      </c>
      <c r="R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t="n" s="3415">
        <v>0.0</v>
      </c>
      <c r="R17" s="336"/>
    </row>
    <row r="18" spans="1:38" x14ac:dyDescent="0.15">
      <c r="A18" s="1830" t="s">
        <v>1126</v>
      </c>
      <c r="B18" s="3419" t="n">
        <v>214010.2723531481</v>
      </c>
      <c r="C18" s="3419" t="n">
        <v>214010.2723531481</v>
      </c>
      <c r="D18" s="3419" t="n">
        <v>204429.28197799958</v>
      </c>
      <c r="E18" s="3419" t="n">
        <v>207579.5056901208</v>
      </c>
      <c r="F18" s="3419" t="n">
        <v>205354.95053081712</v>
      </c>
      <c r="G18" s="3419" t="n">
        <v>213031.7106970431</v>
      </c>
      <c r="H18" s="3419" t="n">
        <v>221359.56789665928</v>
      </c>
      <c r="I18" s="3419" t="n">
        <v>222522.860803662</v>
      </c>
      <c r="J18" s="3419" t="n">
        <v>227203.49947981944</v>
      </c>
      <c r="K18" s="3419" t="n">
        <v>223744.06636399904</v>
      </c>
      <c r="L18" s="3419" t="n">
        <v>222659.615243882</v>
      </c>
      <c r="M18" s="3419" t="n">
        <v>219685.20698658738</v>
      </c>
      <c r="N18" s="3419" t="n">
        <v>198254.47589666242</v>
      </c>
      <c r="O18" s="3419" t="n">
        <v>197856.79470548625</v>
      </c>
      <c r="P18" s="3419" t="n">
        <v>192793.73840418283</v>
      </c>
      <c r="Q18" t="n" s="3419">
        <v>-9.91379232206</v>
      </c>
      <c r="R18" s="336"/>
    </row>
    <row r="19" spans="1:38" x14ac:dyDescent="0.15">
      <c r="A19" s="1804" t="s">
        <v>359</v>
      </c>
      <c r="B19" s="3415" t="n">
        <v>53344.97824043112</v>
      </c>
      <c r="C19" s="3415" t="n">
        <v>53344.97824043112</v>
      </c>
      <c r="D19" s="3415" t="n">
        <v>52034.77499968291</v>
      </c>
      <c r="E19" s="3415" t="n">
        <v>52716.23365710119</v>
      </c>
      <c r="F19" s="3415" t="n">
        <v>54559.57779467074</v>
      </c>
      <c r="G19" s="3415" t="n">
        <v>56841.422843078246</v>
      </c>
      <c r="H19" s="3415" t="n">
        <v>60294.92516338923</v>
      </c>
      <c r="I19" s="3415" t="n">
        <v>61872.90810841405</v>
      </c>
      <c r="J19" s="3415" t="n">
        <v>63217.75428886188</v>
      </c>
      <c r="K19" s="3415" t="n">
        <v>64630.143160057276</v>
      </c>
      <c r="L19" s="3415" t="n">
        <v>65868.28558263023</v>
      </c>
      <c r="M19" s="3415" t="n">
        <v>64034.029052421894</v>
      </c>
      <c r="N19" s="3415" t="n">
        <v>63735.04797332689</v>
      </c>
      <c r="O19" s="3415" t="n">
        <v>65044.48372647567</v>
      </c>
      <c r="P19" s="3415" t="n">
        <v>64509.94495226631</v>
      </c>
      <c r="Q19" t="n" s="3415">
        <v>20.929742742632</v>
      </c>
      <c r="R19" s="336"/>
    </row>
    <row r="20" spans="1:38" x14ac:dyDescent="0.15">
      <c r="A20" s="1804" t="s">
        <v>1079</v>
      </c>
      <c r="B20" s="3415" t="n">
        <v>45669.10927983123</v>
      </c>
      <c r="C20" s="3415" t="n">
        <v>45669.10927983123</v>
      </c>
      <c r="D20" s="3415" t="n">
        <v>46884.64114059981</v>
      </c>
      <c r="E20" s="3415" t="n">
        <v>48650.06506739718</v>
      </c>
      <c r="F20" s="3415" t="n">
        <v>49488.619207771364</v>
      </c>
      <c r="G20" s="3415" t="n">
        <v>52540.66718425092</v>
      </c>
      <c r="H20" s="3415" t="n">
        <v>53409.176054147625</v>
      </c>
      <c r="I20" s="3415" t="n">
        <v>54537.512465818996</v>
      </c>
      <c r="J20" s="3415" t="n">
        <v>56444.08965309003</v>
      </c>
      <c r="K20" s="3415" t="n">
        <v>57950.15762680429</v>
      </c>
      <c r="L20" s="3415" t="n">
        <v>57705.36167362579</v>
      </c>
      <c r="M20" s="3415" t="n">
        <v>55526.98596719541</v>
      </c>
      <c r="N20" s="3415" t="n">
        <v>47510.995901082984</v>
      </c>
      <c r="O20" s="3415" t="n">
        <v>49887.3946822143</v>
      </c>
      <c r="P20" s="3415" t="n">
        <v>48147.74023780154</v>
      </c>
      <c r="Q20" t="n" s="3415">
        <v>5.427368733607</v>
      </c>
      <c r="R20" s="336"/>
    </row>
    <row r="21" spans="1:38" x14ac:dyDescent="0.15">
      <c r="A21" s="1804" t="s">
        <v>330</v>
      </c>
      <c r="B21" s="3415" t="n">
        <v>114996.17103288573</v>
      </c>
      <c r="C21" s="3415" t="n">
        <v>114996.17103288573</v>
      </c>
      <c r="D21" s="3415" t="n">
        <v>105509.84372771686</v>
      </c>
      <c r="E21" s="3415" t="n">
        <v>106213.17622562243</v>
      </c>
      <c r="F21" s="3415" t="n">
        <v>101306.71380837503</v>
      </c>
      <c r="G21" s="3415" t="n">
        <v>103649.57163971395</v>
      </c>
      <c r="H21" s="3415" t="n">
        <v>107655.34377912243</v>
      </c>
      <c r="I21" s="3415" t="n">
        <v>106112.20413942896</v>
      </c>
      <c r="J21" s="3415" t="n">
        <v>107541.30167786752</v>
      </c>
      <c r="K21" s="3415" t="n">
        <v>101163.28912713747</v>
      </c>
      <c r="L21" s="3415" t="n">
        <v>99085.34762762599</v>
      </c>
      <c r="M21" s="3415" t="n">
        <v>100123.51422697007</v>
      </c>
      <c r="N21" s="3415" t="n">
        <v>87007.71927225254</v>
      </c>
      <c r="O21" s="3415" t="n">
        <v>82923.98887179627</v>
      </c>
      <c r="P21" s="3415" t="n">
        <v>80134.87805411499</v>
      </c>
      <c r="Q21" t="n" s="3415">
        <v>-30.315177162552</v>
      </c>
      <c r="R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t="n" s="3415">
        <v>0.0</v>
      </c>
      <c r="R25" s="336"/>
    </row>
    <row r="26" spans="1:38" x14ac:dyDescent="0.15">
      <c r="A26" s="1804" t="s">
        <v>1113</v>
      </c>
      <c r="B26" s="3415" t="n">
        <v>0.0138</v>
      </c>
      <c r="C26" s="3415" t="n">
        <v>0.0138</v>
      </c>
      <c r="D26" s="3415" t="n">
        <v>0.02211</v>
      </c>
      <c r="E26" s="3415" t="n">
        <v>0.03074</v>
      </c>
      <c r="F26" s="3415" t="n">
        <v>0.03972</v>
      </c>
      <c r="G26" s="3415" t="n">
        <v>0.04903</v>
      </c>
      <c r="H26" s="3415" t="n">
        <v>0.1229</v>
      </c>
      <c r="I26" s="3415" t="n">
        <v>0.23609</v>
      </c>
      <c r="J26" s="3415" t="n">
        <v>0.35386</v>
      </c>
      <c r="K26" s="3415" t="n">
        <v>0.47645</v>
      </c>
      <c r="L26" s="3415" t="n">
        <v>0.62036</v>
      </c>
      <c r="M26" s="3415" t="n">
        <v>0.67774</v>
      </c>
      <c r="N26" s="3415" t="n">
        <v>0.71275</v>
      </c>
      <c r="O26" s="3415" t="n">
        <v>0.927425</v>
      </c>
      <c r="P26" s="3415" t="n">
        <v>1.17516</v>
      </c>
      <c r="Q26" t="n" s="3415">
        <v>8415.652173913042</v>
      </c>
      <c r="R26" s="336"/>
    </row>
    <row r="27" spans="1:38" x14ac:dyDescent="0.15">
      <c r="A27" s="1839" t="s">
        <v>1085</v>
      </c>
      <c r="B27" s="3419" t="n">
        <v>7106.295165109028</v>
      </c>
      <c r="C27" s="3419" t="n">
        <v>7106.295165109028</v>
      </c>
      <c r="D27" s="3419" t="n">
        <v>7322.246882578886</v>
      </c>
      <c r="E27" s="3419" t="n">
        <v>6884.1818445761355</v>
      </c>
      <c r="F27" s="3419" t="n">
        <v>6437.976362999504</v>
      </c>
      <c r="G27" s="3419" t="n">
        <v>6819.747632026959</v>
      </c>
      <c r="H27" s="3419" t="n">
        <v>7049.017306362229</v>
      </c>
      <c r="I27" s="3419" t="n">
        <v>6946.017746116817</v>
      </c>
      <c r="J27" s="3419" t="n">
        <v>6980.123752632745</v>
      </c>
      <c r="K27" s="3419" t="n">
        <v>7725.949029264055</v>
      </c>
      <c r="L27" s="3419" t="n">
        <v>7509.179718878593</v>
      </c>
      <c r="M27" s="3419" t="n">
        <v>7582.0623740976325</v>
      </c>
      <c r="N27" s="3419" t="n">
        <v>7891.650051032436</v>
      </c>
      <c r="O27" s="3419" t="n">
        <v>8605.900967369718</v>
      </c>
      <c r="P27" s="3419" t="n">
        <v>8270.744723648537</v>
      </c>
      <c r="Q27" t="n" s="3419">
        <v>16.38616932571</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4689.516066497034</v>
      </c>
      <c r="C34" s="3415" t="n">
        <v>4689.516066497034</v>
      </c>
      <c r="D34" s="3415" t="n">
        <v>5009.2662760894245</v>
      </c>
      <c r="E34" s="3415" t="n">
        <v>4436.028711551247</v>
      </c>
      <c r="F34" s="3415" t="n">
        <v>3801.404087938268</v>
      </c>
      <c r="G34" s="3415" t="n">
        <v>4136.788367942771</v>
      </c>
      <c r="H34" s="3415" t="n">
        <v>4392.083377667681</v>
      </c>
      <c r="I34" s="3415" t="n">
        <v>4358.8443371839785</v>
      </c>
      <c r="J34" s="3415" t="n">
        <v>4289.018381318221</v>
      </c>
      <c r="K34" s="3415" t="n">
        <v>4779.413330210561</v>
      </c>
      <c r="L34" s="3415" t="n">
        <v>4492.915108639397</v>
      </c>
      <c r="M34" s="3415" t="n">
        <v>4368.493137894541</v>
      </c>
      <c r="N34" s="3415" t="n">
        <v>4477.779811351768</v>
      </c>
      <c r="O34" s="3415" t="n">
        <v>5033.577155703202</v>
      </c>
      <c r="P34" s="3415" t="n">
        <v>4585.766492797889</v>
      </c>
      <c r="Q34" t="n" s="3415">
        <v>-2.212372710275</v>
      </c>
      <c r="R34" s="336"/>
    </row>
    <row r="35" spans="1:38" x14ac:dyDescent="0.15">
      <c r="A35" s="1828" t="s">
        <v>522</v>
      </c>
      <c r="B35" s="3415" t="n">
        <v>2416.7790986119935</v>
      </c>
      <c r="C35" s="3415" t="n">
        <v>2416.7790986119935</v>
      </c>
      <c r="D35" s="3415" t="n">
        <v>2312.980606489461</v>
      </c>
      <c r="E35" s="3415" t="n">
        <v>2448.153133024888</v>
      </c>
      <c r="F35" s="3415" t="n">
        <v>2636.5722750612363</v>
      </c>
      <c r="G35" s="3415" t="n">
        <v>2682.959264084188</v>
      </c>
      <c r="H35" s="3415" t="n">
        <v>2656.933928694548</v>
      </c>
      <c r="I35" s="3415" t="n">
        <v>2587.1734089328384</v>
      </c>
      <c r="J35" s="3415" t="n">
        <v>2691.1053713145243</v>
      </c>
      <c r="K35" s="3415" t="n">
        <v>2946.535699053494</v>
      </c>
      <c r="L35" s="3415" t="n">
        <v>3016.264610239196</v>
      </c>
      <c r="M35" s="3415" t="n">
        <v>3213.5692362030914</v>
      </c>
      <c r="N35" s="3415" t="n">
        <v>3413.8702396806675</v>
      </c>
      <c r="O35" s="3415" t="n">
        <v>3572.323811666516</v>
      </c>
      <c r="P35" s="3415" t="n">
        <v>3684.9782308506465</v>
      </c>
      <c r="Q35" t="n" s="3415">
        <v>52.474764158917</v>
      </c>
      <c r="R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t="n" s="3415">
        <v>0.0</v>
      </c>
      <c r="R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t="n" s="3415">
        <v>0.0</v>
      </c>
      <c r="R37" s="336"/>
    </row>
    <row r="38" spans="1:38" ht="13" x14ac:dyDescent="0.15">
      <c r="A38" s="1839" t="s">
        <v>1469</v>
      </c>
      <c r="B38" s="3419" t="n">
        <v>-938855.5567803524</v>
      </c>
      <c r="C38" s="3419" t="n">
        <v>-938855.5567803524</v>
      </c>
      <c r="D38" s="3419" t="n">
        <v>-944418.0770022783</v>
      </c>
      <c r="E38" s="3419" t="n">
        <v>-936825.6282498774</v>
      </c>
      <c r="F38" s="3419" t="n">
        <v>-917630.4610854824</v>
      </c>
      <c r="G38" s="3419" t="n">
        <v>-931831.4700585167</v>
      </c>
      <c r="H38" s="3419" t="n">
        <v>-902814.2518926793</v>
      </c>
      <c r="I38" s="3419" t="n">
        <v>-923453.9963162238</v>
      </c>
      <c r="J38" s="3419" t="n">
        <v>-903399.6064063739</v>
      </c>
      <c r="K38" s="3419" t="n">
        <v>-904835.0498073034</v>
      </c>
      <c r="L38" s="3419" t="n">
        <v>-900533.1564623965</v>
      </c>
      <c r="M38" s="3419" t="n">
        <v>-902011.635039379</v>
      </c>
      <c r="N38" s="3419" t="n">
        <v>-899937.5499297733</v>
      </c>
      <c r="O38" s="3419" t="n">
        <v>-867119.3419318589</v>
      </c>
      <c r="P38" s="3419" t="n">
        <v>-891402.2567543548</v>
      </c>
      <c r="Q38" t="n" s="3419">
        <v>-5.054377074651</v>
      </c>
      <c r="R38" s="336"/>
    </row>
    <row r="39" spans="1:38" x14ac:dyDescent="0.15">
      <c r="A39" s="1828" t="s">
        <v>1200</v>
      </c>
      <c r="B39" s="3415" t="n">
        <v>-796139.6966450484</v>
      </c>
      <c r="C39" s="3415" t="n">
        <v>-796139.6966450484</v>
      </c>
      <c r="D39" s="3415" t="n">
        <v>-797429.0731309198</v>
      </c>
      <c r="E39" s="3415" t="n">
        <v>-802269.2223634117</v>
      </c>
      <c r="F39" s="3415" t="n">
        <v>-796795.3137596152</v>
      </c>
      <c r="G39" s="3415" t="n">
        <v>-792332.1672168721</v>
      </c>
      <c r="H39" s="3415" t="n">
        <v>-788801.6287808443</v>
      </c>
      <c r="I39" s="3415" t="n">
        <v>-784042.4829484479</v>
      </c>
      <c r="J39" s="3415" t="n">
        <v>-782776.3728657799</v>
      </c>
      <c r="K39" s="3415" t="n">
        <v>-772634.8442983443</v>
      </c>
      <c r="L39" s="3415" t="n">
        <v>-765984.6152948571</v>
      </c>
      <c r="M39" s="3415" t="n">
        <v>-763218.6126218631</v>
      </c>
      <c r="N39" s="3415" t="n">
        <v>-762394.7954200474</v>
      </c>
      <c r="O39" s="3415" t="n">
        <v>-727121.1759177039</v>
      </c>
      <c r="P39" s="3415" t="n">
        <v>-746984.1164673236</v>
      </c>
      <c r="Q39" t="n" s="3415">
        <v>-6.174240574219</v>
      </c>
      <c r="R39" s="336"/>
    </row>
    <row r="40" spans="1:38" x14ac:dyDescent="0.15">
      <c r="A40" s="1828" t="s">
        <v>1201</v>
      </c>
      <c r="B40" s="3415" t="n">
        <v>31616.602139376828</v>
      </c>
      <c r="C40" s="3415" t="n">
        <v>31616.602139376828</v>
      </c>
      <c r="D40" s="3415" t="n">
        <v>26520.25159236317</v>
      </c>
      <c r="E40" s="3415" t="n">
        <v>30589.163006029277</v>
      </c>
      <c r="F40" s="3415" t="n">
        <v>43786.70378606441</v>
      </c>
      <c r="G40" s="3415" t="n">
        <v>36391.86601372449</v>
      </c>
      <c r="H40" s="3415" t="n">
        <v>47889.025650428885</v>
      </c>
      <c r="I40" s="3415" t="n">
        <v>31517.560036059156</v>
      </c>
      <c r="J40" s="3415" t="n">
        <v>42940.472466048035</v>
      </c>
      <c r="K40" s="3415" t="n">
        <v>48790.036470592735</v>
      </c>
      <c r="L40" s="3415" t="n">
        <v>40890.84439889542</v>
      </c>
      <c r="M40" s="3415" t="n">
        <v>34380.319113307065</v>
      </c>
      <c r="N40" s="3415" t="n">
        <v>31323.09021828703</v>
      </c>
      <c r="O40" s="3415" t="n">
        <v>24161.080022507682</v>
      </c>
      <c r="P40" s="3415" t="n">
        <v>31780.210798495078</v>
      </c>
      <c r="Q40" t="n" s="3415">
        <v>0.517477047018</v>
      </c>
      <c r="R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s="3415" t="n">
        <v>-14772.898575374506</v>
      </c>
      <c r="H41" s="3415" t="n">
        <v>-9235.051613053698</v>
      </c>
      <c r="I41" s="3415" t="n">
        <v>-13885.124052700501</v>
      </c>
      <c r="J41" s="3415" t="n">
        <v>-11623.900682692889</v>
      </c>
      <c r="K41" s="3415" t="n">
        <v>-24165.071246992517</v>
      </c>
      <c r="L41" s="3415" t="n">
        <v>-24062.080621761783</v>
      </c>
      <c r="M41" s="3415" t="n">
        <v>-41928.901150576916</v>
      </c>
      <c r="N41" s="3415" t="n">
        <v>-33979.72600237984</v>
      </c>
      <c r="O41" s="3415" t="n">
        <v>-35591.13696128456</v>
      </c>
      <c r="P41" s="3415" t="n">
        <v>-36844.9621449544</v>
      </c>
      <c r="Q41" t="n" s="3415">
        <v>-1933.160184204915</v>
      </c>
      <c r="R41" s="336"/>
    </row>
    <row r="42" spans="1:38" x14ac:dyDescent="0.15">
      <c r="A42" s="1828" t="s">
        <v>1203</v>
      </c>
      <c r="B42" s="3415" t="n">
        <v>-5487.704684874168</v>
      </c>
      <c r="C42" s="3415" t="n">
        <v>-5487.704684874168</v>
      </c>
      <c r="D42" s="3415" t="n">
        <v>-5711.741111046086</v>
      </c>
      <c r="E42" s="3415" t="n">
        <v>-5843.084531610189</v>
      </c>
      <c r="F42" s="3415" t="n">
        <v>-5894.791360225816</v>
      </c>
      <c r="G42" s="3415" t="n">
        <v>-6071.445475598057</v>
      </c>
      <c r="H42" s="3415" t="n">
        <v>-6139.007220752799</v>
      </c>
      <c r="I42" s="3415" t="n">
        <v>-6331.912520500103</v>
      </c>
      <c r="J42" s="3415" t="n">
        <v>-6244.472834870525</v>
      </c>
      <c r="K42" s="3415" t="n">
        <v>-6374.568954556149</v>
      </c>
      <c r="L42" s="3415" t="n">
        <v>-6391.116700268677</v>
      </c>
      <c r="M42" s="3415" t="n">
        <v>-6360.822021677682</v>
      </c>
      <c r="N42" s="3415" t="n">
        <v>-5598.326652223298</v>
      </c>
      <c r="O42" s="3415" t="n">
        <v>-5754.3695865358995</v>
      </c>
      <c r="P42" s="3415" t="n">
        <v>-5803.242237854399</v>
      </c>
      <c r="Q42" t="n" s="3415">
        <v>5.749900388225</v>
      </c>
      <c r="R42" s="336"/>
    </row>
    <row r="43" spans="1:38" x14ac:dyDescent="0.15">
      <c r="A43" s="1828" t="s">
        <v>1204</v>
      </c>
      <c r="B43" s="3415" t="n">
        <v>-47098.50760076369</v>
      </c>
      <c r="C43" s="3415" t="n">
        <v>-47098.50760076369</v>
      </c>
      <c r="D43" s="3415" t="n">
        <v>-46206.24522178676</v>
      </c>
      <c r="E43" s="3415" t="n">
        <v>-42767.04395860038</v>
      </c>
      <c r="F43" s="3415" t="n">
        <v>-40097.87703202054</v>
      </c>
      <c r="G43" s="3415" t="n">
        <v>-36637.071071063714</v>
      </c>
      <c r="H43" s="3415" t="n">
        <v>-34309.774695123946</v>
      </c>
      <c r="I43" s="3415" t="n">
        <v>-33369.40629730158</v>
      </c>
      <c r="J43" s="3415" t="n">
        <v>-31507.99878907787</v>
      </c>
      <c r="K43" s="3415" t="n">
        <v>-31409.87851133662</v>
      </c>
      <c r="L43" s="3415" t="n">
        <v>-32126.325377737918</v>
      </c>
      <c r="M43" s="3415" t="n">
        <v>-31437.85019190125</v>
      </c>
      <c r="N43" s="3415" t="n">
        <v>-31103.88537341056</v>
      </c>
      <c r="O43" s="3415" t="n">
        <v>-29085.115488841773</v>
      </c>
      <c r="P43" s="3415" t="n">
        <v>-29482.642136050505</v>
      </c>
      <c r="Q43" t="n" s="3415">
        <v>-37.40217336404</v>
      </c>
      <c r="R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t="n" s="3415">
        <v>0.0</v>
      </c>
      <c r="R44" s="336"/>
    </row>
    <row r="45" spans="1:38" x14ac:dyDescent="0.15">
      <c r="A45" s="1828" t="s">
        <v>1206</v>
      </c>
      <c r="B45" s="3415" t="n">
        <v>-123756.16502333301</v>
      </c>
      <c r="C45" s="3415" t="n">
        <v>-123756.16502333301</v>
      </c>
      <c r="D45" s="3415" t="n">
        <v>-123788.8901333332</v>
      </c>
      <c r="E45" s="3415" t="n">
        <v>-120705.9285666671</v>
      </c>
      <c r="F45" s="3415" t="n">
        <v>-122496.82280000042</v>
      </c>
      <c r="G45" s="3415" t="n">
        <v>-118409.75373333281</v>
      </c>
      <c r="H45" s="3415" t="n">
        <v>-112217.8152333334</v>
      </c>
      <c r="I45" s="3415" t="n">
        <v>-117342.63053333288</v>
      </c>
      <c r="J45" s="3415" t="n">
        <v>-114187.33370000077</v>
      </c>
      <c r="K45" s="3415" t="n">
        <v>-119040.72326666638</v>
      </c>
      <c r="L45" s="3415" t="n">
        <v>-112859.86286666653</v>
      </c>
      <c r="M45" s="3415" t="n">
        <v>-93445.7681666671</v>
      </c>
      <c r="N45" s="3415" t="n">
        <v>-98183.9066999993</v>
      </c>
      <c r="O45" s="3415" t="n">
        <v>-93728.62400000043</v>
      </c>
      <c r="P45" s="3415" t="n">
        <v>-104067.50456666696</v>
      </c>
      <c r="Q45" t="n" s="3415">
        <v>-15.909236079636</v>
      </c>
      <c r="R45" s="336"/>
    </row>
    <row r="46" spans="1:38" x14ac:dyDescent="0.15">
      <c r="A46" s="1828" t="s">
        <v>1223</v>
      </c>
      <c r="B46" s="3415" t="s">
        <v>3323</v>
      </c>
      <c r="C46" s="3415" t="s">
        <v>3323</v>
      </c>
      <c r="D46" s="3415" t="s">
        <v>3323</v>
      </c>
      <c r="E46" s="3415" t="s">
        <v>3323</v>
      </c>
      <c r="F46" s="3415" t="s">
        <v>3323</v>
      </c>
      <c r="G46" s="3415" t="s">
        <v>3323</v>
      </c>
      <c r="H46" s="3415" t="s">
        <v>3323</v>
      </c>
      <c r="I46" s="3415" t="s">
        <v>3323</v>
      </c>
      <c r="J46" s="3415" t="s">
        <v>3323</v>
      </c>
      <c r="K46" s="3415" t="s">
        <v>3323</v>
      </c>
      <c r="L46" s="3415" t="s">
        <v>3323</v>
      </c>
      <c r="M46" s="3415" t="s">
        <v>3323</v>
      </c>
      <c r="N46" s="3415" t="s">
        <v>3323</v>
      </c>
      <c r="O46" s="3415" t="s">
        <v>3323</v>
      </c>
      <c r="P46" s="3415" t="s">
        <v>3323</v>
      </c>
      <c r="Q46" t="n" s="3415">
        <v>0.0</v>
      </c>
      <c r="R46" s="336"/>
    </row>
    <row r="47" spans="1:38" x14ac:dyDescent="0.15">
      <c r="A47" s="1830" t="s">
        <v>1091</v>
      </c>
      <c r="B47" s="3419" t="s">
        <v>2951</v>
      </c>
      <c r="C47" s="3419" t="s">
        <v>2951</v>
      </c>
      <c r="D47" s="3419" t="s">
        <v>2951</v>
      </c>
      <c r="E47" s="3419" t="s">
        <v>2951</v>
      </c>
      <c r="F47" s="3419" t="s">
        <v>2951</v>
      </c>
      <c r="G47" s="3419" t="s">
        <v>2951</v>
      </c>
      <c r="H47" s="3419" t="s">
        <v>2951</v>
      </c>
      <c r="I47" s="3419" t="s">
        <v>2951</v>
      </c>
      <c r="J47" s="3419" t="s">
        <v>2951</v>
      </c>
      <c r="K47" s="3419" t="s">
        <v>2951</v>
      </c>
      <c r="L47" s="3419" t="s">
        <v>2951</v>
      </c>
      <c r="M47" s="3419" t="s">
        <v>2951</v>
      </c>
      <c r="N47" s="3419" t="s">
        <v>2951</v>
      </c>
      <c r="O47" s="3419" t="s">
        <v>2951</v>
      </c>
      <c r="P47" s="3419" t="s">
        <v>2951</v>
      </c>
      <c r="Q47" t="n" s="3419">
        <v>0.0</v>
      </c>
      <c r="R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t="n" s="3415">
        <v>0.0</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t="n" s="3415">
        <v>0.0</v>
      </c>
      <c r="R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103634.20130524365</v>
      </c>
      <c r="C55" s="3419" t="n">
        <v>103634.20130524365</v>
      </c>
      <c r="D55" s="3419" t="n">
        <v>117739.79467903076</v>
      </c>
      <c r="E55" s="3419" t="n">
        <v>108002.28237677115</v>
      </c>
      <c r="F55" s="3419" t="n">
        <v>97964.64696157697</v>
      </c>
      <c r="G55" s="3419" t="n">
        <v>96811.96934540237</v>
      </c>
      <c r="H55" s="3419" t="n">
        <v>98609.4191216438</v>
      </c>
      <c r="I55" s="3419" t="n">
        <v>99861.28311278408</v>
      </c>
      <c r="J55" s="3419" t="n">
        <v>107063.37541065953</v>
      </c>
      <c r="K55" s="3419" t="n">
        <v>110594.39341854777</v>
      </c>
      <c r="L55" s="3419" t="n">
        <v>102833.7926914605</v>
      </c>
      <c r="M55" s="3419" t="n">
        <v>101894.69078477766</v>
      </c>
      <c r="N55" s="3419" t="n">
        <v>93889.92275410827</v>
      </c>
      <c r="O55" s="3419" t="n">
        <v>94600.08843810418</v>
      </c>
      <c r="P55" s="3419" t="n">
        <v>98483.81547649975</v>
      </c>
      <c r="Q55" t="n" s="3419">
        <v>-4.969774228851</v>
      </c>
      <c r="R55" s="336"/>
    </row>
    <row r="56" spans="1:38" x14ac:dyDescent="0.15">
      <c r="A56" s="1860" t="s">
        <v>61</v>
      </c>
      <c r="B56" s="3415" t="n">
        <v>38205.227775598105</v>
      </c>
      <c r="C56" s="3415" t="n">
        <v>38205.227775598105</v>
      </c>
      <c r="D56" s="3415" t="n">
        <v>46509.44508724568</v>
      </c>
      <c r="E56" s="3415" t="n">
        <v>46908.66367083341</v>
      </c>
      <c r="F56" s="3415" t="n">
        <v>47025.34541163103</v>
      </c>
      <c r="G56" s="3415" t="n">
        <v>48465.03087301313</v>
      </c>
      <c r="H56" s="3415" t="n">
        <v>50020.77592283513</v>
      </c>
      <c r="I56" s="3415" t="n">
        <v>51140.649946253536</v>
      </c>
      <c r="J56" s="3415" t="n">
        <v>54587.63893418271</v>
      </c>
      <c r="K56" s="3415" t="n">
        <v>54184.14227228343</v>
      </c>
      <c r="L56" s="3415" t="n">
        <v>57657.897683101495</v>
      </c>
      <c r="M56" s="3415" t="n">
        <v>62128.56840186558</v>
      </c>
      <c r="N56" s="3415" t="n">
        <v>56492.685979066235</v>
      </c>
      <c r="O56" s="3415" t="n">
        <v>54725.83705289378</v>
      </c>
      <c r="P56" s="3415" t="n">
        <v>55294.081052978436</v>
      </c>
      <c r="Q56" t="n" s="3415">
        <v>44.729096703083</v>
      </c>
      <c r="R56" s="336"/>
    </row>
    <row r="57" spans="1:38" x14ac:dyDescent="0.15">
      <c r="A57" s="1860" t="s">
        <v>62</v>
      </c>
      <c r="B57" s="3415" t="n">
        <v>65428.97352964555</v>
      </c>
      <c r="C57" s="3415" t="n">
        <v>65428.97352964555</v>
      </c>
      <c r="D57" s="3415" t="n">
        <v>71230.34959178508</v>
      </c>
      <c r="E57" s="3415" t="n">
        <v>61093.61870593773</v>
      </c>
      <c r="F57" s="3415" t="n">
        <v>50939.30154994594</v>
      </c>
      <c r="G57" s="3415" t="n">
        <v>48346.938472389236</v>
      </c>
      <c r="H57" s="3415" t="n">
        <v>48588.64319880868</v>
      </c>
      <c r="I57" s="3415" t="n">
        <v>48720.63316653054</v>
      </c>
      <c r="J57" s="3415" t="n">
        <v>52475.73647647682</v>
      </c>
      <c r="K57" s="3415" t="n">
        <v>56410.25114626434</v>
      </c>
      <c r="L57" s="3415" t="n">
        <v>45175.89500835902</v>
      </c>
      <c r="M57" s="3415" t="n">
        <v>39766.12238291208</v>
      </c>
      <c r="N57" s="3415" t="n">
        <v>37397.23677504202</v>
      </c>
      <c r="O57" s="3415" t="n">
        <v>39874.2513852104</v>
      </c>
      <c r="P57" s="3415" t="n">
        <v>43189.73442352132</v>
      </c>
      <c r="Q57" t="n" s="3415">
        <v>-33.989894547326</v>
      </c>
      <c r="R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t="n" s="3415">
        <v>0.0</v>
      </c>
      <c r="R58" s="336"/>
    </row>
    <row r="59" spans="1:38" x14ac:dyDescent="0.15">
      <c r="A59" s="1836" t="s">
        <v>64</v>
      </c>
      <c r="B59" s="3415" t="n">
        <v>237946.30288722328</v>
      </c>
      <c r="C59" s="3415" t="n">
        <v>237946.30288722328</v>
      </c>
      <c r="D59" s="3415" t="n">
        <v>235376.46753439578</v>
      </c>
      <c r="E59" s="3415" t="n">
        <v>247885.58871093884</v>
      </c>
      <c r="F59" s="3415" t="n">
        <v>242098.15336440425</v>
      </c>
      <c r="G59" s="3415" t="n">
        <v>249279.2103424428</v>
      </c>
      <c r="H59" s="3415" t="n">
        <v>254034.19225042983</v>
      </c>
      <c r="I59" s="3415" t="n">
        <v>258433.76833143513</v>
      </c>
      <c r="J59" s="3415" t="n">
        <v>251516.45921052113</v>
      </c>
      <c r="K59" s="3415" t="n">
        <v>232763.20303527356</v>
      </c>
      <c r="L59" s="3415" t="n">
        <v>235285.53980802902</v>
      </c>
      <c r="M59" s="3415" t="n">
        <v>242242.2794999567</v>
      </c>
      <c r="N59" s="3415" t="n">
        <v>218222.32397205266</v>
      </c>
      <c r="O59" s="3415" t="n">
        <v>219377.02414926054</v>
      </c>
      <c r="P59" s="3415" t="n">
        <v>224650.8515320197</v>
      </c>
      <c r="Q59" t="n" s="3415">
        <v>-5.587584759199</v>
      </c>
      <c r="R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t="n" s="3415">
        <v>0.0</v>
      </c>
      <c r="R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t="n" s="3415">
        <v>0.0</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t="n" s="3415">
        <v>0.0</v>
      </c>
      <c r="R63" s="26"/>
    </row>
    <row r="64" spans="1:38" x14ac:dyDescent="0.15">
      <c r="A64" s="1810" t="s">
        <v>1213</v>
      </c>
      <c r="B64" s="3419" t="n">
        <v>5120957.207036089</v>
      </c>
      <c r="C64" s="3419" t="n">
        <v>5120957.207036089</v>
      </c>
      <c r="D64" s="3419" t="n">
        <v>5062956.717790376</v>
      </c>
      <c r="E64" s="3419" t="n">
        <v>5174227.50657907</v>
      </c>
      <c r="F64" s="3419" t="n">
        <v>5272850.808250572</v>
      </c>
      <c r="G64" s="3419" t="n">
        <v>5364279.285279749</v>
      </c>
      <c r="H64" s="3419" t="n">
        <v>5425259.69588285</v>
      </c>
      <c r="I64" s="3419" t="n">
        <v>5612982.751633385</v>
      </c>
      <c r="J64" s="3419" t="n">
        <v>5688142.511024662</v>
      </c>
      <c r="K64" s="3419" t="n">
        <v>5733280.550498566</v>
      </c>
      <c r="L64" s="3419" t="n">
        <v>5803917.834036105</v>
      </c>
      <c r="M64" s="3419" t="n">
        <v>6010135.927923971</v>
      </c>
      <c r="N64" s="3419" t="n">
        <v>5907739.935383686</v>
      </c>
      <c r="O64" s="3419" t="n">
        <v>5946308.144551874</v>
      </c>
      <c r="P64" s="3419" t="n">
        <v>6010145.4628501665</v>
      </c>
      <c r="Q64" t="n" s="3419">
        <v>17.363711897306</v>
      </c>
      <c r="R64" s="26"/>
    </row>
    <row r="65" spans="1:38" x14ac:dyDescent="0.15">
      <c r="A65" s="1810" t="s">
        <v>1215</v>
      </c>
      <c r="B65" s="3419" t="n">
        <v>4182101.6502557364</v>
      </c>
      <c r="C65" s="3419" t="n">
        <v>4182101.6502557364</v>
      </c>
      <c r="D65" s="3419" t="n">
        <v>4118538.6407880983</v>
      </c>
      <c r="E65" s="3419" t="n">
        <v>4237401.878329192</v>
      </c>
      <c r="F65" s="3419" t="n">
        <v>4355220.347165089</v>
      </c>
      <c r="G65" s="3419" t="n">
        <v>4432447.815221232</v>
      </c>
      <c r="H65" s="3419" t="n">
        <v>4522445.443990171</v>
      </c>
      <c r="I65" s="3419" t="n">
        <v>4689528.755317162</v>
      </c>
      <c r="J65" s="3419" t="n">
        <v>4784742.904618288</v>
      </c>
      <c r="K65" s="3419" t="n">
        <v>4828445.500691262</v>
      </c>
      <c r="L65" s="3419" t="n">
        <v>4903384.677573709</v>
      </c>
      <c r="M65" s="3419" t="n">
        <v>5108124.292884592</v>
      </c>
      <c r="N65" s="3419" t="n">
        <v>5007802.385453912</v>
      </c>
      <c r="O65" s="3419" t="n">
        <v>5079188.802620015</v>
      </c>
      <c r="P65" s="3419" t="n">
        <v>5118743.206095812</v>
      </c>
      <c r="Q65" t="n" s="3419">
        <v>22.396432085356</v>
      </c>
      <c r="R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t="n" s="3419">
        <v>0.0</v>
      </c>
      <c r="R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t="n" s="3419">
        <v>0.0</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14536.071093305189</v>
      </c>
      <c r="C7" s="3419" t="n">
        <v>14536.071093305189</v>
      </c>
      <c r="D7" s="3419" t="n">
        <v>14549.509177213205</v>
      </c>
      <c r="E7" s="3419" t="n">
        <v>14410.85101236818</v>
      </c>
      <c r="F7" s="3419" t="n">
        <v>13886.278518114943</v>
      </c>
      <c r="G7" s="3419" t="n">
        <v>13995.738516447476</v>
      </c>
      <c r="H7" s="3419" t="n">
        <v>13753.744767903585</v>
      </c>
      <c r="I7" s="3419" t="n">
        <v>13728.283030422437</v>
      </c>
      <c r="J7" s="3419" t="n">
        <v>13691.76539160709</v>
      </c>
      <c r="K7" s="3419" t="n">
        <v>13404.091106117638</v>
      </c>
      <c r="L7" s="3419" t="n">
        <v>12996.228565913674</v>
      </c>
      <c r="M7" s="3419" t="n">
        <v>13025.359320106712</v>
      </c>
      <c r="N7" s="3419" t="n">
        <v>13032.760265110577</v>
      </c>
      <c r="O7" s="3419" t="n">
        <v>12709.620850102448</v>
      </c>
      <c r="P7" s="3419" t="n">
        <v>12715.332493477437</v>
      </c>
      <c r="Q7" t="n" s="3419">
        <v>-12.525658330512</v>
      </c>
      <c r="R7" s="336"/>
    </row>
    <row r="8" spans="1:38" x14ac:dyDescent="0.15">
      <c r="A8" s="1828" t="s">
        <v>1107</v>
      </c>
      <c r="B8" s="3419" t="n">
        <v>601.2743814384331</v>
      </c>
      <c r="C8" s="3419" t="n">
        <v>601.2743814384331</v>
      </c>
      <c r="D8" s="3419" t="n">
        <v>601.7881214470933</v>
      </c>
      <c r="E8" s="3419" t="n">
        <v>615.2088864747307</v>
      </c>
      <c r="F8" s="3419" t="n">
        <v>589.274224253305</v>
      </c>
      <c r="G8" s="3419" t="n">
        <v>581.0890464929278</v>
      </c>
      <c r="H8" s="3419" t="n">
        <v>580.3233338016535</v>
      </c>
      <c r="I8" s="3419" t="n">
        <v>589.0314316426507</v>
      </c>
      <c r="J8" s="3419" t="n">
        <v>550.2283404170628</v>
      </c>
      <c r="K8" s="3419" t="n">
        <v>515.1905431830629</v>
      </c>
      <c r="L8" s="3419" t="n">
        <v>498.7005741763173</v>
      </c>
      <c r="M8" s="3419" t="n">
        <v>507.49498134793396</v>
      </c>
      <c r="N8" s="3419" t="n">
        <v>477.4953723613778</v>
      </c>
      <c r="O8" s="3419" t="n">
        <v>471.8289416738122</v>
      </c>
      <c r="P8" s="3419" t="n">
        <v>475.2295293843611</v>
      </c>
      <c r="Q8" t="n" s="3419">
        <v>-20.962950683602</v>
      </c>
      <c r="R8" s="336"/>
    </row>
    <row r="9" spans="1:38" x14ac:dyDescent="0.15">
      <c r="A9" s="1813" t="s">
        <v>1071</v>
      </c>
      <c r="B9" s="3415" t="n">
        <v>20.24812662983466</v>
      </c>
      <c r="C9" s="3415" t="n">
        <v>20.24812662983466</v>
      </c>
      <c r="D9" s="3415" t="n">
        <v>20.2295271864187</v>
      </c>
      <c r="E9" s="3415" t="n">
        <v>20.35469606776012</v>
      </c>
      <c r="F9" s="3415" t="n">
        <v>21.08374699447782</v>
      </c>
      <c r="G9" s="3415" t="n">
        <v>21.43178156975116</v>
      </c>
      <c r="H9" s="3415" t="n">
        <v>21.57968458569883</v>
      </c>
      <c r="I9" s="3415" t="n">
        <v>22.02768316067008</v>
      </c>
      <c r="J9" s="3415" t="n">
        <v>22.65210899302431</v>
      </c>
      <c r="K9" s="3415" t="n">
        <v>24.33668802500475</v>
      </c>
      <c r="L9" s="3415" t="n">
        <v>24.74524623636598</v>
      </c>
      <c r="M9" s="3415" t="n">
        <v>26.68654426454339</v>
      </c>
      <c r="N9" s="3415" t="n">
        <v>28.12812040456595</v>
      </c>
      <c r="O9" s="3415" t="n">
        <v>31.41077417218911</v>
      </c>
      <c r="P9" s="3415" t="n">
        <v>32.52930468765618</v>
      </c>
      <c r="Q9" t="n" s="3415">
        <v>60.653404052332</v>
      </c>
      <c r="R9" s="336"/>
    </row>
    <row r="10" spans="1:38" x14ac:dyDescent="0.15">
      <c r="A10" s="1813" t="s">
        <v>1108</v>
      </c>
      <c r="B10" s="3415" t="n">
        <v>69.49343662962126</v>
      </c>
      <c r="C10" s="3415" t="n">
        <v>69.49343662962126</v>
      </c>
      <c r="D10" s="3415" t="n">
        <v>67.5850791388204</v>
      </c>
      <c r="E10" s="3415" t="n">
        <v>69.48400999173712</v>
      </c>
      <c r="F10" s="3415" t="n">
        <v>70.1019385255474</v>
      </c>
      <c r="G10" s="3415" t="n">
        <v>73.1086349478124</v>
      </c>
      <c r="H10" s="3415" t="n">
        <v>74.90387685881281</v>
      </c>
      <c r="I10" s="3415" t="n">
        <v>76.29934361880329</v>
      </c>
      <c r="J10" s="3415" t="n">
        <v>77.38038458972534</v>
      </c>
      <c r="K10" s="3415" t="n">
        <v>73.01912236975718</v>
      </c>
      <c r="L10" s="3415" t="n">
        <v>71.53192315827376</v>
      </c>
      <c r="M10" s="3415" t="n">
        <v>72.73985182359168</v>
      </c>
      <c r="N10" s="3415" t="n">
        <v>68.00772951921579</v>
      </c>
      <c r="O10" s="3415" t="n">
        <v>65.21482901686159</v>
      </c>
      <c r="P10" s="3415" t="n">
        <v>64.33220653454042</v>
      </c>
      <c r="Q10" t="n" s="3415">
        <v>-7.426931729666</v>
      </c>
      <c r="R10" s="336"/>
    </row>
    <row r="11" spans="1:38" x14ac:dyDescent="0.15">
      <c r="A11" s="1813" t="s">
        <v>1073</v>
      </c>
      <c r="B11" s="3415" t="n">
        <v>256.6748434735483</v>
      </c>
      <c r="C11" s="3415" t="n">
        <v>256.6748434735483</v>
      </c>
      <c r="D11" s="3415" t="n">
        <v>250.4184449247204</v>
      </c>
      <c r="E11" s="3415" t="n">
        <v>252.37732285727822</v>
      </c>
      <c r="F11" s="3415" t="n">
        <v>249.49423649458976</v>
      </c>
      <c r="G11" s="3415" t="n">
        <v>249.8329663902784</v>
      </c>
      <c r="H11" s="3415" t="n">
        <v>248.6032760017118</v>
      </c>
      <c r="I11" s="3415" t="n">
        <v>244.9133174530648</v>
      </c>
      <c r="J11" s="3415" t="n">
        <v>238.4429448724207</v>
      </c>
      <c r="K11" s="3415" t="n">
        <v>229.53448824588526</v>
      </c>
      <c r="L11" s="3415" t="n">
        <v>207.89946629456375</v>
      </c>
      <c r="M11" s="3415" t="n">
        <v>199.1425756811295</v>
      </c>
      <c r="N11" s="3415" t="n">
        <v>188.51001583664646</v>
      </c>
      <c r="O11" s="3415" t="n">
        <v>179.96440442795003</v>
      </c>
      <c r="P11" s="3415" t="n">
        <v>172.70134490868068</v>
      </c>
      <c r="Q11" t="n" s="3415">
        <v>-32.715905239666</v>
      </c>
      <c r="R11" s="336"/>
    </row>
    <row r="12" spans="1:38" x14ac:dyDescent="0.15">
      <c r="A12" s="1813" t="s">
        <v>1074</v>
      </c>
      <c r="B12" s="3415" t="n">
        <v>252.6315378707614</v>
      </c>
      <c r="C12" s="3415" t="n">
        <v>252.6315378707614</v>
      </c>
      <c r="D12" s="3415" t="n">
        <v>261.48634299551213</v>
      </c>
      <c r="E12" s="3415" t="n">
        <v>270.77503171302044</v>
      </c>
      <c r="F12" s="3415" t="n">
        <v>246.4113423916187</v>
      </c>
      <c r="G12" s="3415" t="n">
        <v>234.4960849215895</v>
      </c>
      <c r="H12" s="3415" t="n">
        <v>233.28429633283739</v>
      </c>
      <c r="I12" s="3415" t="n">
        <v>243.94022071539283</v>
      </c>
      <c r="J12" s="3415" t="n">
        <v>209.78856132732136</v>
      </c>
      <c r="K12" s="3415" t="n">
        <v>186.3649733347982</v>
      </c>
      <c r="L12" s="3415" t="n">
        <v>192.91948204278128</v>
      </c>
      <c r="M12" s="3415" t="n">
        <v>205.99891251860694</v>
      </c>
      <c r="N12" s="3415" t="n">
        <v>189.20915404433995</v>
      </c>
      <c r="O12" s="3415" t="n">
        <v>191.9338704712833</v>
      </c>
      <c r="P12" s="3415" t="n">
        <v>201.9527058976608</v>
      </c>
      <c r="Q12" t="n" s="3415">
        <v>-20.060374251067</v>
      </c>
      <c r="R12" s="336"/>
    </row>
    <row r="13" spans="1:38" x14ac:dyDescent="0.15">
      <c r="A13" s="1813" t="s">
        <v>1075</v>
      </c>
      <c r="B13" s="3415" t="n">
        <v>2.22643683466754</v>
      </c>
      <c r="C13" s="3415" t="n">
        <v>2.22643683466754</v>
      </c>
      <c r="D13" s="3415" t="n">
        <v>2.06872720162165</v>
      </c>
      <c r="E13" s="3415" t="n">
        <v>2.21782584493481</v>
      </c>
      <c r="F13" s="3415" t="n">
        <v>2.18295984707125</v>
      </c>
      <c r="G13" s="3415" t="n">
        <v>2.21957866349634</v>
      </c>
      <c r="H13" s="3415" t="n">
        <v>1.95220002259257</v>
      </c>
      <c r="I13" s="3415" t="n">
        <v>1.85086669471962</v>
      </c>
      <c r="J13" s="3415" t="n">
        <v>1.9643406345711</v>
      </c>
      <c r="K13" s="3415" t="n">
        <v>1.93527120761751</v>
      </c>
      <c r="L13" s="3415" t="n">
        <v>1.60445644433253</v>
      </c>
      <c r="M13" s="3415" t="n">
        <v>2.92709706006243</v>
      </c>
      <c r="N13" s="3415" t="n">
        <v>3.64035255660966</v>
      </c>
      <c r="O13" s="3415" t="n">
        <v>3.30506358552817</v>
      </c>
      <c r="P13" s="3415" t="n">
        <v>3.71396735582305</v>
      </c>
      <c r="Q13" t="n" s="3415">
        <v>66.812159141161</v>
      </c>
      <c r="R13" s="336"/>
    </row>
    <row r="14" spans="1:38" x14ac:dyDescent="0.15">
      <c r="A14" s="1828" t="s">
        <v>45</v>
      </c>
      <c r="B14" s="3419" t="n">
        <v>13934.796711866757</v>
      </c>
      <c r="C14" s="3419" t="n">
        <v>13934.796711866757</v>
      </c>
      <c r="D14" s="3419" t="n">
        <v>13947.721055766113</v>
      </c>
      <c r="E14" s="3419" t="n">
        <v>13795.64212589345</v>
      </c>
      <c r="F14" s="3419" t="n">
        <v>13297.004293861639</v>
      </c>
      <c r="G14" s="3419" t="n">
        <v>13414.64946995455</v>
      </c>
      <c r="H14" s="3419" t="n">
        <v>13173.42143410193</v>
      </c>
      <c r="I14" s="3419" t="n">
        <v>13139.251598779787</v>
      </c>
      <c r="J14" s="3419" t="n">
        <v>13141.537051190027</v>
      </c>
      <c r="K14" s="3419" t="n">
        <v>12888.900562934574</v>
      </c>
      <c r="L14" s="3419" t="n">
        <v>12497.527991737357</v>
      </c>
      <c r="M14" s="3419" t="n">
        <v>12517.864338758778</v>
      </c>
      <c r="N14" s="3419" t="n">
        <v>12555.2648927492</v>
      </c>
      <c r="O14" s="3419" t="n">
        <v>12237.791908428635</v>
      </c>
      <c r="P14" s="3419" t="n">
        <v>12240.102964093076</v>
      </c>
      <c r="Q14" t="n" s="3419">
        <v>-12.161596489818</v>
      </c>
      <c r="R14" s="336"/>
    </row>
    <row r="15" spans="1:38" x14ac:dyDescent="0.15">
      <c r="A15" s="1813" t="s">
        <v>1076</v>
      </c>
      <c r="B15" s="3415" t="n">
        <v>4147.457490785334</v>
      </c>
      <c r="C15" s="3415" t="n">
        <v>4147.457490785334</v>
      </c>
      <c r="D15" s="3415" t="n">
        <v>4023.741789381572</v>
      </c>
      <c r="E15" s="3415" t="n">
        <v>3944.2576286124463</v>
      </c>
      <c r="F15" s="3415" t="n">
        <v>3418.4353863534748</v>
      </c>
      <c r="G15" s="3415" t="n">
        <v>3491.1182020588394</v>
      </c>
      <c r="H15" s="3415" t="n">
        <v>3448.165210730895</v>
      </c>
      <c r="I15" s="3415" t="n">
        <v>3441.854040150114</v>
      </c>
      <c r="J15" s="3415" t="n">
        <v>3377.0629596884173</v>
      </c>
      <c r="K15" s="3415" t="n">
        <v>3358.327807769219</v>
      </c>
      <c r="L15" s="3415" t="n">
        <v>3180.473510005001</v>
      </c>
      <c r="M15" s="3415" t="n">
        <v>3080.6321980195567</v>
      </c>
      <c r="N15" s="3415" t="n">
        <v>3038.5814929795965</v>
      </c>
      <c r="O15" s="3415" t="n">
        <v>2845.722260195401</v>
      </c>
      <c r="P15" s="3415" t="n">
        <v>2845.2264870200697</v>
      </c>
      <c r="Q15" t="n" s="3415">
        <v>-31.398296586728</v>
      </c>
      <c r="R15" s="336"/>
    </row>
    <row r="16" spans="1:38" x14ac:dyDescent="0.15">
      <c r="A16" s="1813" t="s">
        <v>1077</v>
      </c>
      <c r="B16" s="3415" t="n">
        <v>9787.339221081424</v>
      </c>
      <c r="C16" s="3415" t="n">
        <v>9787.339221081424</v>
      </c>
      <c r="D16" s="3415" t="n">
        <v>9923.97926638454</v>
      </c>
      <c r="E16" s="3415" t="n">
        <v>9851.384497281004</v>
      </c>
      <c r="F16" s="3415" t="n">
        <v>9878.568907508165</v>
      </c>
      <c r="G16" s="3415" t="n">
        <v>9923.531267895709</v>
      </c>
      <c r="H16" s="3415" t="n">
        <v>9725.256223371036</v>
      </c>
      <c r="I16" s="3415" t="n">
        <v>9697.397558629673</v>
      </c>
      <c r="J16" s="3415" t="n">
        <v>9764.47409150161</v>
      </c>
      <c r="K16" s="3415" t="n">
        <v>9530.572755165354</v>
      </c>
      <c r="L16" s="3415" t="n">
        <v>9317.054481732355</v>
      </c>
      <c r="M16" s="3415" t="n">
        <v>9437.232140739223</v>
      </c>
      <c r="N16" s="3415" t="n">
        <v>9516.683399769603</v>
      </c>
      <c r="O16" s="3415" t="n">
        <v>9392.069648233235</v>
      </c>
      <c r="P16" s="3415" t="n">
        <v>9394.876477073005</v>
      </c>
      <c r="Q16" t="n" s="3415">
        <v>-4.009902335489</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11.131649208</v>
      </c>
      <c r="C18" s="3419" t="n">
        <v>11.131649208</v>
      </c>
      <c r="D18" s="3419" t="n">
        <v>11.084027068</v>
      </c>
      <c r="E18" s="3419" t="n">
        <v>10.598048632</v>
      </c>
      <c r="F18" s="3419" t="n">
        <v>13.0206049</v>
      </c>
      <c r="G18" s="3419" t="n">
        <v>13.513956512</v>
      </c>
      <c r="H18" s="3419" t="n">
        <v>14.136683616</v>
      </c>
      <c r="I18" s="3419" t="n">
        <v>15.112260688</v>
      </c>
      <c r="J18" s="3419" t="n">
        <v>15.898436496</v>
      </c>
      <c r="K18" s="3419" t="n">
        <v>15.653265424</v>
      </c>
      <c r="L18" s="3419" t="n">
        <v>15.115769888</v>
      </c>
      <c r="M18" s="3419" t="n">
        <v>13.373234752</v>
      </c>
      <c r="N18" s="3419" t="n">
        <v>9.421200592</v>
      </c>
      <c r="O18" s="3419" t="n">
        <v>9.667223136</v>
      </c>
      <c r="P18" s="3419" t="n">
        <v>9.501808528</v>
      </c>
      <c r="Q18" t="n" s="3419">
        <v>-14.641502346559</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9.59752</v>
      </c>
      <c r="C20" s="3415" t="n">
        <v>9.59752</v>
      </c>
      <c r="D20" s="3415" t="n">
        <v>9.75358</v>
      </c>
      <c r="E20" s="3415" t="n">
        <v>9.19394</v>
      </c>
      <c r="F20" s="3415" t="n">
        <v>11.57034</v>
      </c>
      <c r="G20" s="3415" t="n">
        <v>12.0546</v>
      </c>
      <c r="H20" s="3415" t="n">
        <v>12.6625</v>
      </c>
      <c r="I20" s="3415" t="n">
        <v>13.6656</v>
      </c>
      <c r="J20" s="3415" t="n">
        <v>14.4523</v>
      </c>
      <c r="K20" s="3415" t="n">
        <v>14.2655</v>
      </c>
      <c r="L20" s="3415" t="n">
        <v>13.7245</v>
      </c>
      <c r="M20" s="3415" t="n">
        <v>12.0812</v>
      </c>
      <c r="N20" s="3415" t="n">
        <v>8.3643</v>
      </c>
      <c r="O20" s="3415" t="n">
        <v>8.6557</v>
      </c>
      <c r="P20" s="3415" t="n">
        <v>8.5199</v>
      </c>
      <c r="Q20" t="n" s="3415">
        <v>-11.22810892814</v>
      </c>
      <c r="R20" s="336"/>
    </row>
    <row r="21" spans="1:38" x14ac:dyDescent="0.15">
      <c r="A21" s="1804" t="s">
        <v>330</v>
      </c>
      <c r="B21" s="3415" t="n">
        <v>1.534129208</v>
      </c>
      <c r="C21" s="3415" t="n">
        <v>1.534129208</v>
      </c>
      <c r="D21" s="3415" t="n">
        <v>1.330447068</v>
      </c>
      <c r="E21" s="3415" t="n">
        <v>1.404108632</v>
      </c>
      <c r="F21" s="3415" t="n">
        <v>1.4502649</v>
      </c>
      <c r="G21" s="3415" t="n">
        <v>1.459356512</v>
      </c>
      <c r="H21" s="3415" t="n">
        <v>1.474183616</v>
      </c>
      <c r="I21" s="3415" t="n">
        <v>1.446660688</v>
      </c>
      <c r="J21" s="3415" t="n">
        <v>1.446136496</v>
      </c>
      <c r="K21" s="3415" t="n">
        <v>1.387765424</v>
      </c>
      <c r="L21" s="3415" t="n">
        <v>1.391269888</v>
      </c>
      <c r="M21" s="3415" t="n">
        <v>1.292034752</v>
      </c>
      <c r="N21" s="3415" t="n">
        <v>1.056900592</v>
      </c>
      <c r="O21" s="3415" t="n">
        <v>1.011523136</v>
      </c>
      <c r="P21" s="3415" t="n">
        <v>0.981908528</v>
      </c>
      <c r="Q21" t="n" s="3415">
        <v>-35.99570864829</v>
      </c>
      <c r="R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t="n" s="3415">
        <v>0.0</v>
      </c>
      <c r="R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x14ac:dyDescent="0.15">
      <c r="A27" s="1839" t="s">
        <v>1085</v>
      </c>
      <c r="B27" s="3419" t="n">
        <v>8587.15334003732</v>
      </c>
      <c r="C27" s="3419" t="n">
        <v>8587.15334003732</v>
      </c>
      <c r="D27" s="3419" t="n">
        <v>8670.419728854109</v>
      </c>
      <c r="E27" s="3419" t="n">
        <v>8807.015173402691</v>
      </c>
      <c r="F27" s="3419" t="n">
        <v>9009.625936568696</v>
      </c>
      <c r="G27" s="3419" t="n">
        <v>9182.828381315398</v>
      </c>
      <c r="H27" s="3419" t="n">
        <v>9417.406851315454</v>
      </c>
      <c r="I27" s="3419" t="n">
        <v>9356.719239487515</v>
      </c>
      <c r="J27" s="3419" t="n">
        <v>9238.88411710208</v>
      </c>
      <c r="K27" s="3419" t="n">
        <v>9365.30457858399</v>
      </c>
      <c r="L27" s="3419" t="n">
        <v>9397.88495392671</v>
      </c>
      <c r="M27" s="3419" t="n">
        <v>9389.458857344862</v>
      </c>
      <c r="N27" s="3419" t="n">
        <v>9265.821905467787</v>
      </c>
      <c r="O27" s="3419" t="n">
        <v>9402.487357095364</v>
      </c>
      <c r="P27" s="3419" t="n">
        <v>9301.578038255107</v>
      </c>
      <c r="Q27" t="n" s="3419">
        <v>8.319691869095</v>
      </c>
      <c r="R27" s="336"/>
    </row>
    <row r="28" spans="1:38" x14ac:dyDescent="0.15">
      <c r="A28" s="1828" t="s">
        <v>1086</v>
      </c>
      <c r="B28" s="3415" t="n">
        <v>6538.704450689093</v>
      </c>
      <c r="C28" s="3415" t="n">
        <v>6538.704450689093</v>
      </c>
      <c r="D28" s="3415" t="n">
        <v>6548.206739277244</v>
      </c>
      <c r="E28" s="3415" t="n">
        <v>6738.492832245532</v>
      </c>
      <c r="F28" s="3415" t="n">
        <v>6834.925324958885</v>
      </c>
      <c r="G28" s="3415" t="n">
        <v>6957.808835850856</v>
      </c>
      <c r="H28" s="3415" t="n">
        <v>7113.860664850513</v>
      </c>
      <c r="I28" s="3415" t="n">
        <v>7070.976438946</v>
      </c>
      <c r="J28" s="3415" t="n">
        <v>6933.623569415279</v>
      </c>
      <c r="K28" s="3415" t="n">
        <v>6857.977808026766</v>
      </c>
      <c r="L28" s="3415" t="n">
        <v>6864.331931394848</v>
      </c>
      <c r="M28" s="3415" t="n">
        <v>6792.922931117678</v>
      </c>
      <c r="N28" s="3415" t="n">
        <v>6751.76641969595</v>
      </c>
      <c r="O28" s="3415" t="n">
        <v>6763.508725053853</v>
      </c>
      <c r="P28" s="3415" t="n">
        <v>6768.443215160274</v>
      </c>
      <c r="Q28" t="n" s="3415">
        <v>3.513521160097</v>
      </c>
      <c r="R28" s="336"/>
    </row>
    <row r="29" spans="1:38" x14ac:dyDescent="0.15">
      <c r="A29" s="1828" t="s">
        <v>510</v>
      </c>
      <c r="B29" s="3415" t="n">
        <v>1393.6657647485854</v>
      </c>
      <c r="C29" s="3415" t="n">
        <v>1393.6657647485854</v>
      </c>
      <c r="D29" s="3415" t="n">
        <v>1463.0338401532656</v>
      </c>
      <c r="E29" s="3415" t="n">
        <v>1407.642190087801</v>
      </c>
      <c r="F29" s="3415" t="n">
        <v>1475.4052323868773</v>
      </c>
      <c r="G29" s="3415" t="n">
        <v>1580.715413024537</v>
      </c>
      <c r="H29" s="3415" t="n">
        <v>1630.8541803962526</v>
      </c>
      <c r="I29" s="3415" t="n">
        <v>1599.1072782032984</v>
      </c>
      <c r="J29" s="3415" t="n">
        <v>1673.8448760236454</v>
      </c>
      <c r="K29" s="3415" t="n">
        <v>1809.3338061359032</v>
      </c>
      <c r="L29" s="3415" t="n">
        <v>1810.9011921298754</v>
      </c>
      <c r="M29" s="3415" t="n">
        <v>1823.4484025076022</v>
      </c>
      <c r="N29" s="3415" t="n">
        <v>1882.248767505247</v>
      </c>
      <c r="O29" s="3415" t="n">
        <v>1914.7624533735107</v>
      </c>
      <c r="P29" s="3415" t="n">
        <v>1924.334964470392</v>
      </c>
      <c r="Q29" t="n" s="3415">
        <v>38.077221464756</v>
      </c>
      <c r="R29" s="336"/>
    </row>
    <row r="30" spans="1:38" x14ac:dyDescent="0.15">
      <c r="A30" s="1828" t="s">
        <v>515</v>
      </c>
      <c r="B30" s="3415" t="n">
        <v>639.8055529607186</v>
      </c>
      <c r="C30" s="3415" t="n">
        <v>639.8055529607186</v>
      </c>
      <c r="D30" s="3415" t="n">
        <v>645.0482885211585</v>
      </c>
      <c r="E30" s="3415" t="n">
        <v>645.7533531606897</v>
      </c>
      <c r="F30" s="3415" t="n">
        <v>683.8527859206412</v>
      </c>
      <c r="G30" s="3415" t="n">
        <v>629.4921154143344</v>
      </c>
      <c r="H30" s="3415" t="n">
        <v>660.3041621465003</v>
      </c>
      <c r="I30" s="3415" t="n">
        <v>669.9641248913531</v>
      </c>
      <c r="J30" s="3415" t="n">
        <v>615.4069581153168</v>
      </c>
      <c r="K30" s="3415" t="n">
        <v>682.8541011469408</v>
      </c>
      <c r="L30" s="3415" t="n">
        <v>707.1949194871569</v>
      </c>
      <c r="M30" s="3415" t="n">
        <v>758.7737884309025</v>
      </c>
      <c r="N30" s="3415" t="n">
        <v>616.793623271368</v>
      </c>
      <c r="O30" s="3415" t="n">
        <v>707.6744880942441</v>
      </c>
      <c r="P30" s="3415" t="n">
        <v>589.047414063718</v>
      </c>
      <c r="Q30" t="n" s="3415">
        <v>-7.93336954675</v>
      </c>
      <c r="R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t="n" s="3415">
        <v>0.0</v>
      </c>
      <c r="R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x14ac:dyDescent="0.15">
      <c r="A33" s="1828" t="s">
        <v>520</v>
      </c>
      <c r="B33" s="3415" t="n">
        <v>14.97757163892084</v>
      </c>
      <c r="C33" s="3415" t="n">
        <v>14.97757163892084</v>
      </c>
      <c r="D33" s="3415" t="n">
        <v>14.13086090244021</v>
      </c>
      <c r="E33" s="3415" t="n">
        <v>15.1267979086687</v>
      </c>
      <c r="F33" s="3415" t="n">
        <v>15.44259330229327</v>
      </c>
      <c r="G33" s="3415" t="n">
        <v>14.81201702566988</v>
      </c>
      <c r="H33" s="3415" t="n">
        <v>12.38784392218845</v>
      </c>
      <c r="I33" s="3415" t="n">
        <v>16.67139744686285</v>
      </c>
      <c r="J33" s="3415" t="n">
        <v>16.00871354783868</v>
      </c>
      <c r="K33" s="3415" t="n">
        <v>15.13886327437876</v>
      </c>
      <c r="L33" s="3415" t="n">
        <v>15.45691091482987</v>
      </c>
      <c r="M33" s="3415" t="n">
        <v>14.31373528867902</v>
      </c>
      <c r="N33" s="3415" t="n">
        <v>15.0130949952214</v>
      </c>
      <c r="O33" s="3415" t="n">
        <v>16.54169057375782</v>
      </c>
      <c r="P33" s="3415" t="n">
        <v>19.75244456072268</v>
      </c>
      <c r="Q33" t="n" s="3415">
        <v>31.880154119202</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t="n" s="3415">
        <v>0.0</v>
      </c>
      <c r="R37" s="336"/>
    </row>
    <row r="38" spans="1:38" x14ac:dyDescent="0.15">
      <c r="A38" s="1839" t="s">
        <v>1222</v>
      </c>
      <c r="B38" s="3419" t="n">
        <v>1910.9354679288442</v>
      </c>
      <c r="C38" s="3419" t="n">
        <v>1910.9354679288442</v>
      </c>
      <c r="D38" s="3419" t="n">
        <v>1892.7092915022595</v>
      </c>
      <c r="E38" s="3419" t="n">
        <v>1829.4491680385138</v>
      </c>
      <c r="F38" s="3419" t="n">
        <v>1830.2235311686397</v>
      </c>
      <c r="G38" s="3419" t="n">
        <v>1913.8500467051815</v>
      </c>
      <c r="H38" s="3419" t="n">
        <v>1815.9913876569383</v>
      </c>
      <c r="I38" s="3419" t="n">
        <v>1879.439984718717</v>
      </c>
      <c r="J38" s="3419" t="n">
        <v>1804.295628936604</v>
      </c>
      <c r="K38" s="3419" t="n">
        <v>1836.8599479228205</v>
      </c>
      <c r="L38" s="3419" t="n">
        <v>1933.324132086701</v>
      </c>
      <c r="M38" s="3419" t="n">
        <v>2080.1136807122743</v>
      </c>
      <c r="N38" s="3419" t="n">
        <v>1882.538649022118</v>
      </c>
      <c r="O38" s="3419" t="n">
        <v>2176.565836697753</v>
      </c>
      <c r="P38" s="3419" t="n">
        <v>2019.9510920820223</v>
      </c>
      <c r="Q38" t="n" s="3419">
        <v>5.704830224923</v>
      </c>
      <c r="R38" s="336"/>
    </row>
    <row r="39" spans="1:38" x14ac:dyDescent="0.15">
      <c r="A39" s="1828" t="s">
        <v>1200</v>
      </c>
      <c r="B39" s="3415" t="n">
        <v>116.17743851708772</v>
      </c>
      <c r="C39" s="3415" t="n">
        <v>116.17743851708772</v>
      </c>
      <c r="D39" s="3415" t="n">
        <v>98.75263161708772</v>
      </c>
      <c r="E39" s="3415" t="n">
        <v>33.84993545637343</v>
      </c>
      <c r="F39" s="3415" t="n">
        <v>35.277253627802</v>
      </c>
      <c r="G39" s="3415" t="n">
        <v>113.25684828851631</v>
      </c>
      <c r="H39" s="3415" t="n">
        <v>21.57278477780201</v>
      </c>
      <c r="I39" s="3415" t="n">
        <v>72.31412254565916</v>
      </c>
      <c r="J39" s="3415" t="n">
        <v>13.06661234565915</v>
      </c>
      <c r="K39" s="3415" t="n">
        <v>44.55093360994487</v>
      </c>
      <c r="L39" s="3415" t="n">
        <v>129.75559533851631</v>
      </c>
      <c r="M39" s="3415" t="n">
        <v>276.3280329920877</v>
      </c>
      <c r="N39" s="3415" t="n">
        <v>84.22585089208772</v>
      </c>
      <c r="O39" s="3415" t="n">
        <v>379.86781555994486</v>
      </c>
      <c r="P39" s="3415" t="n">
        <v>223.9398382242306</v>
      </c>
      <c r="Q39" t="n" s="3415">
        <v>92.756735802273</v>
      </c>
      <c r="R39" s="336"/>
    </row>
    <row r="40" spans="1:38"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t="n" s="3415">
        <v>0.0</v>
      </c>
      <c r="R40" s="336"/>
    </row>
    <row r="41" spans="1:38" x14ac:dyDescent="0.15">
      <c r="A41" s="1828" t="s">
        <v>1202</v>
      </c>
      <c r="B41" s="3415" t="n">
        <v>2.986623</v>
      </c>
      <c r="C41" s="3415" t="n">
        <v>2.986623</v>
      </c>
      <c r="D41" s="3415" t="n">
        <v>3.117426</v>
      </c>
      <c r="E41" s="3415" t="n">
        <v>5.152515</v>
      </c>
      <c r="F41" s="3415" t="n">
        <v>4.411996</v>
      </c>
      <c r="G41" s="3415" t="n">
        <v>10.767326</v>
      </c>
      <c r="H41" s="3415" t="n">
        <v>5.954856</v>
      </c>
      <c r="I41" s="3415" t="n">
        <v>18.479519</v>
      </c>
      <c r="J41" s="3415" t="n">
        <v>2.881696</v>
      </c>
      <c r="K41" s="3415" t="n">
        <v>5.38035</v>
      </c>
      <c r="L41" s="3415" t="n">
        <v>16.926084</v>
      </c>
      <c r="M41" s="3415" t="n">
        <v>17.106039</v>
      </c>
      <c r="N41" s="3415" t="n">
        <v>8.933172</v>
      </c>
      <c r="O41" s="3415" t="n">
        <v>7.745084</v>
      </c>
      <c r="P41" s="3415" t="n">
        <v>7.585926</v>
      </c>
      <c r="Q41" t="n" s="3415">
        <v>153.996771604585</v>
      </c>
      <c r="R41" s="336"/>
    </row>
    <row r="42" spans="1:38" x14ac:dyDescent="0.15">
      <c r="A42" s="1828" t="s">
        <v>1203</v>
      </c>
      <c r="B42" s="3415" t="n">
        <v>1791.7714064117565</v>
      </c>
      <c r="C42" s="3415" t="n">
        <v>1791.7714064117565</v>
      </c>
      <c r="D42" s="3415" t="n">
        <v>1790.8392338851718</v>
      </c>
      <c r="E42" s="3415" t="n">
        <v>1790.4467175821403</v>
      </c>
      <c r="F42" s="3415" t="n">
        <v>1790.5342815408378</v>
      </c>
      <c r="G42" s="3415" t="n">
        <v>1789.8258724166653</v>
      </c>
      <c r="H42" s="3415" t="n">
        <v>1788.4637468791364</v>
      </c>
      <c r="I42" s="3415" t="n">
        <v>1788.6463431730579</v>
      </c>
      <c r="J42" s="3415" t="n">
        <v>1788.347320590945</v>
      </c>
      <c r="K42" s="3415" t="n">
        <v>1786.9286643128758</v>
      </c>
      <c r="L42" s="3415" t="n">
        <v>1786.6424527481847</v>
      </c>
      <c r="M42" s="3415" t="n">
        <v>1786.679608720187</v>
      </c>
      <c r="N42" s="3415" t="n">
        <v>1789.3796261300304</v>
      </c>
      <c r="O42" s="3415" t="n">
        <v>1788.9529371378082</v>
      </c>
      <c r="P42" s="3415" t="n">
        <v>1788.4253278577917</v>
      </c>
      <c r="Q42" t="n" s="3415">
        <v>-0.186746955666</v>
      </c>
      <c r="R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t="n" s="3415">
        <v>0.0</v>
      </c>
      <c r="R43" s="336"/>
    </row>
    <row r="44" spans="1:38"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2980</v>
      </c>
      <c r="C46" s="3415" t="s">
        <v>2980</v>
      </c>
      <c r="D46" s="3415" t="s">
        <v>2980</v>
      </c>
      <c r="E46" s="3415" t="s">
        <v>2980</v>
      </c>
      <c r="F46" s="3415" t="s">
        <v>2980</v>
      </c>
      <c r="G46" s="3415" t="s">
        <v>2980</v>
      </c>
      <c r="H46" s="3415" t="s">
        <v>2980</v>
      </c>
      <c r="I46" s="3415" t="s">
        <v>2980</v>
      </c>
      <c r="J46" s="3415" t="s">
        <v>2980</v>
      </c>
      <c r="K46" s="3415" t="s">
        <v>2980</v>
      </c>
      <c r="L46" s="3415" t="s">
        <v>2980</v>
      </c>
      <c r="M46" s="3415" t="s">
        <v>2980</v>
      </c>
      <c r="N46" s="3415" t="s">
        <v>2980</v>
      </c>
      <c r="O46" s="3415" t="s">
        <v>2980</v>
      </c>
      <c r="P46" s="3415" t="s">
        <v>2980</v>
      </c>
      <c r="Q46" t="n" s="3415">
        <v>0.0</v>
      </c>
      <c r="R46" s="336"/>
    </row>
    <row r="47" spans="1:38" x14ac:dyDescent="0.15">
      <c r="A47" s="1830" t="s">
        <v>1091</v>
      </c>
      <c r="B47" s="3419" t="n">
        <v>7889.251113054675</v>
      </c>
      <c r="C47" s="3419" t="n">
        <v>7889.251113054675</v>
      </c>
      <c r="D47" s="3419" t="n">
        <v>7995.951106312807</v>
      </c>
      <c r="E47" s="3419" t="n">
        <v>8001.878639210114</v>
      </c>
      <c r="F47" s="3419" t="n">
        <v>7927.767522981101</v>
      </c>
      <c r="G47" s="3419" t="n">
        <v>7931.271076170789</v>
      </c>
      <c r="H47" s="3419" t="n">
        <v>7741.224544014912</v>
      </c>
      <c r="I47" s="3419" t="n">
        <v>7604.575240148332</v>
      </c>
      <c r="J47" s="3419" t="n">
        <v>7237.040137308586</v>
      </c>
      <c r="K47" s="3419" t="n">
        <v>6862.892650141358</v>
      </c>
      <c r="L47" s="3419" t="n">
        <v>6609.766987196945</v>
      </c>
      <c r="M47" s="3419" t="n">
        <v>6483.454738210252</v>
      </c>
      <c r="N47" s="3419" t="n">
        <v>6302.103214106278</v>
      </c>
      <c r="O47" s="3419" t="n">
        <v>6251.454646849435</v>
      </c>
      <c r="P47" s="3419" t="n">
        <v>6348.10819944544</v>
      </c>
      <c r="Q47" t="n" s="3419">
        <v>-19.534717446869</v>
      </c>
      <c r="R47" s="336"/>
    </row>
    <row r="48" spans="1:38" x14ac:dyDescent="0.15">
      <c r="A48" s="1828" t="s">
        <v>2687</v>
      </c>
      <c r="B48" s="3415" t="n">
        <v>7062.504356823104</v>
      </c>
      <c r="C48" s="3415" t="n">
        <v>7062.504356823104</v>
      </c>
      <c r="D48" s="3415" t="n">
        <v>7154.638227631234</v>
      </c>
      <c r="E48" s="3415" t="n">
        <v>7143.170071763653</v>
      </c>
      <c r="F48" s="3415" t="n">
        <v>7063.721714002023</v>
      </c>
      <c r="G48" s="3415" t="n">
        <v>7053.485293177534</v>
      </c>
      <c r="H48" s="3415" t="n">
        <v>6868.325386210988</v>
      </c>
      <c r="I48" s="3415" t="n">
        <v>6733.059092936717</v>
      </c>
      <c r="J48" s="3415" t="n">
        <v>6357.632088021696</v>
      </c>
      <c r="K48" s="3415" t="n">
        <v>5978.761903301259</v>
      </c>
      <c r="L48" s="3415" t="n">
        <v>5715.1625269104325</v>
      </c>
      <c r="M48" s="3415" t="n">
        <v>5586.514847431333</v>
      </c>
      <c r="N48" s="3415" t="n">
        <v>5415.283543629307</v>
      </c>
      <c r="O48" s="3415" t="n">
        <v>5363.680506999974</v>
      </c>
      <c r="P48" s="3415" t="n">
        <v>5458.912708335741</v>
      </c>
      <c r="Q48" t="n" s="3415">
        <v>-22.705708449413</v>
      </c>
      <c r="R48" s="336"/>
    </row>
    <row r="49" spans="1:38" x14ac:dyDescent="0.15">
      <c r="A49" s="1828" t="s">
        <v>989</v>
      </c>
      <c r="B49" s="3415" t="n">
        <v>15.82287226223596</v>
      </c>
      <c r="C49" s="3415" t="n">
        <v>15.82287226223596</v>
      </c>
      <c r="D49" s="3415" t="n">
        <v>18.14563032779494</v>
      </c>
      <c r="E49" s="3415" t="n">
        <v>20.61386645891292</v>
      </c>
      <c r="F49" s="3415" t="n">
        <v>26.05706645891292</v>
      </c>
      <c r="G49" s="3415" t="n">
        <v>31.93604852447191</v>
      </c>
      <c r="H49" s="3415" t="n">
        <v>36.29126065558989</v>
      </c>
      <c r="I49" s="3415" t="n">
        <v>41.04498865558989</v>
      </c>
      <c r="J49" s="3415" t="n">
        <v>45.2543966555899</v>
      </c>
      <c r="K49" s="3415" t="n">
        <v>49.18485879958989</v>
      </c>
      <c r="L49" s="3415" t="n">
        <v>55.20931893070788</v>
      </c>
      <c r="M49" s="3415" t="n">
        <v>61.48714293070787</v>
      </c>
      <c r="N49" s="3415" t="n">
        <v>61.85002293070788</v>
      </c>
      <c r="O49" s="3415" t="n">
        <v>62.53949493070787</v>
      </c>
      <c r="P49" s="3415" t="n">
        <v>71.03088693070787</v>
      </c>
      <c r="Q49" t="n" s="3415">
        <v>348.912724273427</v>
      </c>
      <c r="R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t="n" s="3415">
        <v>0.0</v>
      </c>
      <c r="R50" s="336"/>
    </row>
    <row r="51" spans="1:38" x14ac:dyDescent="0.15">
      <c r="A51" s="1828" t="s">
        <v>1118</v>
      </c>
      <c r="B51" s="3415" t="n">
        <v>810.9238839693352</v>
      </c>
      <c r="C51" s="3415" t="n">
        <v>810.9238839693352</v>
      </c>
      <c r="D51" s="3415" t="n">
        <v>823.1672483537774</v>
      </c>
      <c r="E51" s="3415" t="n">
        <v>838.0947009875473</v>
      </c>
      <c r="F51" s="3415" t="n">
        <v>837.9887425201651</v>
      </c>
      <c r="G51" s="3415" t="n">
        <v>845.8497344687827</v>
      </c>
      <c r="H51" s="3415" t="n">
        <v>836.6078971483339</v>
      </c>
      <c r="I51" s="3415" t="n">
        <v>830.471158556025</v>
      </c>
      <c r="J51" s="3415" t="n">
        <v>834.1536526312999</v>
      </c>
      <c r="K51" s="3415" t="n">
        <v>834.9458880405094</v>
      </c>
      <c r="L51" s="3415" t="n">
        <v>839.3951413558048</v>
      </c>
      <c r="M51" s="3415" t="n">
        <v>835.4527478482115</v>
      </c>
      <c r="N51" s="3415" t="n">
        <v>824.9696475462628</v>
      </c>
      <c r="O51" s="3415" t="n">
        <v>825.2346449187538</v>
      </c>
      <c r="P51" s="3415" t="n">
        <v>818.1646041789917</v>
      </c>
      <c r="Q51" t="n" s="3415">
        <v>0.892897638458</v>
      </c>
      <c r="R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t="n" s="3415">
        <v>0.0</v>
      </c>
      <c r="R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t="n" s="3419">
        <v>0.0</v>
      </c>
      <c r="R53" s="336"/>
    </row>
    <row r="54" spans="1:38" ht="13" x14ac:dyDescent="0.15">
      <c r="A54" s="1985" t="s">
        <v>1226</v>
      </c>
      <c r="B54" s="3419" t="n">
        <v>31023.607195605182</v>
      </c>
      <c r="C54" s="3419" t="n">
        <v>31023.607195605182</v>
      </c>
      <c r="D54" s="3419" t="n">
        <v>31226.96403944812</v>
      </c>
      <c r="E54" s="3419" t="n">
        <v>31230.342873612986</v>
      </c>
      <c r="F54" s="3419" t="n">
        <v>30836.69258256474</v>
      </c>
      <c r="G54" s="3419" t="n">
        <v>31123.35193044566</v>
      </c>
      <c r="H54" s="3419" t="n">
        <v>30926.51284684995</v>
      </c>
      <c r="I54" s="3419" t="n">
        <v>30704.689770746285</v>
      </c>
      <c r="J54" s="3419" t="n">
        <v>30183.588082513757</v>
      </c>
      <c r="K54" s="3419" t="n">
        <v>29647.941600266986</v>
      </c>
      <c r="L54" s="3419" t="n">
        <v>29018.99627692533</v>
      </c>
      <c r="M54" s="3419" t="n">
        <v>28911.646150413824</v>
      </c>
      <c r="N54" s="3419" t="n">
        <v>28610.10658527664</v>
      </c>
      <c r="O54" s="3419" t="n">
        <v>28373.23007718325</v>
      </c>
      <c r="P54" s="3419" t="n">
        <v>28374.520539705984</v>
      </c>
      <c r="Q54" t="n" s="3419">
        <v>-8.538938232413</v>
      </c>
      <c r="R54" s="336"/>
    </row>
    <row r="55" spans="1:38" ht="13" x14ac:dyDescent="0.15">
      <c r="A55" s="1985" t="s">
        <v>1227</v>
      </c>
      <c r="B55" s="3419" t="n">
        <v>32934.542663534026</v>
      </c>
      <c r="C55" s="3419" t="n">
        <v>32934.542663534026</v>
      </c>
      <c r="D55" s="3419" t="n">
        <v>33119.67333095038</v>
      </c>
      <c r="E55" s="3419" t="n">
        <v>33059.7920416515</v>
      </c>
      <c r="F55" s="3419" t="n">
        <v>32666.91611373338</v>
      </c>
      <c r="G55" s="3419" t="n">
        <v>33037.20197715084</v>
      </c>
      <c r="H55" s="3419" t="n">
        <v>32742.504234506887</v>
      </c>
      <c r="I55" s="3419" t="n">
        <v>32584.129755465</v>
      </c>
      <c r="J55" s="3419" t="n">
        <v>31987.883711450362</v>
      </c>
      <c r="K55" s="3419" t="n">
        <v>31484.801548189804</v>
      </c>
      <c r="L55" s="3419" t="n">
        <v>30952.32040901203</v>
      </c>
      <c r="M55" s="3419" t="n">
        <v>30991.7598311261</v>
      </c>
      <c r="N55" s="3419" t="n">
        <v>30492.64523429876</v>
      </c>
      <c r="O55" s="3419" t="n">
        <v>30549.795913881</v>
      </c>
      <c r="P55" s="3419" t="n">
        <v>30394.471631788005</v>
      </c>
      <c r="Q55" t="n" s="3419">
        <v>-7.712483084086</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6.52759940648025</v>
      </c>
      <c r="C57" s="3419" t="n">
        <v>6.52759940648025</v>
      </c>
      <c r="D57" s="3419" t="n">
        <v>7.11033669808938</v>
      </c>
      <c r="E57" s="3419" t="n">
        <v>6.09531846591301</v>
      </c>
      <c r="F57" s="3419" t="n">
        <v>5.07808141571392</v>
      </c>
      <c r="G57" s="3419" t="n">
        <v>4.82275830536615</v>
      </c>
      <c r="H57" s="3419" t="n">
        <v>4.84635425988244</v>
      </c>
      <c r="I57" s="3419" t="n">
        <v>4.86223341546923</v>
      </c>
      <c r="J57" s="3419" t="n">
        <v>5.23666156483287</v>
      </c>
      <c r="K57" s="3419" t="n">
        <v>5.6262724268825</v>
      </c>
      <c r="L57" s="3419" t="n">
        <v>4.50680644392659</v>
      </c>
      <c r="M57" s="3419" t="n">
        <v>3.96323140464436</v>
      </c>
      <c r="N57" s="3419" t="n">
        <v>3.73127671494779</v>
      </c>
      <c r="O57" s="3419" t="n">
        <v>3.97749182714965</v>
      </c>
      <c r="P57" s="3419" t="n">
        <v>4.31031471397</v>
      </c>
      <c r="Q57" t="n" s="3419">
        <v>-33.967842608556</v>
      </c>
      <c r="R57" s="336"/>
    </row>
    <row r="58" spans="1:38" x14ac:dyDescent="0.15">
      <c r="A58" s="1860" t="s">
        <v>61</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t="n" s="3415">
        <v>0.0</v>
      </c>
      <c r="R58" s="336"/>
    </row>
    <row r="59" spans="1:38" x14ac:dyDescent="0.15">
      <c r="A59" s="1860" t="s">
        <v>62</v>
      </c>
      <c r="B59" s="3415" t="n">
        <v>6.52759940648025</v>
      </c>
      <c r="C59" s="3415" t="n">
        <v>6.52759940648025</v>
      </c>
      <c r="D59" s="3415" t="n">
        <v>7.11033669808938</v>
      </c>
      <c r="E59" s="3415" t="n">
        <v>6.09531846591301</v>
      </c>
      <c r="F59" s="3415" t="n">
        <v>5.07808141571392</v>
      </c>
      <c r="G59" s="3415" t="n">
        <v>4.82275830536615</v>
      </c>
      <c r="H59" s="3415" t="n">
        <v>4.84635425988244</v>
      </c>
      <c r="I59" s="3415" t="n">
        <v>4.86223341546923</v>
      </c>
      <c r="J59" s="3415" t="n">
        <v>5.23666156483287</v>
      </c>
      <c r="K59" s="3415" t="n">
        <v>5.6262724268825</v>
      </c>
      <c r="L59" s="3415" t="n">
        <v>4.50680644392659</v>
      </c>
      <c r="M59" s="3415" t="n">
        <v>3.96323140464436</v>
      </c>
      <c r="N59" s="3415" t="n">
        <v>3.73127671494779</v>
      </c>
      <c r="O59" s="3415" t="n">
        <v>3.97749182714965</v>
      </c>
      <c r="P59" s="3415" t="n">
        <v>4.31031471397</v>
      </c>
      <c r="Q59" t="n" s="3415">
        <v>-33.967842608556</v>
      </c>
      <c r="R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1.1952858518258799E7</v>
      </c>
      <c r="C9" s="3418" t="s">
        <v>2950</v>
      </c>
      <c r="D9" s="3416" t="s">
        <v>1185</v>
      </c>
      <c r="E9" s="3416" t="s">
        <v>1185</v>
      </c>
      <c r="F9" s="3416" t="s">
        <v>1185</v>
      </c>
      <c r="G9" s="3418" t="n">
        <v>620534.905669883</v>
      </c>
      <c r="H9" s="3418" t="n">
        <v>201.9527058976608</v>
      </c>
      <c r="I9" s="3418" t="n">
        <v>4.11391562266204</v>
      </c>
      <c r="J9" s="3418" t="s">
        <v>2947</v>
      </c>
    </row>
    <row r="10" spans="1:10" x14ac:dyDescent="0.15">
      <c r="A10" s="844" t="s">
        <v>87</v>
      </c>
      <c r="B10" s="3418" t="n">
        <v>2413197.267031739</v>
      </c>
      <c r="C10" s="3418" t="s">
        <v>2950</v>
      </c>
      <c r="D10" s="3418" t="n">
        <v>67.22228857934685</v>
      </c>
      <c r="E10" s="3418" t="n">
        <v>9.49995754065225</v>
      </c>
      <c r="F10" s="3418" t="n">
        <v>0.57001616555204</v>
      </c>
      <c r="G10" s="3418" t="n">
        <v>162220.6430832987</v>
      </c>
      <c r="H10" s="3418" t="n">
        <v>22.92527157401958</v>
      </c>
      <c r="I10" s="3418" t="n">
        <v>1.3755614528741</v>
      </c>
      <c r="J10" s="3418" t="s">
        <v>2944</v>
      </c>
    </row>
    <row r="11" spans="1:10" x14ac:dyDescent="0.15">
      <c r="A11" s="844" t="s">
        <v>88</v>
      </c>
      <c r="B11" s="3418" t="n">
        <v>100485.5802826478</v>
      </c>
      <c r="C11" s="3418" t="s">
        <v>2950</v>
      </c>
      <c r="D11" s="3418" t="n">
        <v>90.43466813776979</v>
      </c>
      <c r="E11" s="3418" t="n">
        <v>44.92607413855425</v>
      </c>
      <c r="F11" s="3418" t="n">
        <v>1.42500000000007</v>
      </c>
      <c r="G11" s="3418" t="n">
        <v>9087.380105492477</v>
      </c>
      <c r="H11" s="3418" t="n">
        <v>4.51442262963388</v>
      </c>
      <c r="I11" s="3418" t="n">
        <v>0.14319195190278</v>
      </c>
      <c r="J11" s="3418" t="s">
        <v>2944</v>
      </c>
    </row>
    <row r="12" spans="1:10" x14ac:dyDescent="0.15">
      <c r="A12" s="844" t="s">
        <v>89</v>
      </c>
      <c r="B12" s="3418" t="n">
        <v>8940061.273329627</v>
      </c>
      <c r="C12" s="3418" t="s">
        <v>2950</v>
      </c>
      <c r="D12" s="3418" t="n">
        <v>50.2487476032457</v>
      </c>
      <c r="E12" s="3418" t="n">
        <v>4.49858690861669</v>
      </c>
      <c r="F12" s="3418" t="n">
        <v>0.08999460653784</v>
      </c>
      <c r="G12" s="3418" t="n">
        <v>449226.88248109183</v>
      </c>
      <c r="H12" s="3418" t="n">
        <v>40.21764260643171</v>
      </c>
      <c r="I12" s="3418" t="n">
        <v>0.80455729671749</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499114.3976147848</v>
      </c>
      <c r="C15" s="3418" t="s">
        <v>2950</v>
      </c>
      <c r="D15" s="3418" t="n">
        <v>97.62225508332212</v>
      </c>
      <c r="E15" s="3418" t="n">
        <v>269.067311480813</v>
      </c>
      <c r="F15" s="3418" t="n">
        <v>3.5875641530775</v>
      </c>
      <c r="G15" s="3418" t="n">
        <v>48724.67303970918</v>
      </c>
      <c r="H15" s="3418" t="n">
        <v>134.2953690875756</v>
      </c>
      <c r="I15" s="3418" t="n">
        <v>1.79060492116767</v>
      </c>
      <c r="J15" s="3418" t="s">
        <v>2944</v>
      </c>
    </row>
    <row r="16" spans="1:10" ht="13" x14ac:dyDescent="0.15">
      <c r="A16" s="893" t="s">
        <v>2776</v>
      </c>
      <c r="B16" s="3418" t="n">
        <v>4472820.492476504</v>
      </c>
      <c r="C16" s="3418" t="s">
        <v>2950</v>
      </c>
      <c r="D16" s="3416" t="s">
        <v>1185</v>
      </c>
      <c r="E16" s="3416" t="s">
        <v>1185</v>
      </c>
      <c r="F16" s="3416" t="s">
        <v>1185</v>
      </c>
      <c r="G16" s="3418" t="n">
        <v>240135.82586444452</v>
      </c>
      <c r="H16" s="3418" t="n">
        <v>44.90651459224695</v>
      </c>
      <c r="I16" s="3418" t="n">
        <v>1.19941100586165</v>
      </c>
      <c r="J16" s="3418" t="s">
        <v>2947</v>
      </c>
    </row>
    <row r="17" spans="1:10" x14ac:dyDescent="0.15">
      <c r="A17" s="844" t="s">
        <v>87</v>
      </c>
      <c r="B17" s="3418" t="n">
        <v>868804.3823592261</v>
      </c>
      <c r="C17" s="3418" t="s">
        <v>2950</v>
      </c>
      <c r="D17" s="3418" t="n">
        <v>68.4134947126364</v>
      </c>
      <c r="E17" s="3418" t="n">
        <v>9.5</v>
      </c>
      <c r="F17" s="3418" t="n">
        <v>0.57</v>
      </c>
      <c r="G17" s="3418" t="n">
        <v>59437.94401884825</v>
      </c>
      <c r="H17" s="3418" t="n">
        <v>8.25364163241265</v>
      </c>
      <c r="I17" s="3418" t="n">
        <v>0.49521849794476</v>
      </c>
      <c r="J17" s="3418" t="s">
        <v>2944</v>
      </c>
    </row>
    <row r="18" spans="1:10" x14ac:dyDescent="0.15">
      <c r="A18" s="844" t="s">
        <v>88</v>
      </c>
      <c r="B18" s="3418" t="n">
        <v>86475.54284829306</v>
      </c>
      <c r="C18" s="3418" t="s">
        <v>2950</v>
      </c>
      <c r="D18" s="3418" t="n">
        <v>90.45297953185379</v>
      </c>
      <c r="E18" s="3418" t="n">
        <v>9.49999999999995</v>
      </c>
      <c r="F18" s="3418" t="n">
        <v>1.42500000000003</v>
      </c>
      <c r="G18" s="3418" t="n">
        <v>7821.970507262597</v>
      </c>
      <c r="H18" s="3418" t="n">
        <v>0.82151765705878</v>
      </c>
      <c r="I18" s="3418" t="n">
        <v>0.12322764855882</v>
      </c>
      <c r="J18" s="3418" t="s">
        <v>2944</v>
      </c>
    </row>
    <row r="19" spans="1:10" x14ac:dyDescent="0.15">
      <c r="A19" s="844" t="s">
        <v>89</v>
      </c>
      <c r="B19" s="3418" t="n">
        <v>3440448.5107022002</v>
      </c>
      <c r="C19" s="3418" t="s">
        <v>2950</v>
      </c>
      <c r="D19" s="3418" t="n">
        <v>50.24807399400652</v>
      </c>
      <c r="E19" s="3418" t="n">
        <v>4.5</v>
      </c>
      <c r="F19" s="3418" t="n">
        <v>0.09</v>
      </c>
      <c r="G19" s="3418" t="n">
        <v>172875.91133833368</v>
      </c>
      <c r="H19" s="3418" t="n">
        <v>15.4820182981599</v>
      </c>
      <c r="I19" s="3418" t="n">
        <v>0.3096403659632</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77092.0565667848</v>
      </c>
      <c r="C22" s="3418" t="s">
        <v>2950</v>
      </c>
      <c r="D22" s="3418" t="n">
        <v>97.00102609122808</v>
      </c>
      <c r="E22" s="3418" t="n">
        <v>263.96152743683786</v>
      </c>
      <c r="F22" s="3418" t="n">
        <v>3.51948703249111</v>
      </c>
      <c r="G22" s="3418" t="n">
        <v>7478.008590461123</v>
      </c>
      <c r="H22" s="3418" t="n">
        <v>20.34933700461562</v>
      </c>
      <c r="I22" s="3418" t="n">
        <v>0.27132449339487</v>
      </c>
      <c r="J22" s="3418" t="s">
        <v>2944</v>
      </c>
    </row>
    <row r="23" spans="1:10" x14ac:dyDescent="0.15">
      <c r="A23" s="3438" t="s">
        <v>2975</v>
      </c>
      <c r="B23" s="3418" t="n">
        <v>4472820.492476504</v>
      </c>
      <c r="C23" s="3418" t="s">
        <v>2950</v>
      </c>
      <c r="D23" s="3416" t="s">
        <v>1185</v>
      </c>
      <c r="E23" s="3416" t="s">
        <v>1185</v>
      </c>
      <c r="F23" s="3416" t="s">
        <v>1185</v>
      </c>
      <c r="G23" s="3418" t="n">
        <v>240135.82586444452</v>
      </c>
      <c r="H23" s="3418" t="n">
        <v>44.90651459224695</v>
      </c>
      <c r="I23" s="3418" t="n">
        <v>1.19941100586165</v>
      </c>
      <c r="J23" s="3418" t="s">
        <v>2947</v>
      </c>
    </row>
    <row r="24">
      <c r="A24" s="3443" t="s">
        <v>2953</v>
      </c>
      <c r="B24" s="3415" t="n">
        <v>868804.3823592261</v>
      </c>
      <c r="C24" s="3418" t="s">
        <v>2950</v>
      </c>
      <c r="D24" s="3418" t="n">
        <v>68.4134947126364</v>
      </c>
      <c r="E24" s="3418" t="n">
        <v>9.5</v>
      </c>
      <c r="F24" s="3418" t="n">
        <v>0.57</v>
      </c>
      <c r="G24" s="3415" t="n">
        <v>59437.94401884825</v>
      </c>
      <c r="H24" s="3415" t="n">
        <v>8.25364163241265</v>
      </c>
      <c r="I24" s="3415" t="n">
        <v>0.49521849794476</v>
      </c>
      <c r="J24" s="3415" t="s">
        <v>2944</v>
      </c>
    </row>
    <row r="25">
      <c r="A25" s="3443" t="s">
        <v>2954</v>
      </c>
      <c r="B25" s="3415" t="n">
        <v>86475.54284829306</v>
      </c>
      <c r="C25" s="3418" t="s">
        <v>2950</v>
      </c>
      <c r="D25" s="3418" t="n">
        <v>90.45297953185379</v>
      </c>
      <c r="E25" s="3418" t="n">
        <v>9.49999999999995</v>
      </c>
      <c r="F25" s="3418" t="n">
        <v>1.42500000000003</v>
      </c>
      <c r="G25" s="3415" t="n">
        <v>7821.970507262597</v>
      </c>
      <c r="H25" s="3415" t="n">
        <v>0.82151765705878</v>
      </c>
      <c r="I25" s="3415" t="n">
        <v>0.12322764855882</v>
      </c>
      <c r="J25" s="3415" t="s">
        <v>2944</v>
      </c>
    </row>
    <row r="26">
      <c r="A26" s="3443" t="s">
        <v>2955</v>
      </c>
      <c r="B26" s="3415" t="n">
        <v>3440448.5107022002</v>
      </c>
      <c r="C26" s="3418" t="s">
        <v>2950</v>
      </c>
      <c r="D26" s="3418" t="n">
        <v>50.24807399400652</v>
      </c>
      <c r="E26" s="3418" t="n">
        <v>4.5</v>
      </c>
      <c r="F26" s="3418" t="n">
        <v>0.09</v>
      </c>
      <c r="G26" s="3415" t="n">
        <v>172875.91133833368</v>
      </c>
      <c r="H26" s="3415" t="n">
        <v>15.4820182981599</v>
      </c>
      <c r="I26" s="3415" t="n">
        <v>0.3096403659632</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77092.0565667848</v>
      </c>
      <c r="C29" s="3418" t="s">
        <v>2950</v>
      </c>
      <c r="D29" s="3418" t="n">
        <v>97.00102609122808</v>
      </c>
      <c r="E29" s="3418" t="n">
        <v>263.96152743683786</v>
      </c>
      <c r="F29" s="3418" t="n">
        <v>3.51948703249111</v>
      </c>
      <c r="G29" s="3415" t="n">
        <v>7478.008590461123</v>
      </c>
      <c r="H29" s="3415" t="n">
        <v>20.34933700461562</v>
      </c>
      <c r="I29" s="3415" t="n">
        <v>0.27132449339487</v>
      </c>
      <c r="J29" s="3415" t="s">
        <v>2944</v>
      </c>
    </row>
    <row r="30" spans="1:10" ht="13" x14ac:dyDescent="0.15">
      <c r="A30" s="893" t="s">
        <v>2777</v>
      </c>
      <c r="B30" s="3418" t="n">
        <v>7475557.203530345</v>
      </c>
      <c r="C30" s="3418" t="s">
        <v>2950</v>
      </c>
      <c r="D30" s="3416" t="s">
        <v>1185</v>
      </c>
      <c r="E30" s="3416" t="s">
        <v>1185</v>
      </c>
      <c r="F30" s="3416" t="s">
        <v>1185</v>
      </c>
      <c r="G30" s="3418" t="n">
        <v>380125.5261926892</v>
      </c>
      <c r="H30" s="3418" t="n">
        <v>157.0332353924785</v>
      </c>
      <c r="I30" s="3418" t="n">
        <v>2.91264898430866</v>
      </c>
      <c r="J30" s="3418" t="s">
        <v>2947</v>
      </c>
    </row>
    <row r="31" spans="1:10" x14ac:dyDescent="0.15">
      <c r="A31" s="844" t="s">
        <v>87</v>
      </c>
      <c r="B31" s="3418" t="n">
        <v>1544376.0932528072</v>
      </c>
      <c r="C31" s="3418" t="s">
        <v>2950</v>
      </c>
      <c r="D31" s="3418" t="n">
        <v>66.55205992898487</v>
      </c>
      <c r="E31" s="3418" t="n">
        <v>9.5</v>
      </c>
      <c r="F31" s="3418" t="n">
        <v>0.57</v>
      </c>
      <c r="G31" s="3418" t="n">
        <v>102781.41031105237</v>
      </c>
      <c r="H31" s="3418" t="n">
        <v>14.67157288590167</v>
      </c>
      <c r="I31" s="3418" t="n">
        <v>0.8802943731541</v>
      </c>
      <c r="J31" s="3418" t="s">
        <v>2944</v>
      </c>
    </row>
    <row r="32" spans="1:10" x14ac:dyDescent="0.15">
      <c r="A32" s="844" t="s">
        <v>88</v>
      </c>
      <c r="B32" s="3418" t="n">
        <v>12921.269027037139</v>
      </c>
      <c r="C32" s="3418" t="s">
        <v>2950</v>
      </c>
      <c r="D32" s="3418" t="n">
        <v>90.45297953185379</v>
      </c>
      <c r="E32" s="3418" t="n">
        <v>284.99999999999966</v>
      </c>
      <c r="F32" s="3418" t="n">
        <v>1.42500000000016</v>
      </c>
      <c r="G32" s="3418" t="n">
        <v>1168.7672828281666</v>
      </c>
      <c r="H32" s="3418" t="n">
        <v>3.68256167270558</v>
      </c>
      <c r="I32" s="3418" t="n">
        <v>0.01841280836353</v>
      </c>
      <c r="J32" s="3418" t="s">
        <v>2944</v>
      </c>
    </row>
    <row r="33" spans="1:10" x14ac:dyDescent="0.15">
      <c r="A33" s="844" t="s">
        <v>89</v>
      </c>
      <c r="B33" s="3418" t="n">
        <v>5496237.500202501</v>
      </c>
      <c r="C33" s="3418" t="s">
        <v>2950</v>
      </c>
      <c r="D33" s="3418" t="n">
        <v>50.24807399400652</v>
      </c>
      <c r="E33" s="3418" t="n">
        <v>4.5</v>
      </c>
      <c r="F33" s="3418" t="n">
        <v>0.09</v>
      </c>
      <c r="G33" s="3418" t="n">
        <v>276175.3485988087</v>
      </c>
      <c r="H33" s="3418" t="n">
        <v>24.73306875091126</v>
      </c>
      <c r="I33" s="3418" t="n">
        <v>0.49466137501823</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422022.341048</v>
      </c>
      <c r="C36" s="3418" t="s">
        <v>2950</v>
      </c>
      <c r="D36" s="3418" t="n">
        <v>97.73573680203992</v>
      </c>
      <c r="E36" s="3418" t="n">
        <v>270.0</v>
      </c>
      <c r="F36" s="3418" t="n">
        <v>3.6</v>
      </c>
      <c r="G36" s="3418" t="n">
        <v>41246.664449248055</v>
      </c>
      <c r="H36" s="3418" t="n">
        <v>113.94603208296</v>
      </c>
      <c r="I36" s="3418" t="n">
        <v>1.5192804277728</v>
      </c>
      <c r="J36" s="3418" t="s">
        <v>2944</v>
      </c>
    </row>
    <row r="37" spans="1:10" x14ac:dyDescent="0.15">
      <c r="A37" s="3433" t="s">
        <v>2976</v>
      </c>
      <c r="B37" s="3418" t="n">
        <v>7475557.203530345</v>
      </c>
      <c r="C37" s="3418" t="s">
        <v>2950</v>
      </c>
      <c r="D37" s="3416" t="s">
        <v>1185</v>
      </c>
      <c r="E37" s="3416" t="s">
        <v>1185</v>
      </c>
      <c r="F37" s="3416" t="s">
        <v>1185</v>
      </c>
      <c r="G37" s="3418" t="n">
        <v>380125.5261926892</v>
      </c>
      <c r="H37" s="3418" t="n">
        <v>157.0332353924785</v>
      </c>
      <c r="I37" s="3418" t="n">
        <v>2.91264898430866</v>
      </c>
      <c r="J37" s="3418" t="s">
        <v>2947</v>
      </c>
    </row>
    <row r="38">
      <c r="A38" s="3438" t="s">
        <v>2977</v>
      </c>
      <c r="B38" s="3418" t="n">
        <v>7475557.203530345</v>
      </c>
      <c r="C38" s="3418" t="s">
        <v>2950</v>
      </c>
      <c r="D38" s="3416" t="s">
        <v>1185</v>
      </c>
      <c r="E38" s="3416" t="s">
        <v>1185</v>
      </c>
      <c r="F38" s="3416" t="s">
        <v>1185</v>
      </c>
      <c r="G38" s="3418" t="n">
        <v>380125.5261926892</v>
      </c>
      <c r="H38" s="3418" t="n">
        <v>157.0332353924785</v>
      </c>
      <c r="I38" s="3418" t="n">
        <v>2.91264898430866</v>
      </c>
      <c r="J38" s="3418" t="s">
        <v>2947</v>
      </c>
    </row>
    <row r="39">
      <c r="A39" s="3443" t="s">
        <v>2953</v>
      </c>
      <c r="B39" s="3415" t="n">
        <v>1544376.0932528072</v>
      </c>
      <c r="C39" s="3418" t="s">
        <v>2950</v>
      </c>
      <c r="D39" s="3418" t="n">
        <v>66.55205992898487</v>
      </c>
      <c r="E39" s="3418" t="n">
        <v>9.5</v>
      </c>
      <c r="F39" s="3418" t="n">
        <v>0.57</v>
      </c>
      <c r="G39" s="3415" t="n">
        <v>102781.41031105237</v>
      </c>
      <c r="H39" s="3415" t="n">
        <v>14.67157288590167</v>
      </c>
      <c r="I39" s="3415" t="n">
        <v>0.8802943731541</v>
      </c>
      <c r="J39" s="3415" t="s">
        <v>2944</v>
      </c>
    </row>
    <row r="40">
      <c r="A40" s="3443" t="s">
        <v>2954</v>
      </c>
      <c r="B40" s="3415" t="n">
        <v>12921.269027037139</v>
      </c>
      <c r="C40" s="3418" t="s">
        <v>2950</v>
      </c>
      <c r="D40" s="3418" t="n">
        <v>90.45297953185379</v>
      </c>
      <c r="E40" s="3418" t="n">
        <v>284.99999999999966</v>
      </c>
      <c r="F40" s="3418" t="n">
        <v>1.42500000000016</v>
      </c>
      <c r="G40" s="3415" t="n">
        <v>1168.7672828281666</v>
      </c>
      <c r="H40" s="3415" t="n">
        <v>3.68256167270558</v>
      </c>
      <c r="I40" s="3415" t="n">
        <v>0.01841280836353</v>
      </c>
      <c r="J40" s="3415" t="s">
        <v>2944</v>
      </c>
    </row>
    <row r="41">
      <c r="A41" s="3443" t="s">
        <v>2955</v>
      </c>
      <c r="B41" s="3415" t="n">
        <v>5496237.500202501</v>
      </c>
      <c r="C41" s="3418" t="s">
        <v>2950</v>
      </c>
      <c r="D41" s="3418" t="n">
        <v>50.24807399400652</v>
      </c>
      <c r="E41" s="3418" t="n">
        <v>4.5</v>
      </c>
      <c r="F41" s="3418" t="n">
        <v>0.09</v>
      </c>
      <c r="G41" s="3415" t="n">
        <v>276175.3485988087</v>
      </c>
      <c r="H41" s="3415" t="n">
        <v>24.73306875091126</v>
      </c>
      <c r="I41" s="3415" t="n">
        <v>0.49466137501823</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422022.341048</v>
      </c>
      <c r="C44" s="3418" t="s">
        <v>2950</v>
      </c>
      <c r="D44" s="3418" t="n">
        <v>97.73573680203992</v>
      </c>
      <c r="E44" s="3418" t="n">
        <v>270.0</v>
      </c>
      <c r="F44" s="3418" t="n">
        <v>3.6</v>
      </c>
      <c r="G44" s="3415" t="n">
        <v>41246.664449248055</v>
      </c>
      <c r="H44" s="3415" t="n">
        <v>113.94603208296</v>
      </c>
      <c r="I44" s="3415" t="n">
        <v>1.5192804277728</v>
      </c>
      <c r="J44" s="3415" t="s">
        <v>2944</v>
      </c>
    </row>
    <row r="45" spans="1:10" x14ac:dyDescent="0.15">
      <c r="A45" s="893" t="s">
        <v>41</v>
      </c>
      <c r="B45" s="3418" t="n">
        <v>4480.822251948865</v>
      </c>
      <c r="C45" s="3418" t="s">
        <v>2950</v>
      </c>
      <c r="D45" s="3416" t="s">
        <v>1185</v>
      </c>
      <c r="E45" s="3416" t="s">
        <v>1185</v>
      </c>
      <c r="F45" s="3416" t="s">
        <v>1185</v>
      </c>
      <c r="G45" s="3418" t="n">
        <v>273.55361274922404</v>
      </c>
      <c r="H45" s="3418" t="n">
        <v>0.01295591293533</v>
      </c>
      <c r="I45" s="3418" t="n">
        <v>0.00185563249173</v>
      </c>
      <c r="J45" s="3418" t="s">
        <v>2947</v>
      </c>
    </row>
    <row r="46" spans="1:10" x14ac:dyDescent="0.15">
      <c r="A46" s="844" t="s">
        <v>87</v>
      </c>
      <c r="B46" s="3418" t="n">
        <v>16.79141970554436</v>
      </c>
      <c r="C46" s="3418" t="s">
        <v>2950</v>
      </c>
      <c r="D46" s="3418" t="n">
        <v>76.75071081981748</v>
      </c>
      <c r="E46" s="3418" t="n">
        <v>3.39790835203534</v>
      </c>
      <c r="F46" s="3418" t="n">
        <v>2.89325001053715</v>
      </c>
      <c r="G46" s="3418" t="n">
        <v>1.28875339807442</v>
      </c>
      <c r="H46" s="3418" t="n">
        <v>5.705570526E-5</v>
      </c>
      <c r="I46" s="3418" t="n">
        <v>4.858177524E-5</v>
      </c>
      <c r="J46" s="3418" t="s">
        <v>2944</v>
      </c>
    </row>
    <row r="47" spans="1:10" x14ac:dyDescent="0.15">
      <c r="A47" s="844" t="s">
        <v>88</v>
      </c>
      <c r="B47" s="3418" t="n">
        <v>1088.7684073175988</v>
      </c>
      <c r="C47" s="3418" t="s">
        <v>2950</v>
      </c>
      <c r="D47" s="3418" t="n">
        <v>88.76296809512678</v>
      </c>
      <c r="E47" s="3418" t="n">
        <v>9.50000000000258</v>
      </c>
      <c r="F47" s="3418" t="n">
        <v>1.42500000000222</v>
      </c>
      <c r="G47" s="3418" t="n">
        <v>96.64231540171401</v>
      </c>
      <c r="H47" s="3418" t="n">
        <v>0.01034329986952</v>
      </c>
      <c r="I47" s="3418" t="n">
        <v>0.00155149498043</v>
      </c>
      <c r="J47" s="3418" t="s">
        <v>2944</v>
      </c>
    </row>
    <row r="48" spans="1:10" x14ac:dyDescent="0.15">
      <c r="A48" s="844" t="s">
        <v>89</v>
      </c>
      <c r="B48" s="3418" t="n">
        <v>3375.262424925722</v>
      </c>
      <c r="C48" s="3418" t="s">
        <v>2950</v>
      </c>
      <c r="D48" s="3418" t="n">
        <v>52.03226352193948</v>
      </c>
      <c r="E48" s="3418" t="n">
        <v>0.75714330882175</v>
      </c>
      <c r="F48" s="3418" t="n">
        <v>0.07571433088366</v>
      </c>
      <c r="G48" s="3418" t="n">
        <v>175.62254394943562</v>
      </c>
      <c r="H48" s="3418" t="n">
        <v>0.00255555736055</v>
      </c>
      <c r="I48" s="3418" t="n">
        <v>2.5555573606E-4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4480.822251948865</v>
      </c>
      <c r="C52" s="3418" t="s">
        <v>2950</v>
      </c>
      <c r="D52" s="3416" t="s">
        <v>1185</v>
      </c>
      <c r="E52" s="3416" t="s">
        <v>1185</v>
      </c>
      <c r="F52" s="3416" t="s">
        <v>1185</v>
      </c>
      <c r="G52" s="3418" t="n">
        <v>273.55361274922404</v>
      </c>
      <c r="H52" s="3418" t="n">
        <v>0.01295591293533</v>
      </c>
      <c r="I52" s="3418" t="n">
        <v>0.00185563249173</v>
      </c>
      <c r="J52" s="3418" t="s">
        <v>2947</v>
      </c>
    </row>
    <row r="53" spans="1:10" x14ac:dyDescent="0.15">
      <c r="A53" s="844" t="s">
        <v>87</v>
      </c>
      <c r="B53" s="3415" t="n">
        <v>16.79141970554436</v>
      </c>
      <c r="C53" s="3418" t="s">
        <v>2950</v>
      </c>
      <c r="D53" s="3418" t="n">
        <v>76.75071081981748</v>
      </c>
      <c r="E53" s="3418" t="n">
        <v>3.39790835203534</v>
      </c>
      <c r="F53" s="3418" t="n">
        <v>2.89325001053715</v>
      </c>
      <c r="G53" s="3415" t="n">
        <v>1.28875339807442</v>
      </c>
      <c r="H53" s="3415" t="n">
        <v>5.705570526E-5</v>
      </c>
      <c r="I53" s="3415" t="n">
        <v>4.858177524E-5</v>
      </c>
      <c r="J53" s="3415" t="s">
        <v>2944</v>
      </c>
    </row>
    <row r="54" spans="1:10" x14ac:dyDescent="0.15">
      <c r="A54" s="844" t="s">
        <v>88</v>
      </c>
      <c r="B54" s="3415" t="n">
        <v>1088.7684073175988</v>
      </c>
      <c r="C54" s="3418" t="s">
        <v>2950</v>
      </c>
      <c r="D54" s="3418" t="n">
        <v>88.76296809512678</v>
      </c>
      <c r="E54" s="3418" t="n">
        <v>9.50000000000258</v>
      </c>
      <c r="F54" s="3418" t="n">
        <v>1.42500000000222</v>
      </c>
      <c r="G54" s="3415" t="n">
        <v>96.64231540171401</v>
      </c>
      <c r="H54" s="3415" t="n">
        <v>0.01034329986952</v>
      </c>
      <c r="I54" s="3415" t="n">
        <v>0.00155149498043</v>
      </c>
      <c r="J54" s="3415" t="s">
        <v>2944</v>
      </c>
    </row>
    <row r="55" spans="1:10" x14ac:dyDescent="0.15">
      <c r="A55" s="844" t="s">
        <v>89</v>
      </c>
      <c r="B55" s="3415" t="n">
        <v>3375.262424925722</v>
      </c>
      <c r="C55" s="3418" t="s">
        <v>2950</v>
      </c>
      <c r="D55" s="3418" t="n">
        <v>52.03226352193948</v>
      </c>
      <c r="E55" s="3418" t="n">
        <v>0.75714330882175</v>
      </c>
      <c r="F55" s="3418" t="n">
        <v>0.07571433088366</v>
      </c>
      <c r="G55" s="3415" t="n">
        <v>175.62254394943562</v>
      </c>
      <c r="H55" s="3415" t="n">
        <v>0.00255555736055</v>
      </c>
      <c r="I55" s="3415" t="n">
        <v>2.5555573606E-4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2959</v>
      </c>
      <c r="C59" s="3418" t="s">
        <v>2950</v>
      </c>
      <c r="D59" s="3416" t="s">
        <v>1185</v>
      </c>
      <c r="E59" s="3416" t="s">
        <v>1185</v>
      </c>
      <c r="F59" s="3416" t="s">
        <v>1185</v>
      </c>
      <c r="G59" s="3418" t="s">
        <v>2959</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2959</v>
      </c>
      <c r="C67" s="3418" t="s">
        <v>2950</v>
      </c>
      <c r="D67" s="3416" t="s">
        <v>1185</v>
      </c>
      <c r="E67" s="3416" t="s">
        <v>1185</v>
      </c>
      <c r="F67" s="3416" t="s">
        <v>1185</v>
      </c>
      <c r="G67" s="3418" t="s">
        <v>2959</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6861274.394881183</v>
      </c>
      <c r="C75" s="3418" t="s">
        <v>2950</v>
      </c>
      <c r="D75" s="3416" t="s">
        <v>1185</v>
      </c>
      <c r="E75" s="3416" t="s">
        <v>1185</v>
      </c>
      <c r="F75" s="3416" t="s">
        <v>1185</v>
      </c>
      <c r="G75" s="3418" t="n">
        <v>213503.5196726329</v>
      </c>
      <c r="H75" s="3418" t="n">
        <v>3.71396735582305</v>
      </c>
      <c r="I75" s="3418" t="n">
        <v>2.5892837729697</v>
      </c>
      <c r="J75" s="3418" t="s">
        <v>2947</v>
      </c>
    </row>
    <row r="76" spans="1:10" x14ac:dyDescent="0.15">
      <c r="A76" s="907" t="s">
        <v>1969</v>
      </c>
      <c r="B76" s="3418" t="n">
        <v>6431861.935784305</v>
      </c>
      <c r="C76" s="3418" t="s">
        <v>2950</v>
      </c>
      <c r="D76" s="3416" t="s">
        <v>1185</v>
      </c>
      <c r="E76" s="3416" t="s">
        <v>1185</v>
      </c>
      <c r="F76" s="3416" t="s">
        <v>1185</v>
      </c>
      <c r="G76" s="3418" t="n">
        <v>182571.45668648416</v>
      </c>
      <c r="H76" s="3418" t="n">
        <v>3.21958213377575</v>
      </c>
      <c r="I76" s="3418" t="n">
        <v>1.72171666128326</v>
      </c>
      <c r="J76" s="3418" t="s">
        <v>2947</v>
      </c>
    </row>
    <row r="77" spans="1:10" x14ac:dyDescent="0.15">
      <c r="A77" s="3433" t="s">
        <v>2978</v>
      </c>
      <c r="B77" s="3418" t="n">
        <v>300065.91017489013</v>
      </c>
      <c r="C77" s="3418" t="s">
        <v>2950</v>
      </c>
      <c r="D77" s="3416" t="s">
        <v>1185</v>
      </c>
      <c r="E77" s="3416" t="s">
        <v>1185</v>
      </c>
      <c r="F77" s="3416" t="s">
        <v>1185</v>
      </c>
      <c r="G77" s="3418" t="n">
        <v>13173.072725766702</v>
      </c>
      <c r="H77" s="3418" t="n">
        <v>0.00518622273301</v>
      </c>
      <c r="I77" s="3418" t="n">
        <v>1.29652709957279</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300065.91017489013</v>
      </c>
      <c r="C81" s="3418" t="s">
        <v>2950</v>
      </c>
      <c r="D81" s="3418" t="n">
        <v>43.90059743237384</v>
      </c>
      <c r="E81" s="3418" t="n">
        <v>0.01728361189043</v>
      </c>
      <c r="F81" s="3418" t="n">
        <v>4.32080771460218</v>
      </c>
      <c r="G81" s="3415" t="n">
        <v>13173.072725766702</v>
      </c>
      <c r="H81" s="3415" t="n">
        <v>0.00518622273301</v>
      </c>
      <c r="I81" s="3415" t="n">
        <v>1.29652709957279</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14715.56899978913</v>
      </c>
      <c r="H83" s="3415" t="s">
        <v>2944</v>
      </c>
      <c r="I83" s="3415" t="s">
        <v>2944</v>
      </c>
      <c r="J83" s="3415" t="s">
        <v>2944</v>
      </c>
    </row>
    <row r="84">
      <c r="A84" s="3433" t="s">
        <v>2979</v>
      </c>
      <c r="B84" s="3418" t="n">
        <v>724080.3095670353</v>
      </c>
      <c r="C84" s="3418" t="s">
        <v>2950</v>
      </c>
      <c r="D84" s="3416" t="s">
        <v>1185</v>
      </c>
      <c r="E84" s="3416" t="s">
        <v>1185</v>
      </c>
      <c r="F84" s="3416" t="s">
        <v>1185</v>
      </c>
      <c r="G84" s="3418" t="n">
        <v>58333.632406402605</v>
      </c>
      <c r="H84" s="3418" t="n">
        <v>3.21439591104274</v>
      </c>
      <c r="I84" s="3418" t="n">
        <v>0.42518956171047</v>
      </c>
      <c r="J84" s="3418" t="s">
        <v>2947</v>
      </c>
    </row>
    <row r="85">
      <c r="A85" s="3438" t="s">
        <v>2953</v>
      </c>
      <c r="B85" s="3415" t="n">
        <v>665246.529366132</v>
      </c>
      <c r="C85" s="3418" t="s">
        <v>2950</v>
      </c>
      <c r="D85" s="3418" t="n">
        <v>81.54196852908672</v>
      </c>
      <c r="E85" s="3418" t="n">
        <v>4.75</v>
      </c>
      <c r="F85" s="3418" t="n">
        <v>0.57000000000001</v>
      </c>
      <c r="G85" s="3415" t="n">
        <v>54245.511561657295</v>
      </c>
      <c r="H85" s="3415" t="n">
        <v>3.15992101448913</v>
      </c>
      <c r="I85" s="3415" t="n">
        <v>0.3791905217387</v>
      </c>
      <c r="J85" s="3415" t="s">
        <v>2944</v>
      </c>
    </row>
    <row r="86">
      <c r="A86" s="3438" t="s">
        <v>2954</v>
      </c>
      <c r="B86" s="3415" t="n">
        <v>30489.887455940712</v>
      </c>
      <c r="C86" s="3418" t="s">
        <v>2950</v>
      </c>
      <c r="D86" s="3418" t="n">
        <v>87.36978215048158</v>
      </c>
      <c r="E86" s="3418" t="n">
        <v>0.94999999999988</v>
      </c>
      <c r="F86" s="3418" t="n">
        <v>1.42500000000015</v>
      </c>
      <c r="G86" s="3415" t="n">
        <v>2663.8948248182414</v>
      </c>
      <c r="H86" s="3415" t="n">
        <v>0.02896539308314</v>
      </c>
      <c r="I86" s="3415" t="n">
        <v>0.04344808962472</v>
      </c>
      <c r="J86" s="3415" t="s">
        <v>2944</v>
      </c>
    </row>
    <row r="87">
      <c r="A87" s="3438" t="s">
        <v>2955</v>
      </c>
      <c r="B87" s="3415" t="n">
        <v>28343.892744962624</v>
      </c>
      <c r="C87" s="3418" t="s">
        <v>2950</v>
      </c>
      <c r="D87" s="3418" t="n">
        <v>50.24807399400652</v>
      </c>
      <c r="E87" s="3418" t="n">
        <v>0.90000000000013</v>
      </c>
      <c r="F87" s="3418" t="n">
        <v>0.09000000000012</v>
      </c>
      <c r="G87" s="3415" t="n">
        <v>1424.2260199270665</v>
      </c>
      <c r="H87" s="3415" t="n">
        <v>0.02550950347047</v>
      </c>
      <c r="I87" s="3415" t="n">
        <v>0.00255095034705</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2980</v>
      </c>
      <c r="E90" s="3418" t="s">
        <v>2948</v>
      </c>
      <c r="F90" s="3418" t="s">
        <v>2948</v>
      </c>
      <c r="G90" s="3415" t="s">
        <v>2948</v>
      </c>
      <c r="H90" s="3415" t="s">
        <v>2948</v>
      </c>
      <c r="I90" s="3415" t="s">
        <v>2948</v>
      </c>
      <c r="J90" s="3415" t="s">
        <v>2944</v>
      </c>
    </row>
    <row r="91">
      <c r="A91" s="3433" t="s">
        <v>2981</v>
      </c>
      <c r="B91" s="3418" t="n">
        <v>5407715.716042381</v>
      </c>
      <c r="C91" s="3418" t="s">
        <v>2950</v>
      </c>
      <c r="D91" s="3416" t="s">
        <v>1185</v>
      </c>
      <c r="E91" s="3416" t="s">
        <v>1185</v>
      </c>
      <c r="F91" s="3416" t="s">
        <v>1185</v>
      </c>
      <c r="G91" s="3418" t="n">
        <v>111064.75155431486</v>
      </c>
      <c r="H91" s="3418" t="s">
        <v>2947</v>
      </c>
      <c r="I91" s="3418" t="s">
        <v>2947</v>
      </c>
      <c r="J91" s="3418" t="s">
        <v>2947</v>
      </c>
    </row>
    <row r="92">
      <c r="A92" s="3438" t="s">
        <v>2953</v>
      </c>
      <c r="B92" s="3415" t="n">
        <v>4963646.95233541</v>
      </c>
      <c r="C92" s="3418" t="s">
        <v>2950</v>
      </c>
      <c r="D92" s="3418" t="n">
        <v>19.51493947478803</v>
      </c>
      <c r="E92" s="3418" t="s">
        <v>2944</v>
      </c>
      <c r="F92" s="3418" t="s">
        <v>2944</v>
      </c>
      <c r="G92" s="3415" t="n">
        <v>96865.26984904161</v>
      </c>
      <c r="H92" s="3415" t="s">
        <v>2944</v>
      </c>
      <c r="I92" s="3415" t="s">
        <v>2944</v>
      </c>
      <c r="J92" s="3415" t="s">
        <v>2944</v>
      </c>
    </row>
    <row r="93">
      <c r="A93" s="3438" t="s">
        <v>2954</v>
      </c>
      <c r="B93" s="3415" t="n">
        <v>108415.31726090162</v>
      </c>
      <c r="C93" s="3418" t="s">
        <v>2950</v>
      </c>
      <c r="D93" s="3418" t="n">
        <v>70.41928068851561</v>
      </c>
      <c r="E93" s="3418" t="s">
        <v>2944</v>
      </c>
      <c r="F93" s="3418" t="s">
        <v>2944</v>
      </c>
      <c r="G93" s="3415" t="n">
        <v>7634.528657129904</v>
      </c>
      <c r="H93" s="3415" t="s">
        <v>2944</v>
      </c>
      <c r="I93" s="3415" t="s">
        <v>2944</v>
      </c>
      <c r="J93" s="3415" t="s">
        <v>2944</v>
      </c>
    </row>
    <row r="94">
      <c r="A94" s="3438" t="s">
        <v>2955</v>
      </c>
      <c r="B94" s="3415" t="n">
        <v>335653.44644606893</v>
      </c>
      <c r="C94" s="3418" t="s">
        <v>2950</v>
      </c>
      <c r="D94" s="3418" t="n">
        <v>19.55872378983057</v>
      </c>
      <c r="E94" s="3418" t="s">
        <v>2944</v>
      </c>
      <c r="F94" s="3418" t="s">
        <v>2944</v>
      </c>
      <c r="G94" s="3415" t="n">
        <v>6564.9530481433485</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429412.4590968772</v>
      </c>
      <c r="C98" s="3418" t="s">
        <v>2950</v>
      </c>
      <c r="D98" s="3416" t="s">
        <v>1185</v>
      </c>
      <c r="E98" s="3416" t="s">
        <v>1185</v>
      </c>
      <c r="F98" s="3416" t="s">
        <v>1185</v>
      </c>
      <c r="G98" s="3418" t="n">
        <v>30932.06298614872</v>
      </c>
      <c r="H98" s="3418" t="n">
        <v>0.4943852220473</v>
      </c>
      <c r="I98" s="3418" t="n">
        <v>0.86756711168644</v>
      </c>
      <c r="J98" s="3416" t="s">
        <v>1185</v>
      </c>
    </row>
    <row r="99" spans="1:10" x14ac:dyDescent="0.15">
      <c r="A99" s="3433" t="s">
        <v>2982</v>
      </c>
      <c r="B99" s="3418" t="n">
        <v>429412.4590968772</v>
      </c>
      <c r="C99" s="3418" t="s">
        <v>2950</v>
      </c>
      <c r="D99" s="3416" t="s">
        <v>1185</v>
      </c>
      <c r="E99" s="3416" t="s">
        <v>1185</v>
      </c>
      <c r="F99" s="3416" t="s">
        <v>1185</v>
      </c>
      <c r="G99" s="3418" t="n">
        <v>30932.06298614872</v>
      </c>
      <c r="H99" s="3418" t="n">
        <v>0.4943852220473</v>
      </c>
      <c r="I99" s="3418" t="n">
        <v>0.86756711168644</v>
      </c>
      <c r="J99" s="3416" t="s">
        <v>1185</v>
      </c>
    </row>
    <row r="100">
      <c r="A100" s="3438" t="s">
        <v>2953</v>
      </c>
      <c r="B100" s="3415" t="n">
        <v>429412.4590968772</v>
      </c>
      <c r="C100" s="3418" t="s">
        <v>2950</v>
      </c>
      <c r="D100" s="3418" t="n">
        <v>72.0334548541134</v>
      </c>
      <c r="E100" s="3418" t="n">
        <v>1.15130618959466</v>
      </c>
      <c r="F100" s="3418" t="n">
        <v>2.02035849986997</v>
      </c>
      <c r="G100" s="3415" t="n">
        <v>30932.06298614872</v>
      </c>
      <c r="H100" s="3415" t="n">
        <v>0.4943852220473</v>
      </c>
      <c r="I100" s="3415" t="n">
        <v>0.86756711168644</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2983</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s="3419" t="n">
        <v>264.3064201036671</v>
      </c>
      <c r="H7" s="3419" t="n">
        <v>271.17002913805123</v>
      </c>
      <c r="I7" s="3419" t="n">
        <v>278.58269764792743</v>
      </c>
      <c r="J7" s="3419" t="n">
        <v>284.42028704968885</v>
      </c>
      <c r="K7" s="3419" t="n">
        <v>288.40936545295426</v>
      </c>
      <c r="L7" s="3419" t="n">
        <v>281.15203199802227</v>
      </c>
      <c r="M7" s="3419" t="n">
        <v>283.80163954234524</v>
      </c>
      <c r="N7" s="3419" t="n">
        <v>275.14000157019217</v>
      </c>
      <c r="O7" s="3419" t="n">
        <v>273.1737945027339</v>
      </c>
      <c r="P7" s="3419" t="n">
        <v>270.8373734474082</v>
      </c>
      <c r="Q7" t="n" s="3419">
        <v>17.432981505132</v>
      </c>
      <c r="R7" s="336"/>
    </row>
    <row r="8" spans="1:38" ht="12" customHeight="1" x14ac:dyDescent="0.15">
      <c r="A8" s="1828" t="s">
        <v>1107</v>
      </c>
      <c r="B8" s="3419" t="n">
        <v>230.5650704842523</v>
      </c>
      <c r="C8" s="3419" t="n">
        <v>230.5650704842523</v>
      </c>
      <c r="D8" s="3419" t="n">
        <v>235.44056023101692</v>
      </c>
      <c r="E8" s="3419" t="n">
        <v>245.66969665207154</v>
      </c>
      <c r="F8" s="3419" t="n">
        <v>255.10254325620363</v>
      </c>
      <c r="G8" s="3419" t="n">
        <v>264.23535308072667</v>
      </c>
      <c r="H8" s="3419" t="n">
        <v>271.0962299696237</v>
      </c>
      <c r="I8" s="3419" t="n">
        <v>278.50536095786595</v>
      </c>
      <c r="J8" s="3419" t="n">
        <v>284.3388933732136</v>
      </c>
      <c r="K8" s="3419" t="n">
        <v>288.32715187548087</v>
      </c>
      <c r="L8" s="3419" t="n">
        <v>281.07156816568863</v>
      </c>
      <c r="M8" s="3419" t="n">
        <v>283.7189104070963</v>
      </c>
      <c r="N8" s="3419" t="n">
        <v>275.05547484409163</v>
      </c>
      <c r="O8" s="3419" t="n">
        <v>273.0884504520004</v>
      </c>
      <c r="P8" s="3419" t="n">
        <v>270.7504580471157</v>
      </c>
      <c r="Q8" t="n" s="3419">
        <v>17.429087362827</v>
      </c>
      <c r="R8" s="336"/>
    </row>
    <row r="9" spans="1:38" ht="12" customHeight="1" x14ac:dyDescent="0.15">
      <c r="A9" s="1813" t="s">
        <v>1071</v>
      </c>
      <c r="B9" s="3415" t="n">
        <v>69.4827038962845</v>
      </c>
      <c r="C9" s="3415" t="n">
        <v>69.4827038962845</v>
      </c>
      <c r="D9" s="3415" t="n">
        <v>69.35340330347384</v>
      </c>
      <c r="E9" s="3415" t="n">
        <v>69.85267691214715</v>
      </c>
      <c r="F9" s="3415" t="n">
        <v>72.80228367225492</v>
      </c>
      <c r="G9" s="3415" t="n">
        <v>74.2444636807038</v>
      </c>
      <c r="H9" s="3415" t="n">
        <v>74.85225238150284</v>
      </c>
      <c r="I9" s="3415" t="n">
        <v>76.76342642369393</v>
      </c>
      <c r="J9" s="3415" t="n">
        <v>78.5422835688569</v>
      </c>
      <c r="K9" s="3415" t="n">
        <v>80.85000604547903</v>
      </c>
      <c r="L9" s="3415" t="n">
        <v>81.02336305462725</v>
      </c>
      <c r="M9" s="3415" t="n">
        <v>85.47315373429414</v>
      </c>
      <c r="N9" s="3415" t="n">
        <v>84.85945489953389</v>
      </c>
      <c r="O9" s="3415" t="n">
        <v>89.07294617383062</v>
      </c>
      <c r="P9" s="3415" t="n">
        <v>93.05939218795075</v>
      </c>
      <c r="Q9" t="n" s="3415">
        <v>33.931736920973</v>
      </c>
      <c r="R9" s="336"/>
    </row>
    <row r="10" spans="1:38" ht="12.75" customHeight="1" x14ac:dyDescent="0.15">
      <c r="A10" s="1813" t="s">
        <v>1108</v>
      </c>
      <c r="B10" s="3415" t="n">
        <v>9.6214565040064</v>
      </c>
      <c r="C10" s="3415" t="n">
        <v>9.6214565040064</v>
      </c>
      <c r="D10" s="3415" t="n">
        <v>9.32083041730348</v>
      </c>
      <c r="E10" s="3415" t="n">
        <v>9.61255743847559</v>
      </c>
      <c r="F10" s="3415" t="n">
        <v>9.6641938846571</v>
      </c>
      <c r="G10" s="3415" t="n">
        <v>10.08350935181992</v>
      </c>
      <c r="H10" s="3415" t="n">
        <v>10.3403117076229</v>
      </c>
      <c r="I10" s="3415" t="n">
        <v>10.61290815946686</v>
      </c>
      <c r="J10" s="3415" t="n">
        <v>10.77246436946291</v>
      </c>
      <c r="K10" s="3415" t="n">
        <v>10.18041211400245</v>
      </c>
      <c r="L10" s="3415" t="n">
        <v>9.91139148587449</v>
      </c>
      <c r="M10" s="3415" t="n">
        <v>10.1054706376238</v>
      </c>
      <c r="N10" s="3415" t="n">
        <v>9.58621159436783</v>
      </c>
      <c r="O10" s="3415" t="n">
        <v>9.14192958962937</v>
      </c>
      <c r="P10" s="3415" t="n">
        <v>9.03582552971669</v>
      </c>
      <c r="Q10" t="n" s="3415">
        <v>-6.086718513417</v>
      </c>
      <c r="R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s="3415" t="n">
        <v>172.77504352184232</v>
      </c>
      <c r="H11" s="3415" t="n">
        <v>178.8785322004166</v>
      </c>
      <c r="I11" s="3415" t="n">
        <v>183.89492516768016</v>
      </c>
      <c r="J11" s="3415" t="n">
        <v>188.41357997076807</v>
      </c>
      <c r="K11" s="3415" t="n">
        <v>191.2359225783313</v>
      </c>
      <c r="L11" s="3415" t="n">
        <v>184.06260421383973</v>
      </c>
      <c r="M11" s="3415" t="n">
        <v>181.55814079097982</v>
      </c>
      <c r="N11" s="3415" t="n">
        <v>174.12871597077228</v>
      </c>
      <c r="O11" s="3415" t="n">
        <v>168.5089703278422</v>
      </c>
      <c r="P11" s="3415" t="n">
        <v>161.95204093381656</v>
      </c>
      <c r="Q11" t="n" s="3415">
        <v>12.850119455427</v>
      </c>
      <c r="R11" s="336"/>
    </row>
    <row r="12" spans="1:38" ht="12" customHeight="1" x14ac:dyDescent="0.15">
      <c r="A12" s="1813" t="s">
        <v>1074</v>
      </c>
      <c r="B12" s="3415" t="n">
        <v>4.81216810338975</v>
      </c>
      <c r="C12" s="3415" t="n">
        <v>4.81216810338975</v>
      </c>
      <c r="D12" s="3415" t="n">
        <v>4.9395515401641</v>
      </c>
      <c r="E12" s="3415" t="n">
        <v>5.00694989038297</v>
      </c>
      <c r="F12" s="3415" t="n">
        <v>4.63453411003134</v>
      </c>
      <c r="G12" s="3415" t="n">
        <v>4.46265516081306</v>
      </c>
      <c r="H12" s="3415" t="n">
        <v>4.41164395863542</v>
      </c>
      <c r="I12" s="3415" t="n">
        <v>4.65930716624444</v>
      </c>
      <c r="J12" s="3415" t="n">
        <v>4.15807765465141</v>
      </c>
      <c r="K12" s="3415" t="n">
        <v>3.7062563471287</v>
      </c>
      <c r="L12" s="3415" t="n">
        <v>3.85785877902465</v>
      </c>
      <c r="M12" s="3415" t="n">
        <v>4.1359177747896</v>
      </c>
      <c r="N12" s="3415" t="n">
        <v>3.91990811467863</v>
      </c>
      <c r="O12" s="3415" t="n">
        <v>3.87256723307838</v>
      </c>
      <c r="P12" s="3415" t="n">
        <v>4.11391562266204</v>
      </c>
      <c r="Q12" t="n" s="3415">
        <v>-14.510143156384</v>
      </c>
      <c r="R12" s="336"/>
    </row>
    <row r="13" spans="1:38" ht="12" customHeight="1" x14ac:dyDescent="0.15">
      <c r="A13" s="1813" t="s">
        <v>1075</v>
      </c>
      <c r="B13" s="3415" t="n">
        <v>3.13800250121865</v>
      </c>
      <c r="C13" s="3415" t="n">
        <v>3.13800250121865</v>
      </c>
      <c r="D13" s="3415" t="n">
        <v>2.82203988599321</v>
      </c>
      <c r="E13" s="3415" t="n">
        <v>2.80837446740434</v>
      </c>
      <c r="F13" s="3415" t="n">
        <v>2.69999018721521</v>
      </c>
      <c r="G13" s="3415" t="n">
        <v>2.66968136554756</v>
      </c>
      <c r="H13" s="3415" t="n">
        <v>2.61348972144594</v>
      </c>
      <c r="I13" s="3415" t="n">
        <v>2.57479404078057</v>
      </c>
      <c r="J13" s="3415" t="n">
        <v>2.45248780947429</v>
      </c>
      <c r="K13" s="3415" t="n">
        <v>2.3545547905394</v>
      </c>
      <c r="L13" s="3415" t="n">
        <v>2.21635063232251</v>
      </c>
      <c r="M13" s="3415" t="n">
        <v>2.44622746940893</v>
      </c>
      <c r="N13" s="3415" t="n">
        <v>2.56118426473903</v>
      </c>
      <c r="O13" s="3415" t="n">
        <v>2.49203712761985</v>
      </c>
      <c r="P13" s="3415" t="n">
        <v>2.5892837729697</v>
      </c>
      <c r="Q13" t="n" s="3415">
        <v>-17.48624253919</v>
      </c>
      <c r="R13" s="336"/>
    </row>
    <row r="14" spans="1:38" ht="12" customHeight="1" x14ac:dyDescent="0.15">
      <c r="A14" s="1828" t="s">
        <v>45</v>
      </c>
      <c r="B14" s="3419" t="n">
        <v>0.06636710346865</v>
      </c>
      <c r="C14" s="3419" t="n">
        <v>0.06636710346865</v>
      </c>
      <c r="D14" s="3419" t="n">
        <v>0.06725985344402</v>
      </c>
      <c r="E14" s="3419" t="n">
        <v>0.06682227059229</v>
      </c>
      <c r="F14" s="3419" t="n">
        <v>0.06860387965684</v>
      </c>
      <c r="G14" s="3419" t="n">
        <v>0.07106702294044</v>
      </c>
      <c r="H14" s="3419" t="n">
        <v>0.07379916842754</v>
      </c>
      <c r="I14" s="3419" t="n">
        <v>0.07733669006147</v>
      </c>
      <c r="J14" s="3419" t="n">
        <v>0.08139367647528</v>
      </c>
      <c r="K14" s="3419" t="n">
        <v>0.08221357747337</v>
      </c>
      <c r="L14" s="3419" t="n">
        <v>0.08046383233365</v>
      </c>
      <c r="M14" s="3419" t="n">
        <v>0.08272913524897</v>
      </c>
      <c r="N14" s="3419" t="n">
        <v>0.08452672610051</v>
      </c>
      <c r="O14" s="3419" t="n">
        <v>0.0853440507335</v>
      </c>
      <c r="P14" s="3419" t="n">
        <v>0.08691540029245</v>
      </c>
      <c r="Q14" t="n" s="3419">
        <v>30.961569437043</v>
      </c>
      <c r="R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t="n" s="3415">
        <v>0.0</v>
      </c>
      <c r="R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s="3415" t="n">
        <v>0.07106702294044</v>
      </c>
      <c r="H16" s="3415" t="n">
        <v>0.07379916842754</v>
      </c>
      <c r="I16" s="3415" t="n">
        <v>0.07733669006147</v>
      </c>
      <c r="J16" s="3415" t="n">
        <v>0.08139367647528</v>
      </c>
      <c r="K16" s="3415" t="n">
        <v>0.08221357747337</v>
      </c>
      <c r="L16" s="3415" t="n">
        <v>0.08046383233365</v>
      </c>
      <c r="M16" s="3415" t="n">
        <v>0.08272913524897</v>
      </c>
      <c r="N16" s="3415" t="n">
        <v>0.08452672610051</v>
      </c>
      <c r="O16" s="3415" t="n">
        <v>0.0853440507335</v>
      </c>
      <c r="P16" s="3415" t="n">
        <v>0.08691540029245</v>
      </c>
      <c r="Q16" t="n" s="3415">
        <v>30.961569437043</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s="3419" t="n">
        <v>111.47369165079225</v>
      </c>
      <c r="H18" s="3419" t="n">
        <v>123.55878105719098</v>
      </c>
      <c r="I18" s="3419" t="n">
        <v>124.8508584219531</v>
      </c>
      <c r="J18" s="3419" t="n">
        <v>102.71911963025747</v>
      </c>
      <c r="K18" s="3419" t="n">
        <v>87.58672575485856</v>
      </c>
      <c r="L18" s="3419" t="n">
        <v>84.41117480491513</v>
      </c>
      <c r="M18" s="3419" t="n">
        <v>85.27597080786367</v>
      </c>
      <c r="N18" s="3419" t="n">
        <v>73.47086066380812</v>
      </c>
      <c r="O18" s="3419" t="n">
        <v>76.9410727648828</v>
      </c>
      <c r="P18" s="3419" t="n">
        <v>76.25376374862806</v>
      </c>
      <c r="Q18" t="n" s="3419">
        <v>-31.725964246244</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s="3415" t="n">
        <v>96.48838073513147</v>
      </c>
      <c r="H20" s="3415" t="n">
        <v>108.53209316422615</v>
      </c>
      <c r="I20" s="3415" t="n">
        <v>109.80801112555729</v>
      </c>
      <c r="J20" s="3415" t="n">
        <v>86.67818642988163</v>
      </c>
      <c r="K20" s="3415" t="n">
        <v>71.57503742858336</v>
      </c>
      <c r="L20" s="3415" t="n">
        <v>68.3562047804398</v>
      </c>
      <c r="M20" s="3415" t="n">
        <v>69.16437870108041</v>
      </c>
      <c r="N20" s="3415" t="n">
        <v>57.46273726325669</v>
      </c>
      <c r="O20" s="3415" t="n">
        <v>62.52200825922964</v>
      </c>
      <c r="P20" s="3415" t="n">
        <v>61.76428273426578</v>
      </c>
      <c r="Q20" t="n" s="3415">
        <v>-36.551418362266</v>
      </c>
      <c r="R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t="n" s="3415">
        <v>0.0</v>
      </c>
      <c r="R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s="3415" t="n">
        <v>14.79845107125004</v>
      </c>
      <c r="H25" s="3415" t="n">
        <v>14.79845107125004</v>
      </c>
      <c r="I25" s="3415" t="n">
        <v>14.79845107125004</v>
      </c>
      <c r="J25" s="3415" t="n">
        <v>15.74033224253736</v>
      </c>
      <c r="K25" s="3415" t="n">
        <v>15.74033224253736</v>
      </c>
      <c r="L25" s="3415" t="n">
        <v>15.74033224253736</v>
      </c>
      <c r="M25" s="3415" t="n">
        <v>15.74033224253736</v>
      </c>
      <c r="N25" s="3415" t="n">
        <v>15.74033224253736</v>
      </c>
      <c r="O25" s="3415" t="n">
        <v>14.15208194400004</v>
      </c>
      <c r="P25" s="3415" t="n">
        <v>14.15208194400004</v>
      </c>
      <c r="Q25" t="n" s="3415">
        <v>-0.383141762452</v>
      </c>
      <c r="R25" s="336"/>
    </row>
    <row r="26" spans="1:38" ht="12" customHeight="1" x14ac:dyDescent="0.15">
      <c r="A26" s="1804" t="s">
        <v>1113</v>
      </c>
      <c r="B26" s="3415" t="n">
        <v>0.13586874502599</v>
      </c>
      <c r="C26" s="3415" t="n">
        <v>0.13586874502599</v>
      </c>
      <c r="D26" s="3415" t="n">
        <v>0.13587882502599</v>
      </c>
      <c r="E26" s="3415" t="n">
        <v>0.13588890502599</v>
      </c>
      <c r="F26" s="3415" t="n">
        <v>0.16986617128249</v>
      </c>
      <c r="G26" s="3415" t="n">
        <v>0.18685984441074</v>
      </c>
      <c r="H26" s="3415" t="n">
        <v>0.22823682171478</v>
      </c>
      <c r="I26" s="3415" t="n">
        <v>0.24439622514578</v>
      </c>
      <c r="J26" s="3415" t="n">
        <v>0.30060095783848</v>
      </c>
      <c r="K26" s="3415" t="n">
        <v>0.27135608373784</v>
      </c>
      <c r="L26" s="3415" t="n">
        <v>0.31463778193797</v>
      </c>
      <c r="M26" s="3415" t="n">
        <v>0.3712598642459</v>
      </c>
      <c r="N26" s="3415" t="n">
        <v>0.26779115801408</v>
      </c>
      <c r="O26" s="3415" t="n">
        <v>0.26698256165312</v>
      </c>
      <c r="P26" s="3415" t="n">
        <v>0.33739907036224</v>
      </c>
      <c r="Q26" t="n" s="3415">
        <v>148.327214840838</v>
      </c>
      <c r="R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s="3419" t="n">
        <v>1140.4474871968357</v>
      </c>
      <c r="H27" s="3419" t="n">
        <v>1137.6506998563548</v>
      </c>
      <c r="I27" s="3419" t="n">
        <v>1164.5538629237572</v>
      </c>
      <c r="J27" s="3419" t="n">
        <v>1136.2242578612734</v>
      </c>
      <c r="K27" s="3419" t="n">
        <v>1151.1040922274553</v>
      </c>
      <c r="L27" s="3419" t="n">
        <v>1136.1318703770933</v>
      </c>
      <c r="M27" s="3419" t="n">
        <v>1111.3585040546936</v>
      </c>
      <c r="N27" s="3419" t="n">
        <v>1153.9106611856048</v>
      </c>
      <c r="O27" s="3419" t="n">
        <v>1152.319663045695</v>
      </c>
      <c r="P27" s="3419" t="n">
        <v>1162.236107198708</v>
      </c>
      <c r="Q27" t="n" s="3419">
        <v>2.492490494316</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s="3415" t="n">
        <v>49.3031544492413</v>
      </c>
      <c r="H29" s="3415" t="n">
        <v>50.57159669626077</v>
      </c>
      <c r="I29" s="3415" t="n">
        <v>50.3680059014611</v>
      </c>
      <c r="J29" s="3415" t="n">
        <v>50.87685355487762</v>
      </c>
      <c r="K29" s="3415" t="n">
        <v>51.51444480160376</v>
      </c>
      <c r="L29" s="3415" t="n">
        <v>53.41690710569828</v>
      </c>
      <c r="M29" s="3415" t="n">
        <v>54.73501508653358</v>
      </c>
      <c r="N29" s="3415" t="n">
        <v>54.29123482639718</v>
      </c>
      <c r="O29" s="3415" t="n">
        <v>55.41757230761395</v>
      </c>
      <c r="P29" s="3415" t="n">
        <v>55.82831402997797</v>
      </c>
      <c r="Q29" t="n" s="3415">
        <v>19.382338909621</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s="3415" t="n">
        <v>1090.5958810205213</v>
      </c>
      <c r="H31" s="3415" t="n">
        <v>1086.6164126523618</v>
      </c>
      <c r="I31" s="3415" t="n">
        <v>1113.5718185935434</v>
      </c>
      <c r="J31" s="3415" t="n">
        <v>1084.7624395666737</v>
      </c>
      <c r="K31" s="3415" t="n">
        <v>1099.0300972837679</v>
      </c>
      <c r="L31" s="3415" t="n">
        <v>1082.1327505728425</v>
      </c>
      <c r="M31" s="3415" t="n">
        <v>1056.0832639827927</v>
      </c>
      <c r="N31" s="3415" t="n">
        <v>1099.050748030594</v>
      </c>
      <c r="O31" s="3415" t="n">
        <v>1096.2839987234172</v>
      </c>
      <c r="P31" s="3415" t="n">
        <v>1105.667969544121</v>
      </c>
      <c r="Q31" t="n" s="3415">
        <v>1.749743846006</v>
      </c>
      <c r="R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ht="12" customHeight="1" x14ac:dyDescent="0.15">
      <c r="A33" s="1828" t="s">
        <v>520</v>
      </c>
      <c r="B33" s="3415" t="n">
        <v>0.55336194726596</v>
      </c>
      <c r="C33" s="3415" t="n">
        <v>0.55336194726596</v>
      </c>
      <c r="D33" s="3415" t="n">
        <v>0.52343780798257</v>
      </c>
      <c r="E33" s="3415" t="n">
        <v>0.56040922260896</v>
      </c>
      <c r="F33" s="3415" t="n">
        <v>0.57807528986929</v>
      </c>
      <c r="G33" s="3415" t="n">
        <v>0.54845172707323</v>
      </c>
      <c r="H33" s="3415" t="n">
        <v>0.46269050773223</v>
      </c>
      <c r="I33" s="3415" t="n">
        <v>0.61403842875271</v>
      </c>
      <c r="J33" s="3415" t="n">
        <v>0.58496473972191</v>
      </c>
      <c r="K33" s="3415" t="n">
        <v>0.5595501420838</v>
      </c>
      <c r="L33" s="3415" t="n">
        <v>0.58221269855245</v>
      </c>
      <c r="M33" s="3415" t="n">
        <v>0.54022498536732</v>
      </c>
      <c r="N33" s="3415" t="n">
        <v>0.56867832861365</v>
      </c>
      <c r="O33" s="3415" t="n">
        <v>0.61809201466401</v>
      </c>
      <c r="P33" s="3415" t="n">
        <v>0.739823624609</v>
      </c>
      <c r="Q33" t="n" s="3415">
        <v>33.696151002848</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t="n" s="3415">
        <v>0.0</v>
      </c>
      <c r="R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s="3419" t="n">
        <v>17.59795990651303</v>
      </c>
      <c r="H38" s="3419" t="n">
        <v>11.89076703139449</v>
      </c>
      <c r="I38" s="3419" t="n">
        <v>16.88832955367649</v>
      </c>
      <c r="J38" s="3419" t="n">
        <v>11.42094628134747</v>
      </c>
      <c r="K38" s="3419" t="n">
        <v>12.67132087601779</v>
      </c>
      <c r="L38" s="3419" t="n">
        <v>20.43602742333663</v>
      </c>
      <c r="M38" s="3419" t="n">
        <v>30.11420596995806</v>
      </c>
      <c r="N38" s="3419" t="n">
        <v>17.57022114832628</v>
      </c>
      <c r="O38" s="3419" t="n">
        <v>36.08480515052431</v>
      </c>
      <c r="P38" s="3419" t="n">
        <v>25.28390214036302</v>
      </c>
      <c r="Q38" t="n" s="3419">
        <v>52.453137844926</v>
      </c>
      <c r="R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s="3415" t="n">
        <v>7.88369943794275</v>
      </c>
      <c r="H39" s="3415" t="n">
        <v>2.4605549851635</v>
      </c>
      <c r="I39" s="3415" t="n">
        <v>5.95230593853235</v>
      </c>
      <c r="J39" s="3415" t="n">
        <v>2.11521480687875</v>
      </c>
      <c r="K39" s="3415" t="n">
        <v>4.42358751457364</v>
      </c>
      <c r="L39" s="3415" t="n">
        <v>10.86122645914571</v>
      </c>
      <c r="M39" s="3415" t="n">
        <v>18.89196808445862</v>
      </c>
      <c r="N39" s="3415" t="n">
        <v>7.20436373641574</v>
      </c>
      <c r="O39" s="3415" t="n">
        <v>26.75271432339765</v>
      </c>
      <c r="P39" s="3415" t="n">
        <v>15.45492408237538</v>
      </c>
      <c r="Q39" t="n" s="3415">
        <v>70.436874708578</v>
      </c>
      <c r="R39" s="336"/>
    </row>
    <row r="40" spans="1:38" ht="12.75" customHeight="1"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t="n" s="3415">
        <v>0.0</v>
      </c>
      <c r="R40" s="336"/>
    </row>
    <row r="41" spans="1:38" ht="12.75" customHeight="1" x14ac:dyDescent="0.15">
      <c r="A41" s="1828" t="s">
        <v>1202</v>
      </c>
      <c r="B41" s="3415" t="n">
        <v>0.272693</v>
      </c>
      <c r="C41" s="3415" t="n">
        <v>0.272693</v>
      </c>
      <c r="D41" s="3415" t="n">
        <v>0.284635</v>
      </c>
      <c r="E41" s="3415" t="n">
        <v>0.470445</v>
      </c>
      <c r="F41" s="3415" t="n">
        <v>0.402833</v>
      </c>
      <c r="G41" s="3415" t="n">
        <v>0.983105</v>
      </c>
      <c r="H41" s="3415" t="n">
        <v>0.543702</v>
      </c>
      <c r="I41" s="3415" t="n">
        <v>1.687261</v>
      </c>
      <c r="J41" s="3415" t="n">
        <v>0.26311</v>
      </c>
      <c r="K41" s="3415" t="n">
        <v>0.491248</v>
      </c>
      <c r="L41" s="3415" t="n">
        <v>1.545424</v>
      </c>
      <c r="M41" s="3415" t="n">
        <v>1.561854</v>
      </c>
      <c r="N41" s="3415" t="n">
        <v>0.815637</v>
      </c>
      <c r="O41" s="3415" t="n">
        <v>0.707159</v>
      </c>
      <c r="P41" s="3415" t="n">
        <v>0.692631</v>
      </c>
      <c r="Q41" t="n" s="3415">
        <v>153.996618908443</v>
      </c>
      <c r="R41" s="336"/>
    </row>
    <row r="42" spans="1:38" ht="12.75" customHeight="1" x14ac:dyDescent="0.15">
      <c r="A42" s="1828" t="s">
        <v>1203</v>
      </c>
      <c r="B42" s="3415" t="n">
        <v>0.44169349571429</v>
      </c>
      <c r="C42" s="3415" t="n">
        <v>0.44169349571429</v>
      </c>
      <c r="D42" s="3415" t="n">
        <v>0.44688002142857</v>
      </c>
      <c r="E42" s="3415" t="n">
        <v>0.51047893</v>
      </c>
      <c r="F42" s="3415" t="n">
        <v>0.49921717</v>
      </c>
      <c r="G42" s="3415" t="n">
        <v>0.4870259</v>
      </c>
      <c r="H42" s="3415" t="n">
        <v>0.51074206285714</v>
      </c>
      <c r="I42" s="3415" t="n">
        <v>0.51612882571429</v>
      </c>
      <c r="J42" s="3415" t="n">
        <v>0.56880210142857</v>
      </c>
      <c r="K42" s="3415" t="n">
        <v>0.58600938428571</v>
      </c>
      <c r="L42" s="3415" t="n">
        <v>0.62484767714286</v>
      </c>
      <c r="M42" s="3415" t="n">
        <v>0.61312955714286</v>
      </c>
      <c r="N42" s="3415" t="n">
        <v>0.60999350142857</v>
      </c>
      <c r="O42" s="3415" t="n">
        <v>0.64473463428571</v>
      </c>
      <c r="P42" s="3415" t="n">
        <v>0.68863750285714</v>
      </c>
      <c r="Q42" t="n" s="3415">
        <v>55.908454514029</v>
      </c>
      <c r="R42" s="336"/>
    </row>
    <row r="43" spans="1:38" ht="12" customHeight="1" x14ac:dyDescent="0.15">
      <c r="A43" s="1828" t="s">
        <v>1204</v>
      </c>
      <c r="B43" s="3415" t="n">
        <v>3.54501933692017</v>
      </c>
      <c r="C43" s="3415" t="n">
        <v>3.54501933692017</v>
      </c>
      <c r="D43" s="3415" t="n">
        <v>3.54906052519308</v>
      </c>
      <c r="E43" s="3415" t="n">
        <v>4.25775983488459</v>
      </c>
      <c r="F43" s="3415" t="n">
        <v>4.6427898286307</v>
      </c>
      <c r="G43" s="3415" t="n">
        <v>4.51430087059927</v>
      </c>
      <c r="H43" s="3415" t="n">
        <v>4.53288161390522</v>
      </c>
      <c r="I43" s="3415" t="n">
        <v>4.71448974524985</v>
      </c>
      <c r="J43" s="3415" t="n">
        <v>4.47137458659461</v>
      </c>
      <c r="K43" s="3415" t="n">
        <v>3.43996402345097</v>
      </c>
      <c r="L43" s="3415" t="n">
        <v>3.49737557611882</v>
      </c>
      <c r="M43" s="3415" t="n">
        <v>4.753233867926</v>
      </c>
      <c r="N43" s="3415" t="n">
        <v>4.65309023800916</v>
      </c>
      <c r="O43" s="3415" t="n">
        <v>3.89339884227339</v>
      </c>
      <c r="P43" s="3415" t="n">
        <v>4.23601392361091</v>
      </c>
      <c r="Q43" t="n" s="3415">
        <v>19.491983569575</v>
      </c>
      <c r="R43" s="336"/>
    </row>
    <row r="44" spans="1:38" ht="12" customHeight="1"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t="n" s="3415">
        <v>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n">
        <v>1.966653472</v>
      </c>
      <c r="C46" s="3415" t="n">
        <v>1.966653472</v>
      </c>
      <c r="D46" s="3415" t="n">
        <v>1.991482896</v>
      </c>
      <c r="E46" s="3415" t="n">
        <v>2.007195296</v>
      </c>
      <c r="F46" s="3415" t="n">
        <v>2.029417376</v>
      </c>
      <c r="G46" s="3415" t="n">
        <v>2.053724976</v>
      </c>
      <c r="H46" s="3415" t="n">
        <v>2.092186016</v>
      </c>
      <c r="I46" s="3415" t="n">
        <v>2.117699536</v>
      </c>
      <c r="J46" s="3415" t="n">
        <v>2.156046816</v>
      </c>
      <c r="K46" s="3415" t="n">
        <v>2.18573376</v>
      </c>
      <c r="L46" s="3415" t="n">
        <v>2.2111284</v>
      </c>
      <c r="M46" s="3415" t="n">
        <v>2.25969</v>
      </c>
      <c r="N46" s="3415" t="n">
        <v>2.28751416</v>
      </c>
      <c r="O46" s="3415" t="n">
        <v>2.30212104</v>
      </c>
      <c r="P46" s="3415" t="n">
        <v>2.34470944</v>
      </c>
      <c r="Q46" t="n" s="3415">
        <v>19.223313785704</v>
      </c>
      <c r="R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s="3419" t="n">
        <v>62.9951817140439</v>
      </c>
      <c r="H47" s="3419" t="n">
        <v>63.55514051313837</v>
      </c>
      <c r="I47" s="3419" t="n">
        <v>65.00776792444336</v>
      </c>
      <c r="J47" s="3419" t="n">
        <v>65.59185188866599</v>
      </c>
      <c r="K47" s="3419" t="n">
        <v>67.37047321281752</v>
      </c>
      <c r="L47" s="3419" t="n">
        <v>69.8105222481732</v>
      </c>
      <c r="M47" s="3419" t="n">
        <v>71.13988622001033</v>
      </c>
      <c r="N47" s="3419" t="n">
        <v>70.43072749941861</v>
      </c>
      <c r="O47" s="3419" t="n">
        <v>71.38599196070783</v>
      </c>
      <c r="P47" s="3419" t="n">
        <v>72.8037149397959</v>
      </c>
      <c r="Q47" t="n" s="3419">
        <v>28.078363476479</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1.143072</v>
      </c>
      <c r="C49" s="3415" t="n">
        <v>1.143072</v>
      </c>
      <c r="D49" s="3415" t="n">
        <v>1.306368</v>
      </c>
      <c r="E49" s="3415" t="n">
        <v>1.469664</v>
      </c>
      <c r="F49" s="3415" t="n">
        <v>1.877904</v>
      </c>
      <c r="G49" s="3415" t="n">
        <v>2.3079168</v>
      </c>
      <c r="H49" s="3415" t="n">
        <v>2.612736</v>
      </c>
      <c r="I49" s="3415" t="n">
        <v>2.9692656</v>
      </c>
      <c r="J49" s="3415" t="n">
        <v>3.2849712</v>
      </c>
      <c r="K49" s="3415" t="n">
        <v>3.5797558608</v>
      </c>
      <c r="L49" s="3415" t="n">
        <v>4.0097686608</v>
      </c>
      <c r="M49" s="3415" t="n">
        <v>4.4806054608</v>
      </c>
      <c r="N49" s="3415" t="n">
        <v>4.5078214608</v>
      </c>
      <c r="O49" s="3415" t="n">
        <v>4.5595318608</v>
      </c>
      <c r="P49" s="3415" t="n">
        <v>5.1963862608</v>
      </c>
      <c r="Q49" t="n" s="3415">
        <v>354.598333333333</v>
      </c>
      <c r="R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t="n" s="3415">
        <v>0.0</v>
      </c>
      <c r="R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s="3415" t="n">
        <v>60.6872649140439</v>
      </c>
      <c r="H51" s="3415" t="n">
        <v>60.94240451313837</v>
      </c>
      <c r="I51" s="3415" t="n">
        <v>62.03850232444335</v>
      </c>
      <c r="J51" s="3415" t="n">
        <v>62.30688068866598</v>
      </c>
      <c r="K51" s="3415" t="n">
        <v>63.79071735201751</v>
      </c>
      <c r="L51" s="3415" t="n">
        <v>65.8007535873732</v>
      </c>
      <c r="M51" s="3415" t="n">
        <v>66.65928075921032</v>
      </c>
      <c r="N51" s="3415" t="n">
        <v>65.9229060386186</v>
      </c>
      <c r="O51" s="3415" t="n">
        <v>66.82646009990782</v>
      </c>
      <c r="P51" s="3415" t="n">
        <v>67.6073286789959</v>
      </c>
      <c r="Q51" t="n" s="3415">
        <v>21.377544209325</v>
      </c>
      <c r="R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t="n" s="3415">
        <v>0.0</v>
      </c>
      <c r="R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t="n" s="3419">
        <v>0.0</v>
      </c>
      <c r="R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s="3419" t="n">
        <v>1579.222780665339</v>
      </c>
      <c r="H54" s="3419" t="n">
        <v>1595.9346505647354</v>
      </c>
      <c r="I54" s="3419" t="n">
        <v>1632.9951869180811</v>
      </c>
      <c r="J54" s="3419" t="n">
        <v>1588.9555164298856</v>
      </c>
      <c r="K54" s="3419" t="n">
        <v>1594.4706566480857</v>
      </c>
      <c r="L54" s="3419" t="n">
        <v>1571.5055994282038</v>
      </c>
      <c r="M54" s="3419" t="n">
        <v>1551.576000624913</v>
      </c>
      <c r="N54" s="3419" t="n">
        <v>1572.9522509190235</v>
      </c>
      <c r="O54" s="3419" t="n">
        <v>1573.8205222740196</v>
      </c>
      <c r="P54" s="3419" t="n">
        <v>1582.13095933454</v>
      </c>
      <c r="Q54" t="n" s="3419">
        <v>3.195849373041</v>
      </c>
      <c r="R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s="3419" t="n">
        <v>1596.8207405718522</v>
      </c>
      <c r="H55" s="3419" t="n">
        <v>1607.82541759613</v>
      </c>
      <c r="I55" s="3419" t="n">
        <v>1649.8835164717575</v>
      </c>
      <c r="J55" s="3419" t="n">
        <v>1600.376462711233</v>
      </c>
      <c r="K55" s="3419" t="n">
        <v>1607.1419775241036</v>
      </c>
      <c r="L55" s="3419" t="n">
        <v>1591.9416268515404</v>
      </c>
      <c r="M55" s="3419" t="n">
        <v>1581.690206594871</v>
      </c>
      <c r="N55" s="3419" t="n">
        <v>1590.52247206735</v>
      </c>
      <c r="O55" s="3419" t="n">
        <v>1609.9053274245439</v>
      </c>
      <c r="P55" s="3419" t="n">
        <v>1607.414861474903</v>
      </c>
      <c r="Q55" t="n" s="3419">
        <v>3.72298852829</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2.8626517125516</v>
      </c>
      <c r="C57" s="3419" t="n">
        <v>2.8626517125516</v>
      </c>
      <c r="D57" s="3419" t="n">
        <v>3.25973454747951</v>
      </c>
      <c r="E57" s="3419" t="n">
        <v>3.01453998646078</v>
      </c>
      <c r="F57" s="3419" t="n">
        <v>2.76070208272205</v>
      </c>
      <c r="G57" s="3419" t="n">
        <v>2.74243290849199</v>
      </c>
      <c r="H57" s="3419" t="n">
        <v>2.79865504244365</v>
      </c>
      <c r="I57" s="3419" t="n">
        <v>2.83547981542443</v>
      </c>
      <c r="J57" s="3419" t="n">
        <v>3.01068520019626</v>
      </c>
      <c r="K57" s="3419" t="n">
        <v>3.09721043179887</v>
      </c>
      <c r="L57" s="3419" t="n">
        <v>2.91985764912328</v>
      </c>
      <c r="M57" s="3419" t="n">
        <v>2.96661892044293</v>
      </c>
      <c r="N57" s="3419" t="n">
        <v>2.72919696197227</v>
      </c>
      <c r="O57" s="3419" t="n">
        <v>2.73621271243656</v>
      </c>
      <c r="P57" s="3419" t="n">
        <v>2.83877645227973</v>
      </c>
      <c r="Q57" t="n" s="3419">
        <v>-0.834026024444</v>
      </c>
      <c r="R57" s="336"/>
    </row>
    <row r="58" spans="1:38" x14ac:dyDescent="0.15">
      <c r="A58" s="1860" t="s">
        <v>61</v>
      </c>
      <c r="B58" s="3415" t="n">
        <v>1.2048486886836</v>
      </c>
      <c r="C58" s="3415" t="n">
        <v>1.2048486886836</v>
      </c>
      <c r="D58" s="3415" t="n">
        <v>1.45393475113935</v>
      </c>
      <c r="E58" s="3415" t="n">
        <v>1.4665225982924</v>
      </c>
      <c r="F58" s="3415" t="n">
        <v>1.47103061206455</v>
      </c>
      <c r="G58" s="3415" t="n">
        <v>1.51760540236725</v>
      </c>
      <c r="H58" s="3415" t="n">
        <v>1.5678349129497</v>
      </c>
      <c r="I58" s="3415" t="n">
        <v>1.60062688451161</v>
      </c>
      <c r="J58" s="3415" t="n">
        <v>1.68073940595299</v>
      </c>
      <c r="K58" s="3415" t="n">
        <v>1.66831584719379</v>
      </c>
      <c r="L58" s="3415" t="n">
        <v>1.77527188558637</v>
      </c>
      <c r="M58" s="3415" t="n">
        <v>1.96008396053325</v>
      </c>
      <c r="N58" s="3415" t="n">
        <v>1.78157112960458</v>
      </c>
      <c r="O58" s="3415" t="n">
        <v>1.72605605792236</v>
      </c>
      <c r="P58" s="3415" t="n">
        <v>1.7440933503191</v>
      </c>
      <c r="Q58" t="n" s="3415">
        <v>44.756214344614</v>
      </c>
      <c r="R58" s="336"/>
    </row>
    <row r="59" spans="1:38" x14ac:dyDescent="0.15">
      <c r="A59" s="1860" t="s">
        <v>62</v>
      </c>
      <c r="B59" s="3415" t="n">
        <v>1.657803023868</v>
      </c>
      <c r="C59" s="3415" t="n">
        <v>1.657803023868</v>
      </c>
      <c r="D59" s="3415" t="n">
        <v>1.80579979634016</v>
      </c>
      <c r="E59" s="3415" t="n">
        <v>1.54801738816838</v>
      </c>
      <c r="F59" s="3415" t="n">
        <v>1.2896714706575</v>
      </c>
      <c r="G59" s="3415" t="n">
        <v>1.22482750612474</v>
      </c>
      <c r="H59" s="3415" t="n">
        <v>1.23082012949395</v>
      </c>
      <c r="I59" s="3415" t="n">
        <v>1.23485293091282</v>
      </c>
      <c r="J59" s="3415" t="n">
        <v>1.32994579424327</v>
      </c>
      <c r="K59" s="3415" t="n">
        <v>1.42889458460508</v>
      </c>
      <c r="L59" s="3415" t="n">
        <v>1.14458576353691</v>
      </c>
      <c r="M59" s="3415" t="n">
        <v>1.00653495990968</v>
      </c>
      <c r="N59" s="3415" t="n">
        <v>0.94762583236769</v>
      </c>
      <c r="O59" s="3415" t="n">
        <v>1.0101566545142</v>
      </c>
      <c r="P59" s="3415" t="n">
        <v>1.09468310196063</v>
      </c>
      <c r="Q59" t="n" s="3415">
        <v>-33.967842608556</v>
      </c>
      <c r="R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s="3419" t="n">
        <v>63323.35105901033</v>
      </c>
      <c r="H7" s="3419" t="n">
        <v>81480.25355030515</v>
      </c>
      <c r="I7" s="3419" t="n">
        <v>92375.61177200418</v>
      </c>
      <c r="J7" s="3419" t="n">
        <v>100868.53093519747</v>
      </c>
      <c r="K7" s="3419" t="n">
        <v>117628.86256735459</v>
      </c>
      <c r="L7" s="3419" t="n">
        <v>116156.23199808967</v>
      </c>
      <c r="M7" s="3419" t="n">
        <v>120156.23670484785</v>
      </c>
      <c r="N7" s="3419" t="n">
        <v>110388.705041463</v>
      </c>
      <c r="O7" s="3419" t="n">
        <v>118455.6254208927</v>
      </c>
      <c r="P7" s="3419" t="n">
        <v>111696.66339685729</v>
      </c>
      <c r="Q7" t="n" s="3419">
        <v>83.509665775681</v>
      </c>
      <c r="R7" s="336"/>
    </row>
    <row r="8" spans="1:38" ht="13" x14ac:dyDescent="0.15">
      <c r="A8" s="2013" t="s">
        <v>2354</v>
      </c>
      <c r="B8" s="3419" t="n">
        <v>38783.35635222793</v>
      </c>
      <c r="C8" s="3419" t="n">
        <v>38783.35635222793</v>
      </c>
      <c r="D8" s="3419" t="n">
        <v>34870.54008335427</v>
      </c>
      <c r="E8" s="3419" t="n">
        <v>39830.65833275491</v>
      </c>
      <c r="F8" s="3419" t="n">
        <v>40266.43051478533</v>
      </c>
      <c r="G8" s="3419" t="n">
        <v>46551.57296037303</v>
      </c>
      <c r="H8" s="3419" t="n">
        <v>62970.60215771738</v>
      </c>
      <c r="I8" s="3419" t="n">
        <v>71320.87414730055</v>
      </c>
      <c r="J8" s="3419" t="n">
        <v>80544.2060633267</v>
      </c>
      <c r="K8" s="3419" t="n">
        <v>97729.04192302628</v>
      </c>
      <c r="L8" s="3419" t="n">
        <v>96080.80891437079</v>
      </c>
      <c r="M8" s="3419" t="n">
        <v>101050.22598565399</v>
      </c>
      <c r="N8" s="3419" t="n">
        <v>98171.78494364752</v>
      </c>
      <c r="O8" s="3419" t="n">
        <v>103783.53003401155</v>
      </c>
      <c r="P8" s="3419" t="n">
        <v>98122.90910658037</v>
      </c>
      <c r="Q8" t="n" s="3419">
        <v>153.002623639467</v>
      </c>
      <c r="R8" s="336"/>
    </row>
    <row r="9" spans="1:38" ht="13" x14ac:dyDescent="0.15">
      <c r="A9" s="1994" t="s">
        <v>389</v>
      </c>
      <c r="B9" s="3415" t="n">
        <v>3.12761198106199</v>
      </c>
      <c r="C9" s="3415" t="n">
        <v>3.12761198106199</v>
      </c>
      <c r="D9" s="3415" t="n">
        <v>2.81202094615282</v>
      </c>
      <c r="E9" s="3415" t="n">
        <v>3.12385414691094</v>
      </c>
      <c r="F9" s="3415" t="n">
        <v>2.84685728298074</v>
      </c>
      <c r="G9" s="3415" t="n">
        <v>2.71605764908601</v>
      </c>
      <c r="H9" s="3415" t="n">
        <v>2.843575307818</v>
      </c>
      <c r="I9" s="3415" t="n">
        <v>2.69070402877258</v>
      </c>
      <c r="J9" s="3415" t="n">
        <v>2.60109876814732</v>
      </c>
      <c r="K9" s="3415" t="n">
        <v>3.41099999783798</v>
      </c>
      <c r="L9" s="3415" t="n">
        <v>2.63637750823326</v>
      </c>
      <c r="M9" s="3415" t="n">
        <v>2.46864303581241</v>
      </c>
      <c r="N9" s="3415" t="n">
        <v>1.70268362609695</v>
      </c>
      <c r="O9" s="3415" t="n">
        <v>1.81901646610239</v>
      </c>
      <c r="P9" s="3415" t="n">
        <v>1.06636451424898</v>
      </c>
      <c r="Q9" t="n" s="3415">
        <v>-65.904833441427</v>
      </c>
      <c r="R9" s="336"/>
    </row>
    <row r="10" spans="1:38" ht="13" x14ac:dyDescent="0.15">
      <c r="A10" s="1994" t="s">
        <v>390</v>
      </c>
      <c r="B10" s="3415" t="n">
        <v>6.4327684276E-4</v>
      </c>
      <c r="C10" s="3415" t="n">
        <v>6.4327684276E-4</v>
      </c>
      <c r="D10" s="3415" t="n">
        <v>6.4327684276E-4</v>
      </c>
      <c r="E10" s="3415" t="n">
        <v>6.4327684276E-4</v>
      </c>
      <c r="F10" s="3415" t="n">
        <v>8.0409605345E-4</v>
      </c>
      <c r="G10" s="3415" t="n">
        <v>8.845056588E-4</v>
      </c>
      <c r="H10" s="3415" t="n">
        <v>0.00111152360352</v>
      </c>
      <c r="I10" s="3415" t="n">
        <v>0.00164430567773</v>
      </c>
      <c r="J10" s="3415" t="n">
        <v>0.00246441430846</v>
      </c>
      <c r="K10" s="3415" t="n">
        <v>0.00406444155182</v>
      </c>
      <c r="L10" s="3415" t="n">
        <v>0.00639304847531</v>
      </c>
      <c r="M10" s="3415" t="n">
        <v>0.02330677166607</v>
      </c>
      <c r="N10" s="3415" t="n">
        <v>0.05556195415863</v>
      </c>
      <c r="O10" s="3415" t="n">
        <v>0.10743936502217</v>
      </c>
      <c r="P10" s="3415" t="n">
        <v>0.17704751177959</v>
      </c>
      <c r="Q10" t="n" s="3415">
        <v>27422.755369048435</v>
      </c>
      <c r="R10" s="336"/>
    </row>
    <row r="11" spans="1:38" ht="13" x14ac:dyDescent="0.15">
      <c r="A11" s="1994" t="s">
        <v>391</v>
      </c>
      <c r="B11" s="3415" t="n">
        <v>0.00140014838315</v>
      </c>
      <c r="C11" s="3415" t="n">
        <v>0.00140014838315</v>
      </c>
      <c r="D11" s="3415" t="n">
        <v>0.00140014838315</v>
      </c>
      <c r="E11" s="3415" t="n">
        <v>0.00140014838315</v>
      </c>
      <c r="F11" s="3415" t="n">
        <v>0.00175018547894</v>
      </c>
      <c r="G11" s="3415" t="n">
        <v>0.00192520402684</v>
      </c>
      <c r="H11" s="3415" t="n">
        <v>0.00241932846458</v>
      </c>
      <c r="I11" s="3415" t="n">
        <v>0.00268657440173</v>
      </c>
      <c r="J11" s="3415" t="n">
        <v>0.00283917197626</v>
      </c>
      <c r="K11" s="3415" t="n">
        <v>0.00348132460841</v>
      </c>
      <c r="L11" s="3415" t="n">
        <v>0.00353270714475</v>
      </c>
      <c r="M11" s="3415" t="n">
        <v>0.00297794544865</v>
      </c>
      <c r="N11" s="3415" t="n">
        <v>0.0021109725111</v>
      </c>
      <c r="O11" s="3415" t="n">
        <v>0.00216954636232</v>
      </c>
      <c r="P11" s="3415" t="n">
        <v>0.0020756195507</v>
      </c>
      <c r="Q11" t="n" s="3415">
        <v>48.242827380083</v>
      </c>
      <c r="R11" s="336"/>
    </row>
    <row r="12" spans="1:38" ht="13" x14ac:dyDescent="0.15">
      <c r="A12" s="1994" t="s">
        <v>392</v>
      </c>
      <c r="B12" s="3415" t="s">
        <v>3010</v>
      </c>
      <c r="C12" s="3415" t="s">
        <v>3010</v>
      </c>
      <c r="D12" s="3415" t="s">
        <v>3010</v>
      </c>
      <c r="E12" s="3415" t="s">
        <v>3010</v>
      </c>
      <c r="F12" s="3415" t="s">
        <v>3010</v>
      </c>
      <c r="G12" s="3415" t="s">
        <v>3010</v>
      </c>
      <c r="H12" s="3415" t="s">
        <v>3010</v>
      </c>
      <c r="I12" s="3415" t="s">
        <v>3010</v>
      </c>
      <c r="J12" s="3415" t="s">
        <v>3010</v>
      </c>
      <c r="K12" s="3415" t="s">
        <v>3010</v>
      </c>
      <c r="L12" s="3415" t="s">
        <v>3010</v>
      </c>
      <c r="M12" s="3415" t="s">
        <v>3010</v>
      </c>
      <c r="N12" s="3415" t="s">
        <v>3010</v>
      </c>
      <c r="O12" s="3415" t="s">
        <v>3010</v>
      </c>
      <c r="P12" s="3415" t="s">
        <v>3010</v>
      </c>
      <c r="Q12" t="n" s="3415">
        <v>0.0</v>
      </c>
      <c r="R12" s="336"/>
    </row>
    <row r="13" spans="1:38" ht="13" x14ac:dyDescent="0.15">
      <c r="A13" s="1994" t="s">
        <v>393</v>
      </c>
      <c r="B13" s="3415" t="n">
        <v>3.96E-5</v>
      </c>
      <c r="C13" s="3415" t="n">
        <v>3.96E-5</v>
      </c>
      <c r="D13" s="3415" t="n">
        <v>9.68E-5</v>
      </c>
      <c r="E13" s="3415" t="n">
        <v>1.848E-4</v>
      </c>
      <c r="F13" s="3415" t="n">
        <v>0.0343361</v>
      </c>
      <c r="G13" s="3415" t="n">
        <v>0.0909238</v>
      </c>
      <c r="H13" s="3415" t="n">
        <v>0.1919745</v>
      </c>
      <c r="I13" s="3415" t="n">
        <v>0.3257982</v>
      </c>
      <c r="J13" s="3415" t="n">
        <v>0.501564</v>
      </c>
      <c r="K13" s="3415" t="n">
        <v>0.6546555</v>
      </c>
      <c r="L13" s="3415" t="n">
        <v>0.8558827</v>
      </c>
      <c r="M13" s="3415" t="n">
        <v>1.0208233</v>
      </c>
      <c r="N13" s="3415" t="n">
        <v>1.2370486</v>
      </c>
      <c r="O13" s="3415" t="n">
        <v>1.4947749</v>
      </c>
      <c r="P13" s="3415" t="n">
        <v>1.7766328</v>
      </c>
      <c r="Q13" t="n" s="3415">
        <v>4486346.464646465</v>
      </c>
      <c r="R13" s="336"/>
    </row>
    <row r="14" spans="1:38" ht="13" x14ac:dyDescent="0.15">
      <c r="A14" s="1994" t="s">
        <v>394</v>
      </c>
      <c r="B14" s="3415" t="s">
        <v>3011</v>
      </c>
      <c r="C14" s="3415" t="s">
        <v>3011</v>
      </c>
      <c r="D14" s="3415" t="s">
        <v>3011</v>
      </c>
      <c r="E14" s="3415" t="s">
        <v>3011</v>
      </c>
      <c r="F14" s="3415" t="s">
        <v>3011</v>
      </c>
      <c r="G14" s="3415" t="s">
        <v>3011</v>
      </c>
      <c r="H14" s="3415" t="s">
        <v>3011</v>
      </c>
      <c r="I14" s="3415" t="s">
        <v>3011</v>
      </c>
      <c r="J14" s="3415" t="s">
        <v>3011</v>
      </c>
      <c r="K14" s="3415" t="s">
        <v>3011</v>
      </c>
      <c r="L14" s="3415" t="s">
        <v>3011</v>
      </c>
      <c r="M14" s="3415" t="s">
        <v>3011</v>
      </c>
      <c r="N14" s="3415" t="s">
        <v>3011</v>
      </c>
      <c r="O14" s="3415" t="s">
        <v>3011</v>
      </c>
      <c r="P14" s="3415" t="s">
        <v>3011</v>
      </c>
      <c r="Q14" t="n" s="3415">
        <v>0.0</v>
      </c>
      <c r="R14" s="336"/>
    </row>
    <row r="15" spans="1:38" ht="13" x14ac:dyDescent="0.15">
      <c r="A15" s="1994" t="s">
        <v>395</v>
      </c>
      <c r="B15" s="3415" t="n">
        <v>1.515340331E-5</v>
      </c>
      <c r="C15" s="3415" t="n">
        <v>1.515340331E-5</v>
      </c>
      <c r="D15" s="3415" t="n">
        <v>2.035340331E-5</v>
      </c>
      <c r="E15" s="3415" t="n">
        <v>0.84048835340331</v>
      </c>
      <c r="F15" s="3415" t="n">
        <v>3.63021764175414</v>
      </c>
      <c r="G15" s="3415" t="n">
        <v>9.37711308592955</v>
      </c>
      <c r="H15" s="3415" t="n">
        <v>20.2058235632252</v>
      </c>
      <c r="I15" s="3415" t="n">
        <v>27.34910736842012</v>
      </c>
      <c r="J15" s="3415" t="n">
        <v>34.3079959275876</v>
      </c>
      <c r="K15" s="3415" t="n">
        <v>38.80102242634625</v>
      </c>
      <c r="L15" s="3415" t="n">
        <v>43.58922545033214</v>
      </c>
      <c r="M15" s="3415" t="n">
        <v>47.94593987268473</v>
      </c>
      <c r="N15" s="3415" t="n">
        <v>51.69779351880867</v>
      </c>
      <c r="O15" s="3415" t="n">
        <v>53.3725678021341</v>
      </c>
      <c r="P15" s="3415" t="n">
        <v>54.57906112709173</v>
      </c>
      <c r="Q15" t="n" s="3415">
        <v>3.601768187841314E8</v>
      </c>
      <c r="R15" s="336"/>
    </row>
    <row r="16" spans="1:38" ht="13" x14ac:dyDescent="0.15">
      <c r="A16" s="1994" t="s">
        <v>396</v>
      </c>
      <c r="B16" s="3415" t="s">
        <v>3011</v>
      </c>
      <c r="C16" s="3415" t="s">
        <v>3011</v>
      </c>
      <c r="D16" s="3415" t="s">
        <v>3011</v>
      </c>
      <c r="E16" s="3415" t="s">
        <v>3011</v>
      </c>
      <c r="F16" s="3415" t="s">
        <v>3011</v>
      </c>
      <c r="G16" s="3415" t="s">
        <v>3011</v>
      </c>
      <c r="H16" s="3415" t="s">
        <v>3011</v>
      </c>
      <c r="I16" s="3415" t="s">
        <v>3011</v>
      </c>
      <c r="J16" s="3415" t="s">
        <v>3011</v>
      </c>
      <c r="K16" s="3415" t="s">
        <v>3011</v>
      </c>
      <c r="L16" s="3415" t="s">
        <v>3011</v>
      </c>
      <c r="M16" s="3415" t="s">
        <v>3011</v>
      </c>
      <c r="N16" s="3415" t="s">
        <v>3011</v>
      </c>
      <c r="O16" s="3415" t="s">
        <v>3011</v>
      </c>
      <c r="P16" s="3415" t="s">
        <v>3011</v>
      </c>
      <c r="Q16" t="n" s="3415">
        <v>0.0</v>
      </c>
      <c r="R16" s="336"/>
    </row>
    <row r="17" spans="1:38" ht="13" x14ac:dyDescent="0.15">
      <c r="A17" s="1994" t="s">
        <v>397</v>
      </c>
      <c r="B17" s="3415" t="n">
        <v>4.68E-5</v>
      </c>
      <c r="C17" s="3415" t="n">
        <v>4.68E-5</v>
      </c>
      <c r="D17" s="3415" t="n">
        <v>1.144E-4</v>
      </c>
      <c r="E17" s="3415" t="n">
        <v>2.184E-4</v>
      </c>
      <c r="F17" s="3415" t="n">
        <v>0.0163358</v>
      </c>
      <c r="G17" s="3415" t="n">
        <v>0.0453194</v>
      </c>
      <c r="H17" s="3415" t="n">
        <v>0.112761</v>
      </c>
      <c r="I17" s="3415" t="n">
        <v>0.2091056</v>
      </c>
      <c r="J17" s="3415" t="n">
        <v>0.344962</v>
      </c>
      <c r="K17" s="3415" t="n">
        <v>0.498531</v>
      </c>
      <c r="L17" s="3415" t="n">
        <v>0.7100416</v>
      </c>
      <c r="M17" s="3415" t="n">
        <v>0.8723604</v>
      </c>
      <c r="N17" s="3415" t="n">
        <v>1.0739848</v>
      </c>
      <c r="O17" s="3415" t="n">
        <v>1.2986932</v>
      </c>
      <c r="P17" s="3415" t="n">
        <v>1.5293504</v>
      </c>
      <c r="Q17" t="n" s="3415">
        <v>3267742.7350427355</v>
      </c>
      <c r="R17" s="336"/>
    </row>
    <row r="18" spans="1:38" ht="13" x14ac:dyDescent="0.15">
      <c r="A18" s="1994" t="s">
        <v>398</v>
      </c>
      <c r="B18" s="3415" t="s">
        <v>3011</v>
      </c>
      <c r="C18" s="3415" t="s">
        <v>3011</v>
      </c>
      <c r="D18" s="3415" t="s">
        <v>3011</v>
      </c>
      <c r="E18" s="3415" t="s">
        <v>3011</v>
      </c>
      <c r="F18" s="3415" t="s">
        <v>3011</v>
      </c>
      <c r="G18" s="3415" t="s">
        <v>3011</v>
      </c>
      <c r="H18" s="3415" t="s">
        <v>3011</v>
      </c>
      <c r="I18" s="3415" t="s">
        <v>3011</v>
      </c>
      <c r="J18" s="3415" t="s">
        <v>3011</v>
      </c>
      <c r="K18" s="3415" t="s">
        <v>3011</v>
      </c>
      <c r="L18" s="3415" t="s">
        <v>3011</v>
      </c>
      <c r="M18" s="3415" t="s">
        <v>3011</v>
      </c>
      <c r="N18" s="3415" t="s">
        <v>3011</v>
      </c>
      <c r="O18" s="3415" t="s">
        <v>3011</v>
      </c>
      <c r="P18" s="3415" t="s">
        <v>3011</v>
      </c>
      <c r="Q18" t="n" s="3415">
        <v>0.0</v>
      </c>
      <c r="R18" s="336"/>
    </row>
    <row r="19" spans="1:38" ht="13" x14ac:dyDescent="0.15">
      <c r="A19" s="1994" t="s">
        <v>399</v>
      </c>
      <c r="B19" s="3415" t="s">
        <v>3010</v>
      </c>
      <c r="C19" s="3415" t="s">
        <v>3010</v>
      </c>
      <c r="D19" s="3415" t="s">
        <v>3010</v>
      </c>
      <c r="E19" s="3415" t="s">
        <v>3010</v>
      </c>
      <c r="F19" s="3415" t="s">
        <v>3010</v>
      </c>
      <c r="G19" s="3415" t="s">
        <v>3010</v>
      </c>
      <c r="H19" s="3415" t="s">
        <v>3010</v>
      </c>
      <c r="I19" s="3415" t="s">
        <v>3010</v>
      </c>
      <c r="J19" s="3415" t="s">
        <v>3010</v>
      </c>
      <c r="K19" s="3415" t="s">
        <v>3010</v>
      </c>
      <c r="L19" s="3415" t="s">
        <v>3010</v>
      </c>
      <c r="M19" s="3415" t="s">
        <v>3010</v>
      </c>
      <c r="N19" s="3415" t="s">
        <v>3010</v>
      </c>
      <c r="O19" s="3415" t="s">
        <v>3010</v>
      </c>
      <c r="P19" s="3415" t="s">
        <v>3010</v>
      </c>
      <c r="Q19" t="n" s="3415">
        <v>0.0</v>
      </c>
      <c r="R19" s="336"/>
    </row>
    <row r="20" spans="1:38" ht="13" x14ac:dyDescent="0.15">
      <c r="A20" s="1994" t="s">
        <v>400</v>
      </c>
      <c r="B20" s="3415" t="s">
        <v>3011</v>
      </c>
      <c r="C20" s="3415" t="s">
        <v>3011</v>
      </c>
      <c r="D20" s="3415" t="s">
        <v>3011</v>
      </c>
      <c r="E20" s="3415" t="s">
        <v>3011</v>
      </c>
      <c r="F20" s="3415" t="s">
        <v>3011</v>
      </c>
      <c r="G20" s="3415" t="s">
        <v>3011</v>
      </c>
      <c r="H20" s="3415" t="s">
        <v>3011</v>
      </c>
      <c r="I20" s="3415" t="s">
        <v>3011</v>
      </c>
      <c r="J20" s="3415" t="s">
        <v>3011</v>
      </c>
      <c r="K20" s="3415" t="s">
        <v>3011</v>
      </c>
      <c r="L20" s="3415" t="s">
        <v>3011</v>
      </c>
      <c r="M20" s="3415" t="s">
        <v>3011</v>
      </c>
      <c r="N20" s="3415" t="s">
        <v>3011</v>
      </c>
      <c r="O20" s="3415" t="s">
        <v>3011</v>
      </c>
      <c r="P20" s="3415" t="s">
        <v>3011</v>
      </c>
      <c r="Q20" t="n" s="3415">
        <v>0.0</v>
      </c>
      <c r="R20" s="336"/>
    </row>
    <row r="21" spans="1:38" ht="13" x14ac:dyDescent="0.15">
      <c r="A21" s="1994" t="s">
        <v>401</v>
      </c>
      <c r="B21" s="3415" t="s">
        <v>3011</v>
      </c>
      <c r="C21" s="3415" t="s">
        <v>3011</v>
      </c>
      <c r="D21" s="3415" t="s">
        <v>3011</v>
      </c>
      <c r="E21" s="3415" t="s">
        <v>3011</v>
      </c>
      <c r="F21" s="3415" t="s">
        <v>3011</v>
      </c>
      <c r="G21" s="3415" t="s">
        <v>3011</v>
      </c>
      <c r="H21" s="3415" t="s">
        <v>3011</v>
      </c>
      <c r="I21" s="3415" t="s">
        <v>3011</v>
      </c>
      <c r="J21" s="3415" t="s">
        <v>3011</v>
      </c>
      <c r="K21" s="3415" t="s">
        <v>3011</v>
      </c>
      <c r="L21" s="3415" t="s">
        <v>3011</v>
      </c>
      <c r="M21" s="3415" t="s">
        <v>3011</v>
      </c>
      <c r="N21" s="3415" t="s">
        <v>3011</v>
      </c>
      <c r="O21" s="3415" t="s">
        <v>3011</v>
      </c>
      <c r="P21" s="3415" t="s">
        <v>3011</v>
      </c>
      <c r="Q21" t="n" s="3415">
        <v>0.0</v>
      </c>
      <c r="R21" s="336"/>
    </row>
    <row r="22" spans="1:38" ht="13" x14ac:dyDescent="0.15">
      <c r="A22" s="1994" t="s">
        <v>402</v>
      </c>
      <c r="B22" s="3415" t="s">
        <v>3011</v>
      </c>
      <c r="C22" s="3415" t="s">
        <v>3011</v>
      </c>
      <c r="D22" s="3415" t="s">
        <v>3011</v>
      </c>
      <c r="E22" s="3415" t="s">
        <v>3011</v>
      </c>
      <c r="F22" s="3415" t="s">
        <v>3011</v>
      </c>
      <c r="G22" s="3415" t="s">
        <v>3011</v>
      </c>
      <c r="H22" s="3415" t="s">
        <v>3011</v>
      </c>
      <c r="I22" s="3415" t="s">
        <v>3011</v>
      </c>
      <c r="J22" s="3415" t="s">
        <v>3011</v>
      </c>
      <c r="K22" s="3415" t="s">
        <v>3011</v>
      </c>
      <c r="L22" s="3415" t="s">
        <v>3011</v>
      </c>
      <c r="M22" s="3415" t="s">
        <v>3011</v>
      </c>
      <c r="N22" s="3415" t="s">
        <v>3011</v>
      </c>
      <c r="O22" s="3415" t="s">
        <v>3011</v>
      </c>
      <c r="P22" s="3415" t="s">
        <v>3011</v>
      </c>
      <c r="Q22" t="n" s="3415">
        <v>0.0</v>
      </c>
      <c r="R22" s="336"/>
    </row>
    <row r="23" spans="1:38" ht="13" x14ac:dyDescent="0.15">
      <c r="A23" s="1994" t="s">
        <v>403</v>
      </c>
      <c r="B23" s="3415" t="s">
        <v>3011</v>
      </c>
      <c r="C23" s="3415" t="s">
        <v>3011</v>
      </c>
      <c r="D23" s="3415" t="s">
        <v>3011</v>
      </c>
      <c r="E23" s="3415" t="s">
        <v>3011</v>
      </c>
      <c r="F23" s="3415" t="s">
        <v>3011</v>
      </c>
      <c r="G23" s="3415" t="s">
        <v>3011</v>
      </c>
      <c r="H23" s="3415" t="s">
        <v>3011</v>
      </c>
      <c r="I23" s="3415" t="s">
        <v>3011</v>
      </c>
      <c r="J23" s="3415" t="s">
        <v>3011</v>
      </c>
      <c r="K23" s="3415" t="s">
        <v>3011</v>
      </c>
      <c r="L23" s="3415" t="s">
        <v>3011</v>
      </c>
      <c r="M23" s="3415" t="s">
        <v>3011</v>
      </c>
      <c r="N23" s="3415" t="s">
        <v>3011</v>
      </c>
      <c r="O23" s="3415" t="s">
        <v>3011</v>
      </c>
      <c r="P23" s="3415" t="s">
        <v>3011</v>
      </c>
      <c r="Q23" t="n" s="3415">
        <v>0.0</v>
      </c>
      <c r="R23" s="336"/>
    </row>
    <row r="24" spans="1:38" ht="13" x14ac:dyDescent="0.15">
      <c r="A24" s="1994" t="s">
        <v>404</v>
      </c>
      <c r="B24" s="3415" t="s">
        <v>3010</v>
      </c>
      <c r="C24" s="3415" t="s">
        <v>3010</v>
      </c>
      <c r="D24" s="3415" t="s">
        <v>3010</v>
      </c>
      <c r="E24" s="3415" t="s">
        <v>3010</v>
      </c>
      <c r="F24" s="3415" t="n">
        <v>0.00721</v>
      </c>
      <c r="G24" s="3415" t="n">
        <v>0.02179</v>
      </c>
      <c r="H24" s="3415" t="n">
        <v>0.03621</v>
      </c>
      <c r="I24" s="3415" t="n">
        <v>0.04521</v>
      </c>
      <c r="J24" s="3415" t="n">
        <v>0.05489</v>
      </c>
      <c r="K24" s="3415" t="n">
        <v>0.06451</v>
      </c>
      <c r="L24" s="3415" t="n">
        <v>0.07415</v>
      </c>
      <c r="M24" s="3415" t="n">
        <v>0.08311</v>
      </c>
      <c r="N24" s="3415" t="n">
        <v>0.0914</v>
      </c>
      <c r="O24" s="3415" t="n">
        <v>0.09899</v>
      </c>
      <c r="P24" s="3415" t="n">
        <v>0.10592</v>
      </c>
      <c r="Q24" t="n" s="3415">
        <v>100.0</v>
      </c>
      <c r="R24" s="336"/>
    </row>
    <row r="25" spans="1:38" ht="13" x14ac:dyDescent="0.15">
      <c r="A25" s="1994" t="s">
        <v>405</v>
      </c>
      <c r="B25" s="3415" t="s">
        <v>3011</v>
      </c>
      <c r="C25" s="3415" t="s">
        <v>3011</v>
      </c>
      <c r="D25" s="3415" t="s">
        <v>3011</v>
      </c>
      <c r="E25" s="3415" t="s">
        <v>3011</v>
      </c>
      <c r="F25" s="3415" t="s">
        <v>3011</v>
      </c>
      <c r="G25" s="3415" t="s">
        <v>3011</v>
      </c>
      <c r="H25" s="3415" t="s">
        <v>3011</v>
      </c>
      <c r="I25" s="3415" t="s">
        <v>3011</v>
      </c>
      <c r="J25" s="3415" t="s">
        <v>3011</v>
      </c>
      <c r="K25" s="3415" t="s">
        <v>3011</v>
      </c>
      <c r="L25" s="3415" t="s">
        <v>3011</v>
      </c>
      <c r="M25" s="3415" t="s">
        <v>3011</v>
      </c>
      <c r="N25" s="3415" t="s">
        <v>3011</v>
      </c>
      <c r="O25" s="3415" t="s">
        <v>3011</v>
      </c>
      <c r="P25" s="3415" t="s">
        <v>3011</v>
      </c>
      <c r="Q25" t="n" s="3415">
        <v>0.0</v>
      </c>
      <c r="R25" s="336"/>
    </row>
    <row r="26" spans="1:38" ht="13" x14ac:dyDescent="0.15">
      <c r="A26" s="1994" t="s">
        <v>406</v>
      </c>
      <c r="B26" s="3415" t="s">
        <v>3010</v>
      </c>
      <c r="C26" s="3415" t="s">
        <v>3010</v>
      </c>
      <c r="D26" s="3415" t="s">
        <v>3010</v>
      </c>
      <c r="E26" s="3415" t="s">
        <v>3010</v>
      </c>
      <c r="F26" s="3415" t="s">
        <v>3010</v>
      </c>
      <c r="G26" s="3415" t="s">
        <v>3010</v>
      </c>
      <c r="H26" s="3415" t="s">
        <v>3010</v>
      </c>
      <c r="I26" s="3415" t="s">
        <v>3010</v>
      </c>
      <c r="J26" s="3415" t="s">
        <v>3010</v>
      </c>
      <c r="K26" s="3415" t="s">
        <v>3010</v>
      </c>
      <c r="L26" s="3415" t="s">
        <v>3010</v>
      </c>
      <c r="M26" s="3415" t="s">
        <v>3010</v>
      </c>
      <c r="N26" s="3415" t="s">
        <v>3010</v>
      </c>
      <c r="O26" s="3415" t="s">
        <v>3010</v>
      </c>
      <c r="P26" s="3415" t="s">
        <v>3010</v>
      </c>
      <c r="Q26" t="n" s="3415">
        <v>0.0</v>
      </c>
      <c r="R26" s="336"/>
    </row>
    <row r="27" spans="1:38" ht="13" x14ac:dyDescent="0.15">
      <c r="A27" s="1994" t="s">
        <v>407</v>
      </c>
      <c r="B27" s="3415" t="s">
        <v>3010</v>
      </c>
      <c r="C27" s="3415" t="s">
        <v>3010</v>
      </c>
      <c r="D27" s="3415" t="s">
        <v>3010</v>
      </c>
      <c r="E27" s="3415" t="s">
        <v>3010</v>
      </c>
      <c r="F27" s="3415" t="s">
        <v>3010</v>
      </c>
      <c r="G27" s="3415" t="s">
        <v>3010</v>
      </c>
      <c r="H27" s="3415" t="s">
        <v>3010</v>
      </c>
      <c r="I27" s="3415" t="s">
        <v>3010</v>
      </c>
      <c r="J27" s="3415" t="s">
        <v>3010</v>
      </c>
      <c r="K27" s="3415" t="s">
        <v>3010</v>
      </c>
      <c r="L27" s="3415" t="s">
        <v>3010</v>
      </c>
      <c r="M27" s="3415" t="s">
        <v>3010</v>
      </c>
      <c r="N27" s="3415" t="s">
        <v>3010</v>
      </c>
      <c r="O27" s="3415" t="s">
        <v>3010</v>
      </c>
      <c r="P27" s="3415" t="s">
        <v>3010</v>
      </c>
      <c r="Q27" t="n" s="3415">
        <v>0.0</v>
      </c>
      <c r="R27" s="336"/>
    </row>
    <row r="28" spans="1:38" ht="14.25" customHeight="1" x14ac:dyDescent="0.15">
      <c r="A28" s="1994" t="s">
        <v>2688</v>
      </c>
      <c r="B28" s="3415" t="s">
        <v>3011</v>
      </c>
      <c r="C28" s="3415" t="s">
        <v>3011</v>
      </c>
      <c r="D28" s="3415" t="s">
        <v>3011</v>
      </c>
      <c r="E28" s="3415" t="s">
        <v>3011</v>
      </c>
      <c r="F28" s="3415" t="s">
        <v>3011</v>
      </c>
      <c r="G28" s="3415" t="s">
        <v>3011</v>
      </c>
      <c r="H28" s="3415" t="s">
        <v>3011</v>
      </c>
      <c r="I28" s="3415" t="s">
        <v>3011</v>
      </c>
      <c r="J28" s="3415" t="s">
        <v>3011</v>
      </c>
      <c r="K28" s="3415" t="s">
        <v>3011</v>
      </c>
      <c r="L28" s="3415" t="s">
        <v>3011</v>
      </c>
      <c r="M28" s="3415" t="s">
        <v>3011</v>
      </c>
      <c r="N28" s="3415" t="n">
        <v>0.26098781735147</v>
      </c>
      <c r="O28" s="3415" t="n">
        <v>0.37640106949194</v>
      </c>
      <c r="P28" s="3415" t="n">
        <v>0.58463133106008</v>
      </c>
      <c r="Q28" t="n" s="3415">
        <v>100.0</v>
      </c>
      <c r="R28" s="336"/>
    </row>
    <row r="29" spans="1:38" ht="14" x14ac:dyDescent="0.15">
      <c r="A29" s="1995" t="s">
        <v>2355</v>
      </c>
      <c r="B29" s="3419" t="n">
        <v>21831.123100642624</v>
      </c>
      <c r="C29" s="3419" t="n">
        <v>21831.123100642624</v>
      </c>
      <c r="D29" s="3419" t="n">
        <v>18825.76163385744</v>
      </c>
      <c r="E29" s="3419" t="n">
        <v>17539.693695516165</v>
      </c>
      <c r="F29" s="3419" t="n">
        <v>17546.60220957448</v>
      </c>
      <c r="G29" s="3419" t="n">
        <v>16183.849423437303</v>
      </c>
      <c r="H29" s="3419" t="n">
        <v>16774.57605478777</v>
      </c>
      <c r="I29" s="3419" t="n">
        <v>17878.380620503638</v>
      </c>
      <c r="J29" s="3419" t="n">
        <v>16437.39624327079</v>
      </c>
      <c r="K29" s="3419" t="n">
        <v>15279.186053928304</v>
      </c>
      <c r="L29" s="3419" t="n">
        <v>15218.870264718875</v>
      </c>
      <c r="M29" s="3419" t="n">
        <v>14366.133269193859</v>
      </c>
      <c r="N29" s="3419" t="n">
        <v>7460.350943015492</v>
      </c>
      <c r="O29" s="3419" t="n">
        <v>9261.400691481154</v>
      </c>
      <c r="P29" s="3419" t="n">
        <v>7400.022377676924</v>
      </c>
      <c r="Q29" t="n" s="3419">
        <v>-66.1033363077</v>
      </c>
      <c r="R29" s="336"/>
    </row>
    <row r="30" spans="1:38" ht="13" x14ac:dyDescent="0.15">
      <c r="A30" s="1994" t="s">
        <v>1234</v>
      </c>
      <c r="B30" s="3415" t="n">
        <v>2.53940729018133</v>
      </c>
      <c r="C30" s="3415" t="n">
        <v>2.53940729018133</v>
      </c>
      <c r="D30" s="3415" t="n">
        <v>2.16205290628299</v>
      </c>
      <c r="E30" s="3415" t="n">
        <v>1.99444275200765</v>
      </c>
      <c r="F30" s="3415" t="n">
        <v>1.95687873975608</v>
      </c>
      <c r="G30" s="3415" t="n">
        <v>1.74697708984632</v>
      </c>
      <c r="H30" s="3415" t="n">
        <v>1.76027469250848</v>
      </c>
      <c r="I30" s="3415" t="n">
        <v>1.86676216825773</v>
      </c>
      <c r="J30" s="3415" t="n">
        <v>1.6888829119044</v>
      </c>
      <c r="K30" s="3415" t="n">
        <v>1.47832612825296</v>
      </c>
      <c r="L30" s="3415" t="n">
        <v>1.46396103100456</v>
      </c>
      <c r="M30" s="3415" t="n">
        <v>1.47215763227126</v>
      </c>
      <c r="N30" s="3415" t="n">
        <v>0.66618779219465</v>
      </c>
      <c r="O30" s="3415" t="n">
        <v>0.87433965073793</v>
      </c>
      <c r="P30" s="3415" t="n">
        <v>0.65964755103227</v>
      </c>
      <c r="Q30" t="n" s="3415">
        <v>-74.023562365013</v>
      </c>
      <c r="R30" s="336"/>
    </row>
    <row r="31" spans="1:38" ht="13" x14ac:dyDescent="0.15">
      <c r="A31" s="1994" t="s">
        <v>1235</v>
      </c>
      <c r="B31" s="3415" t="n">
        <v>0.44966199046948</v>
      </c>
      <c r="C31" s="3415" t="n">
        <v>0.44966199046948</v>
      </c>
      <c r="D31" s="3415" t="n">
        <v>0.40429518081815</v>
      </c>
      <c r="E31" s="3415" t="n">
        <v>0.38854001855813</v>
      </c>
      <c r="F31" s="3415" t="n">
        <v>0.41151182590619</v>
      </c>
      <c r="G31" s="3415" t="n">
        <v>0.41406812168167</v>
      </c>
      <c r="H31" s="3415" t="n">
        <v>0.45922323159983</v>
      </c>
      <c r="I31" s="3415" t="n">
        <v>0.49499214088386</v>
      </c>
      <c r="J31" s="3415" t="n">
        <v>0.47137885668361</v>
      </c>
      <c r="K31" s="3415" t="n">
        <v>0.49264535142012</v>
      </c>
      <c r="L31" s="3415" t="n">
        <v>0.49577350857927</v>
      </c>
      <c r="M31" s="3415" t="n">
        <v>0.40050688845615</v>
      </c>
      <c r="N31" s="3415" t="n">
        <v>0.26265597658662</v>
      </c>
      <c r="O31" s="3415" t="n">
        <v>0.29916088786174</v>
      </c>
      <c r="P31" s="3415" t="n">
        <v>0.25381543093302</v>
      </c>
      <c r="Q31" t="n" s="3415">
        <v>-43.554172620189</v>
      </c>
      <c r="R31" s="336"/>
    </row>
    <row r="32" spans="1:38" ht="13" x14ac:dyDescent="0.15">
      <c r="A32" s="1994" t="s">
        <v>1236</v>
      </c>
      <c r="B32" s="3415" t="n">
        <v>4.0491332699E-4</v>
      </c>
      <c r="C32" s="3415" t="n">
        <v>4.0491332699E-4</v>
      </c>
      <c r="D32" s="3415" t="n">
        <v>4.0862856508E-4</v>
      </c>
      <c r="E32" s="3415" t="n">
        <v>4.1234380318E-4</v>
      </c>
      <c r="F32" s="3415" t="n">
        <v>5.1728737302E-4</v>
      </c>
      <c r="G32" s="3415" t="n">
        <v>5.7161677699E-4</v>
      </c>
      <c r="H32" s="3415" t="n">
        <v>7.182294197E-4</v>
      </c>
      <c r="I32" s="3415" t="n">
        <v>7.9923035325E-4</v>
      </c>
      <c r="J32" s="3415" t="n">
        <v>8.4707576522E-4</v>
      </c>
      <c r="K32" s="3415" t="n">
        <v>0.00103649714835</v>
      </c>
      <c r="L32" s="3415" t="n">
        <v>0.00105507186419</v>
      </c>
      <c r="M32" s="3415" t="n">
        <v>0.01785338955536</v>
      </c>
      <c r="N32" s="3415" t="n">
        <v>0.01410971119653</v>
      </c>
      <c r="O32" s="3415" t="n">
        <v>0.01017278428313</v>
      </c>
      <c r="P32" s="3415" t="n">
        <v>0.0143973787076</v>
      </c>
      <c r="Q32" t="n" s="3415">
        <v>3455.669262539868</v>
      </c>
      <c r="R32" s="336"/>
    </row>
    <row r="33" spans="1:38" ht="13" x14ac:dyDescent="0.15">
      <c r="A33" s="1994" t="s">
        <v>1237</v>
      </c>
      <c r="B33" s="3415" t="s">
        <v>3011</v>
      </c>
      <c r="C33" s="3415" t="s">
        <v>3011</v>
      </c>
      <c r="D33" s="3415" t="s">
        <v>3011</v>
      </c>
      <c r="E33" s="3415" t="s">
        <v>3011</v>
      </c>
      <c r="F33" s="3415" t="s">
        <v>3011</v>
      </c>
      <c r="G33" s="3415" t="s">
        <v>3011</v>
      </c>
      <c r="H33" s="3415" t="s">
        <v>3011</v>
      </c>
      <c r="I33" s="3415" t="s">
        <v>3011</v>
      </c>
      <c r="J33" s="3415" t="s">
        <v>3011</v>
      </c>
      <c r="K33" s="3415" t="s">
        <v>3011</v>
      </c>
      <c r="L33" s="3415" t="s">
        <v>3011</v>
      </c>
      <c r="M33" s="3415" t="s">
        <v>3011</v>
      </c>
      <c r="N33" s="3415" t="s">
        <v>3011</v>
      </c>
      <c r="O33" s="3415" t="s">
        <v>3011</v>
      </c>
      <c r="P33" s="3415" t="s">
        <v>3011</v>
      </c>
      <c r="Q33" t="n" s="3415">
        <v>0.0</v>
      </c>
      <c r="R33" s="336"/>
    </row>
    <row r="34" spans="1:38" ht="13" x14ac:dyDescent="0.15">
      <c r="A34" s="1994" t="s">
        <v>1238</v>
      </c>
      <c r="B34" s="3415" t="s">
        <v>3010</v>
      </c>
      <c r="C34" s="3415" t="s">
        <v>3010</v>
      </c>
      <c r="D34" s="3415" t="n">
        <v>3.83857143E-6</v>
      </c>
      <c r="E34" s="3415" t="n">
        <v>7.67714286E-6</v>
      </c>
      <c r="F34" s="3415" t="n">
        <v>1.151571429E-5</v>
      </c>
      <c r="G34" s="3415" t="n">
        <v>1.535428571E-5</v>
      </c>
      <c r="H34" s="3415" t="n">
        <v>1.919285714E-5</v>
      </c>
      <c r="I34" s="3415" t="n">
        <v>2.303142857E-5</v>
      </c>
      <c r="J34" s="3415" t="n">
        <v>2.687E-5</v>
      </c>
      <c r="K34" s="3415" t="n">
        <v>3.073912684E-5</v>
      </c>
      <c r="L34" s="3415" t="n">
        <v>3.460825368E-5</v>
      </c>
      <c r="M34" s="3415" t="n">
        <v>1.2626108263E-4</v>
      </c>
      <c r="N34" s="3415" t="n">
        <v>1.5101786467E-4</v>
      </c>
      <c r="O34" s="3415" t="n">
        <v>0.00543228794133</v>
      </c>
      <c r="P34" s="3415" t="n">
        <v>0.00825697049274</v>
      </c>
      <c r="Q34" t="n" s="3415">
        <v>100.0</v>
      </c>
      <c r="R34" s="336"/>
    </row>
    <row r="35" spans="1:38" ht="13" x14ac:dyDescent="0.15">
      <c r="A35" s="1994" t="s">
        <v>1239</v>
      </c>
      <c r="B35" s="3415" t="s">
        <v>3011</v>
      </c>
      <c r="C35" s="3415" t="s">
        <v>3011</v>
      </c>
      <c r="D35" s="3415" t="s">
        <v>3011</v>
      </c>
      <c r="E35" s="3415" t="s">
        <v>3011</v>
      </c>
      <c r="F35" s="3415" t="s">
        <v>3011</v>
      </c>
      <c r="G35" s="3415" t="s">
        <v>3011</v>
      </c>
      <c r="H35" s="3415" t="s">
        <v>3011</v>
      </c>
      <c r="I35" s="3415" t="s">
        <v>3011</v>
      </c>
      <c r="J35" s="3415" t="s">
        <v>3011</v>
      </c>
      <c r="K35" s="3415" t="s">
        <v>3011</v>
      </c>
      <c r="L35" s="3415" t="s">
        <v>3011</v>
      </c>
      <c r="M35" s="3415" t="s">
        <v>3011</v>
      </c>
      <c r="N35" s="3415" t="s">
        <v>3011</v>
      </c>
      <c r="O35" s="3415" t="s">
        <v>3011</v>
      </c>
      <c r="P35" s="3415" t="s">
        <v>3011</v>
      </c>
      <c r="Q35" t="n" s="3415">
        <v>0.0</v>
      </c>
      <c r="R35" s="336"/>
    </row>
    <row r="36" spans="1:38" ht="13" x14ac:dyDescent="0.15">
      <c r="A36" s="1994" t="s">
        <v>1240</v>
      </c>
      <c r="B36" s="3415" t="s">
        <v>3010</v>
      </c>
      <c r="C36" s="3415" t="s">
        <v>3010</v>
      </c>
      <c r="D36" s="3415" t="s">
        <v>3010</v>
      </c>
      <c r="E36" s="3415" t="s">
        <v>3010</v>
      </c>
      <c r="F36" s="3415" t="s">
        <v>3010</v>
      </c>
      <c r="G36" s="3415" t="s">
        <v>3010</v>
      </c>
      <c r="H36" s="3415" t="s">
        <v>3010</v>
      </c>
      <c r="I36" s="3415" t="s">
        <v>3010</v>
      </c>
      <c r="J36" s="3415" t="s">
        <v>3010</v>
      </c>
      <c r="K36" s="3415" t="s">
        <v>3010</v>
      </c>
      <c r="L36" s="3415" t="s">
        <v>3010</v>
      </c>
      <c r="M36" s="3415" t="s">
        <v>3010</v>
      </c>
      <c r="N36" s="3415" t="s">
        <v>3010</v>
      </c>
      <c r="O36" s="3415" t="s">
        <v>3010</v>
      </c>
      <c r="P36" s="3415" t="s">
        <v>3010</v>
      </c>
      <c r="Q36" t="n" s="3415">
        <v>0.0</v>
      </c>
      <c r="R36" s="336"/>
    </row>
    <row r="37" spans="1:38" ht="13" x14ac:dyDescent="0.15">
      <c r="A37" s="1994" t="s">
        <v>1241</v>
      </c>
      <c r="B37" s="3415" t="s">
        <v>3011</v>
      </c>
      <c r="C37" s="3415" t="s">
        <v>3011</v>
      </c>
      <c r="D37" s="3415" t="s">
        <v>3011</v>
      </c>
      <c r="E37" s="3415" t="s">
        <v>3011</v>
      </c>
      <c r="F37" s="3415" t="s">
        <v>3011</v>
      </c>
      <c r="G37" s="3415" t="s">
        <v>3011</v>
      </c>
      <c r="H37" s="3415" t="s">
        <v>3011</v>
      </c>
      <c r="I37" s="3415" t="s">
        <v>3011</v>
      </c>
      <c r="J37" s="3415" t="s">
        <v>3011</v>
      </c>
      <c r="K37" s="3415" t="s">
        <v>3011</v>
      </c>
      <c r="L37" s="3415" t="s">
        <v>3011</v>
      </c>
      <c r="M37" s="3415" t="s">
        <v>3011</v>
      </c>
      <c r="N37" s="3415" t="s">
        <v>3011</v>
      </c>
      <c r="O37" s="3415" t="s">
        <v>3011</v>
      </c>
      <c r="P37" s="3415" t="s">
        <v>3011</v>
      </c>
      <c r="Q37" t="n" s="3415">
        <v>0.0</v>
      </c>
      <c r="R37" s="336"/>
    </row>
    <row r="38" spans="1:38" ht="13" x14ac:dyDescent="0.15">
      <c r="A38" s="1994" t="s">
        <v>1242</v>
      </c>
      <c r="B38" s="3415" t="s">
        <v>3011</v>
      </c>
      <c r="C38" s="3415" t="s">
        <v>3011</v>
      </c>
      <c r="D38" s="3415" t="s">
        <v>3011</v>
      </c>
      <c r="E38" s="3415" t="s">
        <v>3011</v>
      </c>
      <c r="F38" s="3415" t="s">
        <v>3011</v>
      </c>
      <c r="G38" s="3415" t="s">
        <v>3011</v>
      </c>
      <c r="H38" s="3415" t="s">
        <v>3011</v>
      </c>
      <c r="I38" s="3415" t="s">
        <v>3011</v>
      </c>
      <c r="J38" s="3415" t="s">
        <v>3011</v>
      </c>
      <c r="K38" s="3415" t="s">
        <v>3011</v>
      </c>
      <c r="L38" s="3415" t="s">
        <v>3011</v>
      </c>
      <c r="M38" s="3415" t="s">
        <v>3011</v>
      </c>
      <c r="N38" s="3415" t="s">
        <v>3011</v>
      </c>
      <c r="O38" s="3415" t="s">
        <v>3011</v>
      </c>
      <c r="P38" s="3415" t="s">
        <v>3011</v>
      </c>
      <c r="Q38" t="n" s="3415">
        <v>0.0</v>
      </c>
      <c r="R38" s="336"/>
    </row>
    <row r="39" spans="1:38" ht="14" x14ac:dyDescent="0.15">
      <c r="A39" s="1994" t="s">
        <v>2689</v>
      </c>
      <c r="B39" s="3415" t="n">
        <v>9.4391906656E-4</v>
      </c>
      <c r="C39" s="3415" t="n">
        <v>9.4391906656E-4</v>
      </c>
      <c r="D39" s="3415" t="n">
        <v>9.4391906656E-4</v>
      </c>
      <c r="E39" s="3415" t="n">
        <v>9.4391906656E-4</v>
      </c>
      <c r="F39" s="3415" t="n">
        <v>0.0011798988332</v>
      </c>
      <c r="G39" s="3415" t="n">
        <v>0.00129788871652</v>
      </c>
      <c r="H39" s="3415" t="n">
        <v>0.00163100589442</v>
      </c>
      <c r="I39" s="3415" t="n">
        <v>0.00181117146728</v>
      </c>
      <c r="J39" s="3415" t="n">
        <v>0.00191404610674</v>
      </c>
      <c r="K39" s="3415" t="n">
        <v>0.00234695744701</v>
      </c>
      <c r="L39" s="3415" t="n">
        <v>0.00238159731541</v>
      </c>
      <c r="M39" s="3415" t="n">
        <v>0.00200760113854</v>
      </c>
      <c r="N39" s="3415" t="n">
        <v>1.0274005754351</v>
      </c>
      <c r="O39" s="3415" t="n">
        <v>1.48114474313297</v>
      </c>
      <c r="P39" s="3415" t="n">
        <v>2.29966197805994</v>
      </c>
      <c r="Q39" t="n" s="3415">
        <v>243529.14782990032</v>
      </c>
      <c r="R39" s="336"/>
    </row>
    <row r="40" spans="1:38" ht="13" x14ac:dyDescent="0.15">
      <c r="A40" s="1996" t="s">
        <v>2774</v>
      </c>
      <c r="B40" s="3419" t="n">
        <v>252.430704</v>
      </c>
      <c r="C40" s="3419" t="n">
        <v>252.430704</v>
      </c>
      <c r="D40" s="3419" t="n">
        <v>531.0365304000001</v>
      </c>
      <c r="E40" s="3419" t="n">
        <v>535.4307816</v>
      </c>
      <c r="F40" s="3419" t="n">
        <v>545.4603594</v>
      </c>
      <c r="G40" s="3419" t="n">
        <v>587.9286751999999</v>
      </c>
      <c r="H40" s="3419" t="n">
        <v>1735.0753378000002</v>
      </c>
      <c r="I40" s="3419" t="n">
        <v>3176.3570042</v>
      </c>
      <c r="J40" s="3419" t="n">
        <v>3886.9286286</v>
      </c>
      <c r="K40" s="3419" t="n">
        <v>4620.634590400001</v>
      </c>
      <c r="L40" s="3419" t="n">
        <v>4856.552819</v>
      </c>
      <c r="M40" s="3419" t="n">
        <v>4739.877449999999</v>
      </c>
      <c r="N40" s="3419" t="n">
        <v>4756.5691548</v>
      </c>
      <c r="O40" s="3419" t="n">
        <v>5410.6946954000005</v>
      </c>
      <c r="P40" s="3419" t="n">
        <v>6173.7319126</v>
      </c>
      <c r="Q40" t="n" s="3419">
        <v>2345.713542279706</v>
      </c>
      <c r="R40" s="336"/>
    </row>
    <row r="41" spans="1:38" ht="13" x14ac:dyDescent="0.15">
      <c r="A41" s="1995" t="s">
        <v>2356</v>
      </c>
      <c r="B41" s="3419" t="n">
        <v>30520.384211503264</v>
      </c>
      <c r="C41" s="3419" t="n">
        <v>30520.384211503264</v>
      </c>
      <c r="D41" s="3419" t="n">
        <v>29227.750700600765</v>
      </c>
      <c r="E41" s="3419" t="n">
        <v>29432.34527542241</v>
      </c>
      <c r="F41" s="3419" t="n">
        <v>28943.717613604655</v>
      </c>
      <c r="G41" s="3419" t="n">
        <v>27554.585260934044</v>
      </c>
      <c r="H41" s="3419" t="n">
        <v>26251.21752580434</v>
      </c>
      <c r="I41" s="3419" t="n">
        <v>25610.15684405219</v>
      </c>
      <c r="J41" s="3419" t="n">
        <v>23891.18411094598</v>
      </c>
      <c r="K41" s="3419" t="n">
        <v>20986.234373405994</v>
      </c>
      <c r="L41" s="3419" t="n">
        <v>20717.30433297622</v>
      </c>
      <c r="M41" s="3419" t="n">
        <v>17993.831309169695</v>
      </c>
      <c r="N41" s="3419" t="n">
        <v>17275.333313214596</v>
      </c>
      <c r="O41" s="3419" t="n">
        <v>16493.578123785464</v>
      </c>
      <c r="P41" s="3419" t="n">
        <v>16632.745328555535</v>
      </c>
      <c r="Q41" t="n" s="3419">
        <v>-45.502831113487</v>
      </c>
      <c r="R41" s="336"/>
    </row>
    <row r="42" spans="1:38" ht="13" x14ac:dyDescent="0.15">
      <c r="A42" s="1998" t="s">
        <v>1254</v>
      </c>
      <c r="B42" s="3415" t="n">
        <v>1.29873975368099</v>
      </c>
      <c r="C42" s="3415" t="n">
        <v>1.29873975368099</v>
      </c>
      <c r="D42" s="3415" t="n">
        <v>1.24373407236599</v>
      </c>
      <c r="E42" s="3415" t="n">
        <v>1.25244022448606</v>
      </c>
      <c r="F42" s="3415" t="n">
        <v>1.23164755802573</v>
      </c>
      <c r="G42" s="3415" t="n">
        <v>1.17253554301847</v>
      </c>
      <c r="H42" s="3415" t="n">
        <v>1.11707308620444</v>
      </c>
      <c r="I42" s="3415" t="n">
        <v>1.08979390825754</v>
      </c>
      <c r="J42" s="3415" t="n">
        <v>1.01664613238068</v>
      </c>
      <c r="K42" s="3415" t="n">
        <v>0.89303124993217</v>
      </c>
      <c r="L42" s="3415" t="n">
        <v>0.88158741842452</v>
      </c>
      <c r="M42" s="3415" t="n">
        <v>0.76569494932637</v>
      </c>
      <c r="N42" s="3415" t="n">
        <v>0.73512056651977</v>
      </c>
      <c r="O42" s="3415" t="n">
        <v>0.70185438824619</v>
      </c>
      <c r="P42" s="3415" t="n">
        <v>0.70777639695981</v>
      </c>
      <c r="Q42" t="n" s="3415">
        <v>-45.502831113487</v>
      </c>
      <c r="R42" s="336"/>
    </row>
    <row r="43" spans="1:38" ht="13" x14ac:dyDescent="0.15">
      <c r="A43" s="2001" t="s">
        <v>2357</v>
      </c>
      <c r="B43" s="3419" t="n">
        <v>44.856823733932</v>
      </c>
      <c r="C43" s="3419" t="n">
        <v>44.856823733932</v>
      </c>
      <c r="D43" s="3419" t="n">
        <v>44.856823733932</v>
      </c>
      <c r="E43" s="3419" t="n">
        <v>44.856823733932</v>
      </c>
      <c r="F43" s="3419" t="n">
        <v>56.071029667415</v>
      </c>
      <c r="G43" s="3419" t="n">
        <v>61.678132634076</v>
      </c>
      <c r="H43" s="3419" t="n">
        <v>77.508492525352</v>
      </c>
      <c r="I43" s="3419" t="n">
        <v>86.070302145492</v>
      </c>
      <c r="J43" s="3419" t="n">
        <v>90.959100065162</v>
      </c>
      <c r="K43" s="3419" t="n">
        <v>111.531867763953</v>
      </c>
      <c r="L43" s="3419" t="n">
        <v>113.178019988572</v>
      </c>
      <c r="M43" s="3419" t="n">
        <v>183.243456385073</v>
      </c>
      <c r="N43" s="3419" t="n">
        <v>203.003355149777</v>
      </c>
      <c r="O43" s="3419" t="n">
        <v>507.508782026995</v>
      </c>
      <c r="P43" s="3419" t="n">
        <v>476.210204053409</v>
      </c>
      <c r="Q43" t="n" s="3419">
        <v>961.622657186</v>
      </c>
      <c r="R43" s="336"/>
    </row>
    <row r="44" spans="1:38" ht="13" x14ac:dyDescent="0.15">
      <c r="A44" s="2002" t="s">
        <v>1255</v>
      </c>
      <c r="B44" s="3415" t="n">
        <v>0.00278613812012</v>
      </c>
      <c r="C44" s="3415" t="n">
        <v>0.00278613812012</v>
      </c>
      <c r="D44" s="3415" t="n">
        <v>0.00278613812012</v>
      </c>
      <c r="E44" s="3415" t="n">
        <v>0.00278613812012</v>
      </c>
      <c r="F44" s="3415" t="n">
        <v>0.00348267265015</v>
      </c>
      <c r="G44" s="3415" t="n">
        <v>0.00383093991516</v>
      </c>
      <c r="H44" s="3415" t="n">
        <v>0.00481419208232</v>
      </c>
      <c r="I44" s="3415" t="n">
        <v>0.00534598149972</v>
      </c>
      <c r="J44" s="3415" t="n">
        <v>0.00564963354442</v>
      </c>
      <c r="K44" s="3415" t="n">
        <v>0.00692744520273</v>
      </c>
      <c r="L44" s="3415" t="n">
        <v>0.00702969068252</v>
      </c>
      <c r="M44" s="3415" t="n">
        <v>0.01138158114193</v>
      </c>
      <c r="N44" s="3415" t="n">
        <v>0.01260890404657</v>
      </c>
      <c r="O44" s="3415" t="n">
        <v>0.03152228459795</v>
      </c>
      <c r="P44" s="3415" t="n">
        <v>0.02957827354369</v>
      </c>
      <c r="Q44" t="n" s="3415">
        <v>961.622657186</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5120957.207036089</v>
      </c>
      <c r="C7" s="3419" t="n">
        <v>5120957.207036089</v>
      </c>
      <c r="D7" s="3419" t="n">
        <v>5062956.717790376</v>
      </c>
      <c r="E7" s="3419" t="n">
        <v>5174227.50657907</v>
      </c>
      <c r="F7" s="3419" t="n">
        <v>5272850.808250572</v>
      </c>
      <c r="G7" s="3419" t="n">
        <v>5364279.285279749</v>
      </c>
      <c r="H7" s="3419" t="n">
        <v>5425259.69588285</v>
      </c>
      <c r="I7" s="3419" t="n">
        <v>5612982.751633385</v>
      </c>
      <c r="J7" s="3419" t="n">
        <v>5688142.511024662</v>
      </c>
      <c r="K7" s="3419" t="n">
        <v>5733280.550498566</v>
      </c>
      <c r="L7" s="3419" t="n">
        <v>5803917.834036105</v>
      </c>
      <c r="M7" s="3419" t="n">
        <v>6010135.927923971</v>
      </c>
      <c r="N7" s="3419" t="n">
        <v>5907739.935383686</v>
      </c>
      <c r="O7" s="3419" t="n">
        <v>5946308.144551874</v>
      </c>
      <c r="P7" s="3419" t="n">
        <v>6010145.4628501665</v>
      </c>
      <c r="Q7" t="n" s="3419">
        <v>17.363711897306</v>
      </c>
      <c r="R7" s="336"/>
    </row>
    <row r="8" spans="1:38" ht="13" x14ac:dyDescent="0.15">
      <c r="A8" s="2003" t="s">
        <v>1249</v>
      </c>
      <c r="B8" s="3419" t="n">
        <v>4182101.6502557364</v>
      </c>
      <c r="C8" s="3419" t="n">
        <v>4182101.6502557364</v>
      </c>
      <c r="D8" s="3419" t="n">
        <v>4118538.6407880983</v>
      </c>
      <c r="E8" s="3419" t="n">
        <v>4237401.878329192</v>
      </c>
      <c r="F8" s="3419" t="n">
        <v>4355220.347165089</v>
      </c>
      <c r="G8" s="3419" t="n">
        <v>4432447.815221232</v>
      </c>
      <c r="H8" s="3419" t="n">
        <v>4522445.443990171</v>
      </c>
      <c r="I8" s="3419" t="n">
        <v>4689528.755317162</v>
      </c>
      <c r="J8" s="3419" t="n">
        <v>4784742.904618288</v>
      </c>
      <c r="K8" s="3419" t="n">
        <v>4828445.500691262</v>
      </c>
      <c r="L8" s="3419" t="n">
        <v>4903384.677573709</v>
      </c>
      <c r="M8" s="3419" t="n">
        <v>5108124.292884592</v>
      </c>
      <c r="N8" s="3419" t="n">
        <v>5007802.385453912</v>
      </c>
      <c r="O8" s="3419" t="n">
        <v>5079188.802620015</v>
      </c>
      <c r="P8" s="3419" t="n">
        <v>5118743.206095812</v>
      </c>
      <c r="Q8" t="n" s="3419">
        <v>22.396432085356</v>
      </c>
      <c r="R8" s="336"/>
    </row>
    <row r="9" spans="1:38" ht="13" x14ac:dyDescent="0.15">
      <c r="A9" s="2003" t="s">
        <v>1250</v>
      </c>
      <c r="B9" s="3419" t="n">
        <v>868661.0014769451</v>
      </c>
      <c r="C9" s="3419" t="n">
        <v>868661.0014769451</v>
      </c>
      <c r="D9" s="3419" t="n">
        <v>874354.9931045474</v>
      </c>
      <c r="E9" s="3419" t="n">
        <v>874449.6004611636</v>
      </c>
      <c r="F9" s="3419" t="n">
        <v>863427.3923118127</v>
      </c>
      <c r="G9" s="3419" t="n">
        <v>871453.8540524786</v>
      </c>
      <c r="H9" s="3419" t="n">
        <v>865942.3597117986</v>
      </c>
      <c r="I9" s="3419" t="n">
        <v>859731.3135808959</v>
      </c>
      <c r="J9" s="3419" t="n">
        <v>845140.4663103851</v>
      </c>
      <c r="K9" s="3419" t="n">
        <v>830142.3648074756</v>
      </c>
      <c r="L9" s="3419" t="n">
        <v>812531.8957539093</v>
      </c>
      <c r="M9" s="3419" t="n">
        <v>809526.0922115871</v>
      </c>
      <c r="N9" s="3419" t="n">
        <v>801082.984387746</v>
      </c>
      <c r="O9" s="3419" t="n">
        <v>794450.442161131</v>
      </c>
      <c r="P9" s="3419" t="n">
        <v>794486.5751117675</v>
      </c>
      <c r="Q9" t="n" s="3419">
        <v>-8.538938232413</v>
      </c>
      <c r="R9" s="336"/>
    </row>
    <row r="10" spans="1:38" x14ac:dyDescent="0.15">
      <c r="A10" s="2004" t="s">
        <v>1251</v>
      </c>
      <c r="B10" s="3419" t="n">
        <v>922167.1945789527</v>
      </c>
      <c r="C10" s="3419" t="n">
        <v>922167.1945789527</v>
      </c>
      <c r="D10" s="3419" t="n">
        <v>927350.8532666106</v>
      </c>
      <c r="E10" s="3419" t="n">
        <v>925674.1771662419</v>
      </c>
      <c r="F10" s="3419" t="n">
        <v>914673.6511845347</v>
      </c>
      <c r="G10" s="3419" t="n">
        <v>925041.6553602236</v>
      </c>
      <c r="H10" s="3419" t="n">
        <v>916790.1185661929</v>
      </c>
      <c r="I10" s="3419" t="n">
        <v>912355.63315302</v>
      </c>
      <c r="J10" s="3419" t="n">
        <v>895660.7439206102</v>
      </c>
      <c r="K10" s="3419" t="n">
        <v>881574.4433493145</v>
      </c>
      <c r="L10" s="3419" t="n">
        <v>866664.9714523369</v>
      </c>
      <c r="M10" s="3419" t="n">
        <v>867769.2752715308</v>
      </c>
      <c r="N10" s="3419" t="n">
        <v>853794.0665603653</v>
      </c>
      <c r="O10" s="3419" t="n">
        <v>855394.2855886681</v>
      </c>
      <c r="P10" s="3419" t="n">
        <v>851045.2056900641</v>
      </c>
      <c r="Q10" t="n" s="3419">
        <v>-7.712483084086</v>
      </c>
      <c r="R10" s="336"/>
    </row>
    <row r="11" spans="1:38" x14ac:dyDescent="0.15">
      <c r="A11" s="2004" t="s">
        <v>1252</v>
      </c>
      <c r="B11" s="3419" t="n">
        <v>406280.5885807109</v>
      </c>
      <c r="C11" s="3419" t="n">
        <v>406280.5885807109</v>
      </c>
      <c r="D11" s="3419" t="n">
        <v>397594.5336217441</v>
      </c>
      <c r="E11" s="3419" t="n">
        <v>398820.0346356502</v>
      </c>
      <c r="F11" s="3419" t="n">
        <v>415889.0225163773</v>
      </c>
      <c r="G11" s="3419" t="n">
        <v>418494.03687631484</v>
      </c>
      <c r="H11" s="3419" t="n">
        <v>422922.6823996549</v>
      </c>
      <c r="I11" s="3419" t="n">
        <v>432743.7245332915</v>
      </c>
      <c r="J11" s="3419" t="n">
        <v>421073.21185391967</v>
      </c>
      <c r="K11" s="3419" t="n">
        <v>422534.72401174274</v>
      </c>
      <c r="L11" s="3419" t="n">
        <v>416448.98384847405</v>
      </c>
      <c r="M11" s="3419" t="n">
        <v>411167.6401656019</v>
      </c>
      <c r="N11" s="3419" t="n">
        <v>416832.34649354126</v>
      </c>
      <c r="O11" s="3419" t="n">
        <v>417062.4384026152</v>
      </c>
      <c r="P11" s="3419" t="n">
        <v>419264.7042236531</v>
      </c>
      <c r="Q11" t="n" s="3419">
        <v>3.195849373041</v>
      </c>
      <c r="R11" s="336"/>
    </row>
    <row r="12" spans="1:38" x14ac:dyDescent="0.15">
      <c r="A12" s="2004" t="s">
        <v>1253</v>
      </c>
      <c r="B12" s="3419" t="n">
        <v>410675.5352258968</v>
      </c>
      <c r="C12" s="3419" t="n">
        <v>410675.5352258968</v>
      </c>
      <c r="D12" s="3419" t="n">
        <v>401832.65285168844</v>
      </c>
      <c r="E12" s="3419" t="n">
        <v>401896.8771424486</v>
      </c>
      <c r="F12" s="3419" t="n">
        <v>419194.9177866535</v>
      </c>
      <c r="G12" s="3419" t="n">
        <v>423157.4962515408</v>
      </c>
      <c r="H12" s="3419" t="n">
        <v>426073.7356629744</v>
      </c>
      <c r="I12" s="3419" t="n">
        <v>437219.1318650158</v>
      </c>
      <c r="J12" s="3419" t="n">
        <v>424099.76261847676</v>
      </c>
      <c r="K12" s="3419" t="n">
        <v>425892.6240438874</v>
      </c>
      <c r="L12" s="3419" t="n">
        <v>421864.53111565823</v>
      </c>
      <c r="M12" s="3419" t="n">
        <v>419147.9047476408</v>
      </c>
      <c r="N12" s="3419" t="n">
        <v>421488.45509784773</v>
      </c>
      <c r="O12" s="3419" t="n">
        <v>426624.9117675041</v>
      </c>
      <c r="P12" s="3419" t="n">
        <v>425964.9382908493</v>
      </c>
      <c r="Q12" t="n" s="3419">
        <v>3.72298852829</v>
      </c>
      <c r="R12" s="336"/>
    </row>
    <row r="13" spans="1:38" x14ac:dyDescent="0.15">
      <c r="A13" s="2004" t="s">
        <v>1121</v>
      </c>
      <c r="B13" s="3419" t="n">
        <v>38783.35635222793</v>
      </c>
      <c r="C13" s="3419" t="n">
        <v>38783.35635222793</v>
      </c>
      <c r="D13" s="3419" t="n">
        <v>34870.54008335427</v>
      </c>
      <c r="E13" s="3419" t="n">
        <v>39830.65833275491</v>
      </c>
      <c r="F13" s="3419" t="n">
        <v>40266.43051478533</v>
      </c>
      <c r="G13" s="3419" t="n">
        <v>46551.57296037303</v>
      </c>
      <c r="H13" s="3419" t="n">
        <v>62970.60215771738</v>
      </c>
      <c r="I13" s="3419" t="n">
        <v>71320.87414730055</v>
      </c>
      <c r="J13" s="3419" t="n">
        <v>80544.2060633267</v>
      </c>
      <c r="K13" s="3419" t="n">
        <v>97729.04192302628</v>
      </c>
      <c r="L13" s="3419" t="n">
        <v>96080.80891437079</v>
      </c>
      <c r="M13" s="3419" t="n">
        <v>101050.22598565399</v>
      </c>
      <c r="N13" s="3419" t="n">
        <v>98171.78494364752</v>
      </c>
      <c r="O13" s="3419" t="n">
        <v>103783.53003401155</v>
      </c>
      <c r="P13" s="3419" t="n">
        <v>98122.90910658037</v>
      </c>
      <c r="Q13" t="n" s="3419">
        <v>153.002623639467</v>
      </c>
      <c r="R13" s="336"/>
    </row>
    <row r="14" spans="1:38" x14ac:dyDescent="0.15">
      <c r="A14" s="2004" t="s">
        <v>1104</v>
      </c>
      <c r="B14" s="3419" t="n">
        <v>21831.123100642624</v>
      </c>
      <c r="C14" s="3419" t="n">
        <v>21831.123100642624</v>
      </c>
      <c r="D14" s="3419" t="n">
        <v>18825.76163385744</v>
      </c>
      <c r="E14" s="3419" t="n">
        <v>17539.693695516165</v>
      </c>
      <c r="F14" s="3419" t="n">
        <v>17546.60220957448</v>
      </c>
      <c r="G14" s="3419" t="n">
        <v>16183.849423437303</v>
      </c>
      <c r="H14" s="3419" t="n">
        <v>16774.57605478777</v>
      </c>
      <c r="I14" s="3419" t="n">
        <v>17878.380620503638</v>
      </c>
      <c r="J14" s="3419" t="n">
        <v>16437.39624327079</v>
      </c>
      <c r="K14" s="3419" t="n">
        <v>15279.186053928304</v>
      </c>
      <c r="L14" s="3419" t="n">
        <v>15218.870264718875</v>
      </c>
      <c r="M14" s="3419" t="n">
        <v>14366.133269193859</v>
      </c>
      <c r="N14" s="3419" t="n">
        <v>7460.350943015492</v>
      </c>
      <c r="O14" s="3419" t="n">
        <v>9261.400691481154</v>
      </c>
      <c r="P14" s="3419" t="n">
        <v>7400.022377676924</v>
      </c>
      <c r="Q14" t="n" s="3419">
        <v>-66.1033363077</v>
      </c>
      <c r="R14" s="336"/>
    </row>
    <row r="15" spans="1:38" x14ac:dyDescent="0.15">
      <c r="A15" s="2004" t="s">
        <v>1105</v>
      </c>
      <c r="B15" s="3419" t="n">
        <v>252.430704</v>
      </c>
      <c r="C15" s="3419" t="n">
        <v>252.430704</v>
      </c>
      <c r="D15" s="3419" t="n">
        <v>531.0365304000001</v>
      </c>
      <c r="E15" s="3419" t="n">
        <v>535.4307816</v>
      </c>
      <c r="F15" s="3419" t="n">
        <v>545.4603594</v>
      </c>
      <c r="G15" s="3419" t="n">
        <v>587.9286751999999</v>
      </c>
      <c r="H15" s="3419" t="n">
        <v>1735.0753378000002</v>
      </c>
      <c r="I15" s="3419" t="n">
        <v>3176.3570042</v>
      </c>
      <c r="J15" s="3419" t="n">
        <v>3886.9286286</v>
      </c>
      <c r="K15" s="3419" t="n">
        <v>4620.634590400001</v>
      </c>
      <c r="L15" s="3419" t="n">
        <v>4856.552819</v>
      </c>
      <c r="M15" s="3419" t="n">
        <v>4739.877449999999</v>
      </c>
      <c r="N15" s="3419" t="n">
        <v>4756.5691548</v>
      </c>
      <c r="O15" s="3419" t="n">
        <v>5410.6946954000005</v>
      </c>
      <c r="P15" s="3419" t="n">
        <v>6173.7319126</v>
      </c>
      <c r="Q15" t="n" s="3419">
        <v>2345.713542279706</v>
      </c>
      <c r="R15" s="336"/>
    </row>
    <row r="16" spans="1:38" x14ac:dyDescent="0.15">
      <c r="A16" s="2004" t="s">
        <v>1254</v>
      </c>
      <c r="B16" s="3419" t="n">
        <v>30520.384211503264</v>
      </c>
      <c r="C16" s="3419" t="n">
        <v>30520.384211503264</v>
      </c>
      <c r="D16" s="3419" t="n">
        <v>29227.750700600765</v>
      </c>
      <c r="E16" s="3419" t="n">
        <v>29432.34527542241</v>
      </c>
      <c r="F16" s="3419" t="n">
        <v>28943.717613604655</v>
      </c>
      <c r="G16" s="3419" t="n">
        <v>27554.585260934044</v>
      </c>
      <c r="H16" s="3419" t="n">
        <v>26251.21752580434</v>
      </c>
      <c r="I16" s="3419" t="n">
        <v>25610.15684405219</v>
      </c>
      <c r="J16" s="3419" t="n">
        <v>23891.18411094598</v>
      </c>
      <c r="K16" s="3419" t="n">
        <v>20986.234373405994</v>
      </c>
      <c r="L16" s="3419" t="n">
        <v>20717.30433297622</v>
      </c>
      <c r="M16" s="3419" t="n">
        <v>17993.831309169695</v>
      </c>
      <c r="N16" s="3419" t="n">
        <v>17275.333313214596</v>
      </c>
      <c r="O16" s="3419" t="n">
        <v>16493.578123785464</v>
      </c>
      <c r="P16" s="3419" t="n">
        <v>16632.745328555535</v>
      </c>
      <c r="Q16" t="n" s="3419">
        <v>-45.502831113487</v>
      </c>
      <c r="R16" s="336"/>
    </row>
    <row r="17" spans="1:38" x14ac:dyDescent="0.15">
      <c r="A17" s="2004" t="s">
        <v>1255</v>
      </c>
      <c r="B17" s="3419" t="n">
        <v>44.856823733932</v>
      </c>
      <c r="C17" s="3419" t="n">
        <v>44.856823733932</v>
      </c>
      <c r="D17" s="3419" t="n">
        <v>44.856823733932</v>
      </c>
      <c r="E17" s="3419" t="n">
        <v>44.856823733932</v>
      </c>
      <c r="F17" s="3419" t="n">
        <v>56.071029667415</v>
      </c>
      <c r="G17" s="3419" t="n">
        <v>61.678132634076</v>
      </c>
      <c r="H17" s="3419" t="n">
        <v>77.508492525352</v>
      </c>
      <c r="I17" s="3419" t="n">
        <v>86.070302145492</v>
      </c>
      <c r="J17" s="3419" t="n">
        <v>90.959100065162</v>
      </c>
      <c r="K17" s="3419" t="n">
        <v>111.531867763953</v>
      </c>
      <c r="L17" s="3419" t="n">
        <v>113.178019988572</v>
      </c>
      <c r="M17" s="3419" t="n">
        <v>183.243456385073</v>
      </c>
      <c r="N17" s="3419" t="n">
        <v>203.003355149777</v>
      </c>
      <c r="O17" s="3419" t="n">
        <v>507.508782026995</v>
      </c>
      <c r="P17" s="3419" t="n">
        <v>476.210204053409</v>
      </c>
      <c r="Q17" t="n" s="3419">
        <v>961.622657186</v>
      </c>
      <c r="R17" s="336"/>
    </row>
    <row r="18" spans="1:38" ht="13" x14ac:dyDescent="0.15">
      <c r="A18" s="1985" t="s">
        <v>1214</v>
      </c>
      <c r="B18" s="3419" t="n">
        <v>6487330.948285853</v>
      </c>
      <c r="C18" s="3419" t="n">
        <v>6487330.948285853</v>
      </c>
      <c r="D18" s="3419" t="n">
        <v>6418406.1902886145</v>
      </c>
      <c r="E18" s="3419" t="n">
        <v>6534880.126584912</v>
      </c>
      <c r="F18" s="3419" t="n">
        <v>6639525.504805794</v>
      </c>
      <c r="G18" s="3419" t="n">
        <v>6745166.790661121</v>
      </c>
      <c r="H18" s="3419" t="n">
        <v>6821933.717562939</v>
      </c>
      <c r="I18" s="3419" t="n">
        <v>7023529.628665775</v>
      </c>
      <c r="J18" s="3419" t="n">
        <v>7079206.863335175</v>
      </c>
      <c r="K18" s="3419" t="n">
        <v>7124684.268126308</v>
      </c>
      <c r="L18" s="3419" t="n">
        <v>7169885.427989543</v>
      </c>
      <c r="M18" s="3419" t="n">
        <v>7369162.9717715625</v>
      </c>
      <c r="N18" s="3419" t="n">
        <v>7253522.3079748005</v>
      </c>
      <c r="O18" s="3419" t="n">
        <v>7293277.737442326</v>
      </c>
      <c r="P18" s="3419" t="n">
        <v>7352702.361115054</v>
      </c>
      <c r="Q18" t="n" s="3419">
        <v>13.339405985721</v>
      </c>
      <c r="R18" s="336"/>
    </row>
    <row r="19" spans="1:38" ht="13" x14ac:dyDescent="0.15">
      <c r="A19" s="1985" t="s">
        <v>1068</v>
      </c>
      <c r="B19" s="3419" t="n">
        <v>5606376.531252694</v>
      </c>
      <c r="C19" s="3419" t="n">
        <v>5606376.531252694</v>
      </c>
      <c r="D19" s="3419" t="n">
        <v>5531222.092678344</v>
      </c>
      <c r="E19" s="3419" t="n">
        <v>5652355.91754691</v>
      </c>
      <c r="F19" s="3419" t="n">
        <v>5776447.19786331</v>
      </c>
      <c r="G19" s="3419" t="n">
        <v>5871586.581285575</v>
      </c>
      <c r="H19" s="3419" t="n">
        <v>5973118.277787973</v>
      </c>
      <c r="I19" s="3419" t="n">
        <v>6157175.359253399</v>
      </c>
      <c r="J19" s="3419" t="n">
        <v>6229354.085303584</v>
      </c>
      <c r="K19" s="3419" t="n">
        <v>6274639.196892989</v>
      </c>
      <c r="L19" s="3419" t="n">
        <v>6328900.894492758</v>
      </c>
      <c r="M19" s="3419" t="n">
        <v>6533374.784374166</v>
      </c>
      <c r="N19" s="3419" t="n">
        <v>6410951.9488219535</v>
      </c>
      <c r="O19" s="3419" t="n">
        <v>6496664.7123028925</v>
      </c>
      <c r="P19" s="3419" t="n">
        <v>6524558.969006192</v>
      </c>
      <c r="Q19" t="n" s="3419">
        <v>16.377466490791</v>
      </c>
      <c r="R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t="n" s="3419">
        <v>0.0</v>
      </c>
      <c r="R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s="3419" t="n">
        <v>5606349.70673868</v>
      </c>
      <c r="H26" s="3419" t="n">
        <v>5653816.021902713</v>
      </c>
      <c r="I26" s="3419" t="n">
        <v>5841730.212812136</v>
      </c>
      <c r="J26" s="3419" t="n">
        <v>5912699.694825376</v>
      </c>
      <c r="K26" s="3419" t="n">
        <v>5953553.567921629</v>
      </c>
      <c r="L26" s="3419" t="n">
        <v>6012148.727398404</v>
      </c>
      <c r="M26" s="3419" t="n">
        <v>6222786.154004995</v>
      </c>
      <c r="N26" s="3419" t="n">
        <v>6139423.197275188</v>
      </c>
      <c r="O26" s="3419" t="n">
        <v>6168105.888225111</v>
      </c>
      <c r="P26" s="3419" t="n">
        <v>6236882.193503267</v>
      </c>
      <c r="Q26" t="n" s="3419">
        <v>16.187023445563</v>
      </c>
      <c r="R26" s="336"/>
    </row>
    <row r="27" spans="1:38" x14ac:dyDescent="0.15">
      <c r="A27" s="2004" t="s">
        <v>1078</v>
      </c>
      <c r="B27" s="3419" t="n">
        <v>335351.37487709505</v>
      </c>
      <c r="C27" s="3419" t="n">
        <v>335351.37487709505</v>
      </c>
      <c r="D27" s="3419" t="n">
        <v>317345.7394184246</v>
      </c>
      <c r="E27" s="3419" t="n">
        <v>322847.56838396384</v>
      </c>
      <c r="F27" s="3419" t="n">
        <v>322186.4005395145</v>
      </c>
      <c r="G27" s="3419" t="n">
        <v>333890.2442194175</v>
      </c>
      <c r="H27" s="3419" t="n">
        <v>362307.4515866977</v>
      </c>
      <c r="I27" s="3419" t="n">
        <v>374103.32050294545</v>
      </c>
      <c r="J27" s="3419" t="n">
        <v>379719.8965499343</v>
      </c>
      <c r="K27" s="3419" t="n">
        <v>386119.4689294331</v>
      </c>
      <c r="L27" s="3419" t="n">
        <v>382438.532475103</v>
      </c>
      <c r="M27" s="3419" t="n">
        <v>380991.10129412985</v>
      </c>
      <c r="N27" s="3419" t="n">
        <v>345855.08929897496</v>
      </c>
      <c r="O27" s="3419" t="n">
        <v>353973.5735626934</v>
      </c>
      <c r="P27" s="3419" t="n">
        <v>342072.6553658195</v>
      </c>
      <c r="Q27" t="n" s="3419">
        <v>2.004250166318</v>
      </c>
      <c r="R27" s="336"/>
    </row>
    <row r="28" spans="1:38" x14ac:dyDescent="0.15">
      <c r="A28" s="2004" t="s">
        <v>1257</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t="n" s="3419">
        <v>5.22915483689</v>
      </c>
      <c r="R28" s="336"/>
    </row>
    <row r="29" spans="1:38" ht="13" x14ac:dyDescent="0.15">
      <c r="A29" s="2004" t="s">
        <v>2690</v>
      </c>
      <c r="B29" s="3419" t="n">
        <v>-880954.4170331588</v>
      </c>
      <c r="C29" s="3419" t="n">
        <v>-880954.4170331588</v>
      </c>
      <c r="D29" s="3419" t="n">
        <v>-887184.0976102706</v>
      </c>
      <c r="E29" s="3419" t="n">
        <v>-882524.2090380007</v>
      </c>
      <c r="F29" s="3419" t="n">
        <v>-863078.3069424843</v>
      </c>
      <c r="G29" s="3419" t="n">
        <v>-873580.2093755456</v>
      </c>
      <c r="H29" s="3419" t="n">
        <v>-848815.4397749655</v>
      </c>
      <c r="I29" s="3419" t="n">
        <v>-866354.2694123754</v>
      </c>
      <c r="J29" s="3419" t="n">
        <v>-849852.7780315919</v>
      </c>
      <c r="K29" s="3419" t="n">
        <v>-850045.0712333196</v>
      </c>
      <c r="L29" s="3419" t="n">
        <v>-840984.5334967846</v>
      </c>
      <c r="M29" s="3419" t="n">
        <v>-835788.1873973964</v>
      </c>
      <c r="N29" s="3419" t="n">
        <v>-842570.3591528476</v>
      </c>
      <c r="O29" s="3419" t="n">
        <v>-796613.0251394329</v>
      </c>
      <c r="P29" s="3419" t="n">
        <v>-828143.3921088619</v>
      </c>
      <c r="Q29" t="n" s="3419">
        <v>-5.994751136177</v>
      </c>
      <c r="R29" s="336"/>
    </row>
    <row r="30" spans="1:38" x14ac:dyDescent="0.15">
      <c r="A30" s="2004" t="s">
        <v>1258</v>
      </c>
      <c r="B30" s="3419" t="n">
        <v>235962.45322634524</v>
      </c>
      <c r="C30" s="3419" t="n">
        <v>235962.45322634524</v>
      </c>
      <c r="D30" s="3419" t="n">
        <v>239313.51138497057</v>
      </c>
      <c r="E30" s="3419" t="n">
        <v>239896.11480651872</v>
      </c>
      <c r="F30" s="3419" t="n">
        <v>238112.70895924373</v>
      </c>
      <c r="G30" s="3419" t="n">
        <v>238769.31328700372</v>
      </c>
      <c r="H30" s="3419" t="n">
        <v>233596.39946839918</v>
      </c>
      <c r="I30" s="3419" t="n">
        <v>230155.1652241308</v>
      </c>
      <c r="J30" s="3419" t="n">
        <v>220018.9645951369</v>
      </c>
      <c r="K30" s="3419" t="n">
        <v>210014.16960535466</v>
      </c>
      <c r="L30" s="3419" t="n">
        <v>203573.26403728037</v>
      </c>
      <c r="M30" s="3419" t="n">
        <v>200388.8025181898</v>
      </c>
      <c r="N30" s="3419" t="n">
        <v>195123.0327823217</v>
      </c>
      <c r="O30" s="3419" t="n">
        <v>193958.01798137176</v>
      </c>
      <c r="P30" s="3419" t="n">
        <v>197040.01404351825</v>
      </c>
      <c r="Q30" t="n" s="3419">
        <v>-16.49518330168</v>
      </c>
      <c r="R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t="n" s="3419">
        <v>0.0</v>
      </c>
      <c r="R31" s="336"/>
    </row>
    <row r="32" spans="1:38" ht="14" x14ac:dyDescent="0.15">
      <c r="A32" s="1985" t="s">
        <v>1259</v>
      </c>
      <c r="B32" s="3419" t="n">
        <v>5606376.531252694</v>
      </c>
      <c r="C32" s="3419" t="n">
        <v>5606376.531252694</v>
      </c>
      <c r="D32" s="3419" t="n">
        <v>5531222.092678344</v>
      </c>
      <c r="E32" s="3419" t="n">
        <v>5652355.91754691</v>
      </c>
      <c r="F32" s="3419" t="n">
        <v>5776447.19786331</v>
      </c>
      <c r="G32" s="3419" t="n">
        <v>5871586.581285575</v>
      </c>
      <c r="H32" s="3419" t="n">
        <v>5973118.277787973</v>
      </c>
      <c r="I32" s="3419" t="n">
        <v>6157175.359253399</v>
      </c>
      <c r="J32" s="3419" t="n">
        <v>6229354.085303584</v>
      </c>
      <c r="K32" s="3419" t="n">
        <v>6274639.196892989</v>
      </c>
      <c r="L32" s="3419" t="n">
        <v>6328900.894492758</v>
      </c>
      <c r="M32" s="3419" t="n">
        <v>6533374.784374166</v>
      </c>
      <c r="N32" s="3419" t="n">
        <v>6410951.9488219535</v>
      </c>
      <c r="O32" s="3419" t="n">
        <v>6496664.7123028925</v>
      </c>
      <c r="P32" s="3419" t="n">
        <v>6524558.969006192</v>
      </c>
      <c r="Q32" t="n" s="3419">
        <v>16.377466490791</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2061.995</v>
      </c>
      <c r="F8" s="3415" t="n">
        <v>3527.696</v>
      </c>
      <c r="G8" s="3415" t="n">
        <v>4.538</v>
      </c>
      <c r="H8" s="3416" t="s">
        <v>1185</v>
      </c>
      <c r="I8" s="3415" t="n">
        <v>30.558</v>
      </c>
      <c r="J8" s="3418" t="n">
        <v>5554.594999999999</v>
      </c>
      <c r="K8" s="3415" t="n">
        <v>6233.234279411348</v>
      </c>
      <c r="L8" s="3418" t="s">
        <v>2950</v>
      </c>
      <c r="M8" s="3418" t="n">
        <v>3.462309196224687E7</v>
      </c>
      <c r="N8" s="3415" t="n">
        <v>19.19252873141336</v>
      </c>
      <c r="O8" s="3418" t="n">
        <v>664504.6872557901</v>
      </c>
      <c r="P8" s="3415" t="s">
        <v>2944</v>
      </c>
      <c r="Q8" s="3418" t="n">
        <v>664504.6872557901</v>
      </c>
      <c r="R8" s="3415" t="n">
        <v>1.0</v>
      </c>
      <c r="S8" s="3418" t="n">
        <v>2436517.186604566</v>
      </c>
      <c r="T8" s="194"/>
      <c r="U8" s="194"/>
      <c r="V8" s="194"/>
      <c r="W8" s="194"/>
      <c r="X8" s="194"/>
      <c r="Y8" s="194"/>
    </row>
    <row r="9" spans="1:25" ht="12" customHeight="1" x14ac:dyDescent="0.15">
      <c r="A9" s="2567"/>
      <c r="B9" s="2570"/>
      <c r="C9" s="109" t="s">
        <v>164</v>
      </c>
      <c r="D9" s="3415" t="s">
        <v>2985</v>
      </c>
      <c r="E9" s="3415" t="n">
        <v>42.492</v>
      </c>
      <c r="F9" s="3415" t="n">
        <v>272.412</v>
      </c>
      <c r="G9" s="3415" t="n">
        <v>21.375</v>
      </c>
      <c r="H9" s="3416" t="s">
        <v>1185</v>
      </c>
      <c r="I9" s="3415" t="n">
        <v>12.087</v>
      </c>
      <c r="J9" s="3418" t="n">
        <v>281.442</v>
      </c>
      <c r="K9" s="3415" t="n">
        <v>6145.700341511501</v>
      </c>
      <c r="L9" s="3418" t="s">
        <v>2950</v>
      </c>
      <c r="M9" s="3418" t="n">
        <v>1729658.19551568</v>
      </c>
      <c r="N9" s="3415" t="n">
        <v>19.19252873141336</v>
      </c>
      <c r="O9" s="3418" t="n">
        <v>33196.514612959276</v>
      </c>
      <c r="P9" s="3415" t="s">
        <v>2944</v>
      </c>
      <c r="Q9" s="3418" t="n">
        <v>33196.514612959276</v>
      </c>
      <c r="R9" s="3415" t="n">
        <v>1.0</v>
      </c>
      <c r="S9" s="3418" t="n">
        <v>121720.55358085078</v>
      </c>
      <c r="T9" s="194"/>
      <c r="U9" s="194"/>
      <c r="V9" s="194"/>
      <c r="W9" s="194"/>
      <c r="X9" s="194"/>
      <c r="Y9" s="194"/>
    </row>
    <row r="10" spans="1:25" ht="12" customHeight="1" x14ac:dyDescent="0.15">
      <c r="A10" s="2567"/>
      <c r="B10" s="2571"/>
      <c r="C10" s="109" t="s">
        <v>165</v>
      </c>
      <c r="D10" s="3415" t="s">
        <v>2985</v>
      </c>
      <c r="E10" s="3415" t="n">
        <v>627.51</v>
      </c>
      <c r="F10" s="3415" t="n">
        <v>101.7436436547945</v>
      </c>
      <c r="G10" s="3415" t="n">
        <v>21.39</v>
      </c>
      <c r="H10" s="3416" t="s">
        <v>1185</v>
      </c>
      <c r="I10" s="3415" t="n">
        <v>-12.396</v>
      </c>
      <c r="J10" s="3418" t="n">
        <v>720.2596436547944</v>
      </c>
      <c r="K10" s="3415" t="n">
        <v>4391.181965764115</v>
      </c>
      <c r="L10" s="3418" t="s">
        <v>2950</v>
      </c>
      <c r="M10" s="3418" t="n">
        <v>3162791.1578846215</v>
      </c>
      <c r="N10" s="3415" t="n">
        <v>17.50191296778619</v>
      </c>
      <c r="O10" s="3418" t="n">
        <v>55354.89558058036</v>
      </c>
      <c r="P10" s="3415" t="n">
        <v>1153.4303162632382</v>
      </c>
      <c r="Q10" s="3418" t="n">
        <v>54201.46526431712</v>
      </c>
      <c r="R10" s="3415" t="n">
        <v>1.0</v>
      </c>
      <c r="S10" s="3418" t="n">
        <v>198738.70596916295</v>
      </c>
      <c r="T10" s="194"/>
      <c r="U10" s="194"/>
      <c r="V10" s="194"/>
      <c r="W10" s="194"/>
      <c r="X10" s="194"/>
      <c r="Y10" s="194"/>
    </row>
    <row r="11" spans="1:25" ht="12" customHeight="1" x14ac:dyDescent="0.15">
      <c r="A11" s="2567"/>
      <c r="B11" s="2572" t="s">
        <v>166</v>
      </c>
      <c r="C11" s="109" t="s">
        <v>109</v>
      </c>
      <c r="D11" s="3415" t="s">
        <v>2985</v>
      </c>
      <c r="E11" s="3416" t="s">
        <v>1185</v>
      </c>
      <c r="F11" s="3415" t="n">
        <v>342.5860633763699</v>
      </c>
      <c r="G11" s="3415" t="n">
        <v>45.77</v>
      </c>
      <c r="H11" s="3415" t="s">
        <v>2944</v>
      </c>
      <c r="I11" s="3415" t="n">
        <v>29.70321339234178</v>
      </c>
      <c r="J11" s="3418" t="n">
        <v>267.1128499840282</v>
      </c>
      <c r="K11" s="3415" t="n">
        <v>5482.989904685843</v>
      </c>
      <c r="L11" s="3418" t="s">
        <v>2950</v>
      </c>
      <c r="M11" s="3418" t="n">
        <v>1464577.0598742904</v>
      </c>
      <c r="N11" s="3415" t="n">
        <v>18.58609548412907</v>
      </c>
      <c r="O11" s="3418" t="n">
        <v>27220.769078688576</v>
      </c>
      <c r="P11" s="3415" t="s">
        <v>2944</v>
      </c>
      <c r="Q11" s="3418" t="n">
        <v>27220.769078688576</v>
      </c>
      <c r="R11" s="3415" t="n">
        <v>1.0</v>
      </c>
      <c r="S11" s="3418" t="n">
        <v>99809.4866218582</v>
      </c>
      <c r="T11" s="194"/>
      <c r="U11" s="194"/>
      <c r="V11" s="194"/>
      <c r="W11" s="194"/>
      <c r="X11" s="194"/>
      <c r="Y11" s="194"/>
    </row>
    <row r="12" spans="1:25" ht="12" customHeight="1" x14ac:dyDescent="0.15">
      <c r="A12" s="2567"/>
      <c r="B12" s="2567"/>
      <c r="C12" s="109" t="s">
        <v>108</v>
      </c>
      <c r="D12" s="3415" t="s">
        <v>2985</v>
      </c>
      <c r="E12" s="3416" t="s">
        <v>1185</v>
      </c>
      <c r="F12" s="3415" t="n">
        <v>52.41876620074308</v>
      </c>
      <c r="G12" s="3415" t="n">
        <v>7.434</v>
      </c>
      <c r="H12" s="3415" t="n">
        <v>138.1320992487288</v>
      </c>
      <c r="I12" s="3415" t="n">
        <v>-0.395</v>
      </c>
      <c r="J12" s="3418" t="n">
        <v>-92.75233304798572</v>
      </c>
      <c r="K12" s="3415" t="n">
        <v>5994.7943385724175</v>
      </c>
      <c r="L12" s="3418" t="s">
        <v>2950</v>
      </c>
      <c r="M12" s="3418" t="n">
        <v>-556031.1610454482</v>
      </c>
      <c r="N12" s="3415" t="n">
        <v>18.66912509708048</v>
      </c>
      <c r="O12" s="3418" t="n">
        <v>-10380.615303432374</v>
      </c>
      <c r="P12" s="3415" t="s">
        <v>2944</v>
      </c>
      <c r="Q12" s="3418" t="n">
        <v>-10380.615303432374</v>
      </c>
      <c r="R12" s="3415" t="n">
        <v>1.0</v>
      </c>
      <c r="S12" s="3418" t="n">
        <v>-38062.256112585404</v>
      </c>
      <c r="T12" s="194"/>
      <c r="U12" s="194"/>
      <c r="V12" s="194"/>
      <c r="W12" s="194"/>
      <c r="X12" s="194"/>
      <c r="Y12" s="194"/>
    </row>
    <row r="13" spans="1:25" ht="12" customHeight="1" x14ac:dyDescent="0.15">
      <c r="A13" s="2567"/>
      <c r="B13" s="2567"/>
      <c r="C13" s="109" t="s">
        <v>167</v>
      </c>
      <c r="D13" s="3415" t="s">
        <v>2985</v>
      </c>
      <c r="E13" s="3416" t="s">
        <v>1185</v>
      </c>
      <c r="F13" s="3415" t="n">
        <v>4.16966998630136</v>
      </c>
      <c r="G13" s="3415" t="n">
        <v>2.645</v>
      </c>
      <c r="H13" s="3415" t="s">
        <v>2944</v>
      </c>
      <c r="I13" s="3415" t="n">
        <v>0.121</v>
      </c>
      <c r="J13" s="3418" t="n">
        <v>1.40366998630136</v>
      </c>
      <c r="K13" s="3415" t="n">
        <v>5982.166684355402</v>
      </c>
      <c r="L13" s="3418" t="s">
        <v>2950</v>
      </c>
      <c r="M13" s="3418" t="n">
        <v>8396.9878278816</v>
      </c>
      <c r="N13" s="3415" t="n">
        <v>18.92232009839712</v>
      </c>
      <c r="O13" s="3418" t="n">
        <v>158.89049154151996</v>
      </c>
      <c r="P13" s="3415" t="s">
        <v>2944</v>
      </c>
      <c r="Q13" s="3418" t="n">
        <v>158.89049154151996</v>
      </c>
      <c r="R13" s="3415" t="n">
        <v>1.0</v>
      </c>
      <c r="S13" s="3418" t="n">
        <v>582.5984689855737</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2985</v>
      </c>
      <c r="E15" s="3416" t="s">
        <v>1185</v>
      </c>
      <c r="F15" s="3415" t="n">
        <v>141.68090234726031</v>
      </c>
      <c r="G15" s="3415" t="n">
        <v>38.98</v>
      </c>
      <c r="H15" s="3415" t="n">
        <v>17.83522123687993</v>
      </c>
      <c r="I15" s="3415" t="n">
        <v>2.8215714285714</v>
      </c>
      <c r="J15" s="3418" t="n">
        <v>82.04410968180899</v>
      </c>
      <c r="K15" s="3415" t="n">
        <v>6145.700341511501</v>
      </c>
      <c r="L15" s="3418" t="s">
        <v>2950</v>
      </c>
      <c r="M15" s="3418" t="n">
        <v>504218.5128905006</v>
      </c>
      <c r="N15" s="3415" t="n">
        <v>19.30703474078227</v>
      </c>
      <c r="O15" s="3418" t="n">
        <v>9734.964345322467</v>
      </c>
      <c r="P15" s="3418" t="s">
        <v>2944</v>
      </c>
      <c r="Q15" s="3418" t="n">
        <v>9734.964345322467</v>
      </c>
      <c r="R15" s="3415" t="n">
        <v>1.0</v>
      </c>
      <c r="S15" s="3418" t="n">
        <v>35694.86926618242</v>
      </c>
      <c r="T15" s="194"/>
      <c r="U15" s="194"/>
      <c r="V15" s="194"/>
      <c r="W15" s="194"/>
      <c r="X15" s="194"/>
      <c r="Y15" s="194"/>
    </row>
    <row r="16" spans="1:25" ht="12" customHeight="1" x14ac:dyDescent="0.15">
      <c r="A16" s="2567"/>
      <c r="B16" s="2567"/>
      <c r="C16" s="109" t="s">
        <v>117</v>
      </c>
      <c r="D16" s="3415" t="s">
        <v>2985</v>
      </c>
      <c r="E16" s="3416" t="s">
        <v>1185</v>
      </c>
      <c r="F16" s="3415" t="n">
        <v>152.19516335753428</v>
      </c>
      <c r="G16" s="3415" t="n">
        <v>72.072</v>
      </c>
      <c r="H16" s="3415" t="n">
        <v>75.046163</v>
      </c>
      <c r="I16" s="3415" t="n">
        <v>34.62714684795188</v>
      </c>
      <c r="J16" s="3418" t="n">
        <v>-29.5501464904176</v>
      </c>
      <c r="K16" s="3415" t="n">
        <v>2051.6602859225395</v>
      </c>
      <c r="L16" s="3418" t="s">
        <v>2950</v>
      </c>
      <c r="M16" s="3418" t="n">
        <v>-60626.8619975831</v>
      </c>
      <c r="N16" s="3415" t="n">
        <v>19.41129462401673</v>
      </c>
      <c r="O16" s="3418" t="n">
        <v>-1176.845880364689</v>
      </c>
      <c r="P16" s="3415" t="s">
        <v>2944</v>
      </c>
      <c r="Q16" s="3418" t="n">
        <v>-1176.845880364689</v>
      </c>
      <c r="R16" s="3415" t="n">
        <v>1.0</v>
      </c>
      <c r="S16" s="3418" t="n">
        <v>-4315.101561337197</v>
      </c>
      <c r="T16" s="194"/>
      <c r="U16" s="194"/>
      <c r="V16" s="194"/>
      <c r="W16" s="194"/>
      <c r="X16" s="194"/>
      <c r="Y16" s="194"/>
    </row>
    <row r="17" spans="1:25" ht="12" customHeight="1" x14ac:dyDescent="0.15">
      <c r="A17" s="2567"/>
      <c r="B17" s="2567"/>
      <c r="C17" s="109" t="s">
        <v>111</v>
      </c>
      <c r="D17" s="3415" t="s">
        <v>2985</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16598.475221269015</v>
      </c>
      <c r="Q17" s="3418" t="n">
        <v>-16598.475221269015</v>
      </c>
      <c r="R17" s="3415" t="n">
        <v>1.0</v>
      </c>
      <c r="S17" s="3418" t="n">
        <v>-60861.07581131977</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2985</v>
      </c>
      <c r="E19" s="3416" t="s">
        <v>1185</v>
      </c>
      <c r="F19" s="3415" t="n">
        <v>31.906</v>
      </c>
      <c r="G19" s="3415" t="s">
        <v>2945</v>
      </c>
      <c r="H19" s="3416" t="s">
        <v>1185</v>
      </c>
      <c r="I19" s="3415" t="n">
        <v>-0.497</v>
      </c>
      <c r="J19" s="3418" t="n">
        <v>32.403</v>
      </c>
      <c r="K19" s="3415" t="n">
        <v>5536.93311454976</v>
      </c>
      <c r="L19" s="3418" t="s">
        <v>2950</v>
      </c>
      <c r="M19" s="3418" t="n">
        <v>179413.24371075587</v>
      </c>
      <c r="N19" s="3415" t="n">
        <v>17.58262304747457</v>
      </c>
      <c r="O19" s="3418" t="n">
        <v>3154.5554338909083</v>
      </c>
      <c r="P19" s="3418" t="n">
        <v>13099.542925033556</v>
      </c>
      <c r="Q19" s="3418" t="n">
        <v>-9944.987491142649</v>
      </c>
      <c r="R19" s="3415" t="n">
        <v>1.0</v>
      </c>
      <c r="S19" s="3418" t="n">
        <v>-36464.95413418974</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2985</v>
      </c>
      <c r="E21" s="3416" t="s">
        <v>1185</v>
      </c>
      <c r="F21" s="3415" t="n">
        <v>2.4247290691781</v>
      </c>
      <c r="G21" s="3415" t="n">
        <v>13.545</v>
      </c>
      <c r="H21" s="3415" t="s">
        <v>2944</v>
      </c>
      <c r="I21" s="3415" t="n">
        <v>-2.154</v>
      </c>
      <c r="J21" s="3418" t="n">
        <v>-8.9662709308219</v>
      </c>
      <c r="K21" s="3415" t="n">
        <v>6398.913746140299</v>
      </c>
      <c r="L21" s="3418" t="s">
        <v>2950</v>
      </c>
      <c r="M21" s="3418" t="n">
        <v>-57374.394310854426</v>
      </c>
      <c r="N21" s="3415" t="n">
        <v>19.14529493118828</v>
      </c>
      <c r="O21" s="3418" t="n">
        <v>-1098.449700579599</v>
      </c>
      <c r="P21" s="3418" t="n">
        <v>582.1529654240838</v>
      </c>
      <c r="Q21" s="3418" t="n">
        <v>-1680.6026660036828</v>
      </c>
      <c r="R21" s="3415" t="n">
        <v>1.0</v>
      </c>
      <c r="S21" s="3418" t="n">
        <v>-6162.209775346842</v>
      </c>
      <c r="T21" s="194"/>
      <c r="U21" s="194"/>
      <c r="V21" s="194"/>
      <c r="W21" s="194"/>
      <c r="X21" s="194"/>
      <c r="Y21" s="194" t="s">
        <v>173</v>
      </c>
    </row>
    <row r="22" spans="1:25" ht="12" customHeight="1" x14ac:dyDescent="0.15">
      <c r="A22" s="2567"/>
      <c r="B22" s="2567"/>
      <c r="C22" s="109" t="s">
        <v>174</v>
      </c>
      <c r="D22" s="3415" t="s">
        <v>2985</v>
      </c>
      <c r="E22" s="3416" t="s">
        <v>1185</v>
      </c>
      <c r="F22" s="3415" t="n">
        <v>8.105</v>
      </c>
      <c r="G22" s="3415" t="n">
        <v>131.751</v>
      </c>
      <c r="H22" s="3416" t="s">
        <v>1185</v>
      </c>
      <c r="I22" s="3415" t="n">
        <v>15.57611178923285</v>
      </c>
      <c r="J22" s="3418" t="n">
        <v>-139.22211178923286</v>
      </c>
      <c r="K22" s="3415" t="n">
        <v>6355.656456182879</v>
      </c>
      <c r="L22" s="3418" t="s">
        <v>2950</v>
      </c>
      <c r="M22" s="3418" t="n">
        <v>-884847.9136366523</v>
      </c>
      <c r="N22" s="3415" t="n">
        <v>26.39452692433544</v>
      </c>
      <c r="O22" s="3418" t="n">
        <v>-23355.14208042466</v>
      </c>
      <c r="P22" s="3415" t="n">
        <v>331.8585383646754</v>
      </c>
      <c r="Q22" s="3418" t="n">
        <v>-23687.000618789334</v>
      </c>
      <c r="R22" s="3415" t="n">
        <v>1.0</v>
      </c>
      <c r="S22" s="3418" t="n">
        <v>-86852.33560222764</v>
      </c>
      <c r="T22" s="194"/>
      <c r="U22" s="194"/>
      <c r="V22" s="194"/>
      <c r="W22" s="194"/>
      <c r="X22" s="194"/>
      <c r="Y22" s="194"/>
    </row>
    <row r="23" spans="1:25" ht="12" customHeight="1" x14ac:dyDescent="0.15">
      <c r="A23" s="2567"/>
      <c r="B23" s="2567"/>
      <c r="C23" s="109" t="s">
        <v>175</v>
      </c>
      <c r="D23" s="3415" t="s">
        <v>2985</v>
      </c>
      <c r="E23" s="3416" t="s">
        <v>1185</v>
      </c>
      <c r="F23" s="3415" t="n">
        <v>53.425</v>
      </c>
      <c r="G23" s="3415" t="s">
        <v>2945</v>
      </c>
      <c r="H23" s="3416" t="s">
        <v>1185</v>
      </c>
      <c r="I23" s="3415" t="n">
        <v>30.12862115589245</v>
      </c>
      <c r="J23" s="3418" t="n">
        <v>23.29637884410755</v>
      </c>
      <c r="K23" s="3415" t="n">
        <v>6145.7003415115005</v>
      </c>
      <c r="L23" s="3418" t="s">
        <v>2950</v>
      </c>
      <c r="M23" s="3418" t="n">
        <v>143172.56341821307</v>
      </c>
      <c r="N23" s="3415" t="n">
        <v>19.11747131671961</v>
      </c>
      <c r="O23" s="3418" t="n">
        <v>2737.0973744889075</v>
      </c>
      <c r="P23" s="3415" t="s">
        <v>2944</v>
      </c>
      <c r="Q23" s="3418" t="n">
        <v>2737.0973744889075</v>
      </c>
      <c r="R23" s="3415" t="n">
        <v>1.0</v>
      </c>
      <c r="S23" s="3418" t="n">
        <v>10036.023706459337</v>
      </c>
      <c r="T23" s="194"/>
      <c r="U23" s="194"/>
      <c r="V23" s="194"/>
      <c r="W23" s="194"/>
      <c r="X23" s="194"/>
      <c r="Y23" s="194"/>
    </row>
    <row r="24" spans="1:25" ht="12" customHeight="1" x14ac:dyDescent="0.15">
      <c r="A24" s="2568"/>
      <c r="B24" s="2568"/>
      <c r="C24" s="109" t="s">
        <v>176</v>
      </c>
      <c r="D24" s="3415" t="s">
        <v>2985</v>
      </c>
      <c r="E24" s="3416" t="s">
        <v>1185</v>
      </c>
      <c r="F24" s="3415" t="n">
        <v>20.41676789676175</v>
      </c>
      <c r="G24" s="3415" t="n">
        <v>2.142</v>
      </c>
      <c r="H24" s="3416" t="s">
        <v>1185</v>
      </c>
      <c r="I24" s="3415" t="n">
        <v>0.003</v>
      </c>
      <c r="J24" s="3418" t="n">
        <v>18.27176789676175</v>
      </c>
      <c r="K24" s="3415" t="n">
        <v>6115.10372178552</v>
      </c>
      <c r="L24" s="3418" t="s">
        <v>2950</v>
      </c>
      <c r="M24" s="3418" t="n">
        <v>111733.75586908896</v>
      </c>
      <c r="N24" s="3415" t="s">
        <v>2945</v>
      </c>
      <c r="O24" s="3418" t="s">
        <v>2945</v>
      </c>
      <c r="P24" s="3415" t="n">
        <v>231.5333076024366</v>
      </c>
      <c r="Q24" s="3418" t="n">
        <v>-231.5333076024366</v>
      </c>
      <c r="R24" s="3415" t="n">
        <v>1.0</v>
      </c>
      <c r="S24" s="3418" t="n">
        <v>-848.9554612089349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-3747.732472721921</v>
      </c>
      <c r="N25" s="3416" t="s">
        <v>1185</v>
      </c>
      <c r="O25" s="3418" t="n">
        <v>-55.77493636363641</v>
      </c>
      <c r="P25" s="3415" t="n">
        <v>26358.515093579495</v>
      </c>
      <c r="Q25" s="3418" t="n">
        <v>-26414.290029943135</v>
      </c>
      <c r="R25" s="3416" t="s">
        <v>1185</v>
      </c>
      <c r="S25" s="3418" t="n">
        <v>-96852.39677645825</v>
      </c>
      <c r="T25" s="194"/>
      <c r="U25" s="194"/>
      <c r="V25" s="194"/>
      <c r="W25" s="194"/>
      <c r="X25" s="194"/>
      <c r="Y25" s="194"/>
    </row>
    <row r="26" spans="1:25" ht="12" customHeight="1" x14ac:dyDescent="0.15">
      <c r="A26" s="911"/>
      <c r="B26" s="109"/>
      <c r="C26" s="3428" t="s">
        <v>2994</v>
      </c>
      <c r="D26" s="3415" t="s">
        <v>2985</v>
      </c>
      <c r="E26" s="3415" t="s">
        <v>2945</v>
      </c>
      <c r="F26" s="3415" t="n">
        <v>4.092</v>
      </c>
      <c r="G26" s="3415" t="n">
        <v>7.959</v>
      </c>
      <c r="H26" s="3415" t="s">
        <v>2945</v>
      </c>
      <c r="I26" s="3415" t="n">
        <v>0.028</v>
      </c>
      <c r="J26" s="3418" t="n">
        <v>-3.895</v>
      </c>
      <c r="K26" s="3415" t="n">
        <v>5536.93311454976</v>
      </c>
      <c r="L26" s="3418" t="s">
        <v>2950</v>
      </c>
      <c r="M26" s="3418" t="n">
        <v>-21566.354481171315</v>
      </c>
      <c r="N26" s="3415" t="n">
        <v>18.70743533268074</v>
      </c>
      <c r="O26" s="3418" t="n">
        <v>-403.45118181818185</v>
      </c>
      <c r="P26" s="3415" t="n">
        <v>914.3369428217208</v>
      </c>
      <c r="Q26" s="3418" t="n">
        <v>-1317.7881246399027</v>
      </c>
      <c r="R26" s="3415" t="n">
        <v>1.0</v>
      </c>
      <c r="S26" s="3418" t="n">
        <v>-4831.889790346314</v>
      </c>
      <c r="T26" s="194"/>
      <c r="U26" s="194"/>
      <c r="V26" s="194"/>
      <c r="W26" s="194"/>
      <c r="X26" s="194"/>
      <c r="Y26" s="194"/>
    </row>
    <row r="27">
      <c r="A27" s="911"/>
      <c r="B27" s="109"/>
      <c r="C27" s="3428" t="s">
        <v>2995</v>
      </c>
      <c r="D27" s="3415" t="s">
        <v>2985</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2985</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2985</v>
      </c>
      <c r="E29" s="3415" t="s">
        <v>2944</v>
      </c>
      <c r="F29" s="3415" t="n">
        <v>1.157</v>
      </c>
      <c r="G29" s="3415" t="n">
        <v>1.459</v>
      </c>
      <c r="H29" s="3415" t="s">
        <v>2944</v>
      </c>
      <c r="I29" s="3415" t="n">
        <v>-0.169</v>
      </c>
      <c r="J29" s="3418" t="n">
        <v>-0.133</v>
      </c>
      <c r="K29" s="3415" t="n">
        <v>5841.844255956939</v>
      </c>
      <c r="L29" s="3418" t="s">
        <v>2950</v>
      </c>
      <c r="M29" s="3418" t="n">
        <v>-776.965286042273</v>
      </c>
      <c r="N29" s="3415" t="n">
        <v>18.76275472378818</v>
      </c>
      <c r="O29" s="3418" t="n">
        <v>-14.57800909090909</v>
      </c>
      <c r="P29" s="3415" t="n">
        <v>488.86698462954524</v>
      </c>
      <c r="Q29" s="3418" t="n">
        <v>-503.4449937204543</v>
      </c>
      <c r="R29" s="3415" t="n">
        <v>1.0</v>
      </c>
      <c r="S29" s="3418" t="n">
        <v>-1845.9649769750008</v>
      </c>
    </row>
    <row r="30">
      <c r="A30" s="911"/>
      <c r="B30" s="109"/>
      <c r="C30" s="3428" t="s">
        <v>2998</v>
      </c>
      <c r="D30" s="3415" t="s">
        <v>2985</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2985</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2985</v>
      </c>
      <c r="E32" s="3415" t="s">
        <v>2944</v>
      </c>
      <c r="F32" s="3415" t="n">
        <v>4.274</v>
      </c>
      <c r="G32" s="3415" t="n">
        <v>3.649</v>
      </c>
      <c r="H32" s="3415" t="s">
        <v>2944</v>
      </c>
      <c r="I32" s="3415" t="n">
        <v>-2.031</v>
      </c>
      <c r="J32" s="3418" t="n">
        <v>2.656</v>
      </c>
      <c r="K32" s="3415" t="n">
        <v>7001.35063798632</v>
      </c>
      <c r="L32" s="3418" t="s">
        <v>2950</v>
      </c>
      <c r="M32" s="3418" t="n">
        <v>18595.587294491666</v>
      </c>
      <c r="N32" s="3415" t="n">
        <v>19.48065682511466</v>
      </c>
      <c r="O32" s="3418" t="n">
        <v>362.25425454545456</v>
      </c>
      <c r="P32" s="3415" t="n">
        <v>24955.31116612823</v>
      </c>
      <c r="Q32" s="3418" t="n">
        <v>-24593.056911582775</v>
      </c>
      <c r="R32" s="3415" t="n">
        <v>1.0</v>
      </c>
      <c r="S32" s="3418" t="n">
        <v>-90174.54200913693</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4.036442537577465E7</v>
      </c>
      <c r="N33" s="3416" t="s">
        <v>1185</v>
      </c>
      <c r="O33" s="3418" t="n">
        <v>759995.5462720972</v>
      </c>
      <c r="P33" s="3418" t="n">
        <v>58355.5083675365</v>
      </c>
      <c r="Q33" s="3418" t="n">
        <v>701640.0379045607</v>
      </c>
      <c r="R33" s="3416" t="s">
        <v>1185</v>
      </c>
      <c r="S33" s="3418" t="n">
        <v>2572680.1389833917</v>
      </c>
      <c r="T33" s="194"/>
      <c r="U33" s="194"/>
      <c r="V33" s="194"/>
      <c r="W33" s="194"/>
      <c r="X33" s="194"/>
      <c r="Y33" s="194"/>
    </row>
    <row r="34" spans="1:25" ht="13.5" customHeight="1" x14ac:dyDescent="0.15">
      <c r="A34" s="2572" t="s">
        <v>179</v>
      </c>
      <c r="B34" s="2572" t="s">
        <v>180</v>
      </c>
      <c r="C34" s="117" t="s">
        <v>181</v>
      </c>
      <c r="D34" s="3415" t="s">
        <v>3001</v>
      </c>
      <c r="E34" s="3415" t="n">
        <v>34767.10727603956</v>
      </c>
      <c r="F34" s="3415" t="s">
        <v>2942</v>
      </c>
      <c r="G34" s="3415" t="s">
        <v>2942</v>
      </c>
      <c r="H34" s="3416" t="s">
        <v>1185</v>
      </c>
      <c r="I34" s="3415" t="s">
        <v>2942</v>
      </c>
      <c r="J34" s="3418" t="n">
        <v>34767.10727603956</v>
      </c>
      <c r="K34" s="3415" t="n">
        <v>1.0</v>
      </c>
      <c r="L34" s="3418" t="s">
        <v>2950</v>
      </c>
      <c r="M34" s="3418" t="n">
        <v>34767.10727603956</v>
      </c>
      <c r="N34" s="3415" t="n">
        <v>26.80165076672965</v>
      </c>
      <c r="O34" s="3418" t="n">
        <v>931.8158673818377</v>
      </c>
      <c r="P34" s="3415" t="s">
        <v>2944</v>
      </c>
      <c r="Q34" s="3418" t="n">
        <v>931.8158673818377</v>
      </c>
      <c r="R34" s="3415" t="n">
        <v>1.0</v>
      </c>
      <c r="S34" s="3418" t="n">
        <v>3416.658180400075</v>
      </c>
      <c r="T34" s="194"/>
      <c r="U34" s="194"/>
      <c r="V34" s="194"/>
      <c r="W34" s="194"/>
      <c r="X34" s="194"/>
      <c r="Y34" s="194"/>
    </row>
    <row r="35" spans="1:25" ht="12" customHeight="1" x14ac:dyDescent="0.15">
      <c r="A35" s="2567"/>
      <c r="B35" s="2567"/>
      <c r="C35" s="109" t="s">
        <v>183</v>
      </c>
      <c r="D35" s="3415" t="s">
        <v>3001</v>
      </c>
      <c r="E35" s="3415" t="s">
        <v>2945</v>
      </c>
      <c r="F35" s="3415" t="n">
        <v>72772.4774344645</v>
      </c>
      <c r="G35" s="3415" t="n">
        <v>19784.179456266076</v>
      </c>
      <c r="H35" s="3416" t="s">
        <v>1185</v>
      </c>
      <c r="I35" s="3415" t="n">
        <v>-5987.441963618499</v>
      </c>
      <c r="J35" s="3418" t="n">
        <v>58975.73994181692</v>
      </c>
      <c r="K35" s="3415" t="n">
        <v>1.0</v>
      </c>
      <c r="L35" s="3418" t="s">
        <v>2950</v>
      </c>
      <c r="M35" s="3418" t="n">
        <v>58975.73994181692</v>
      </c>
      <c r="N35" s="3415" t="n">
        <v>29.38233072971283</v>
      </c>
      <c r="O35" s="3418" t="n">
        <v>1732.8446959999997</v>
      </c>
      <c r="P35" s="3418" t="n">
        <v>334.7273949654443</v>
      </c>
      <c r="Q35" s="3418" t="n">
        <v>1398.1173010345553</v>
      </c>
      <c r="R35" s="3415" t="n">
        <v>1.0</v>
      </c>
      <c r="S35" s="3418" t="n">
        <v>5126.430103793374</v>
      </c>
      <c r="T35" s="194"/>
      <c r="U35" s="194"/>
      <c r="V35" s="194"/>
      <c r="W35" s="194"/>
      <c r="X35" s="194"/>
      <c r="Y35" s="194"/>
    </row>
    <row r="36" spans="1:25" ht="12" customHeight="1" x14ac:dyDescent="0.15">
      <c r="A36" s="2567"/>
      <c r="B36" s="2567"/>
      <c r="C36" s="109" t="s">
        <v>184</v>
      </c>
      <c r="D36" s="3415" t="s">
        <v>3001</v>
      </c>
      <c r="E36" s="3415" t="n">
        <v>1.3667010821841026E7</v>
      </c>
      <c r="F36" s="3415" t="n">
        <v>694942.5825466024</v>
      </c>
      <c r="G36" s="3415" t="n">
        <v>1178652.3009910476</v>
      </c>
      <c r="H36" s="3415" t="s">
        <v>2944</v>
      </c>
      <c r="I36" s="3415" t="n">
        <v>134081.2917757261</v>
      </c>
      <c r="J36" s="3418" t="n">
        <v>1.3049219811620854E7</v>
      </c>
      <c r="K36" s="3415" t="n">
        <v>1.0</v>
      </c>
      <c r="L36" s="3418" t="s">
        <v>2950</v>
      </c>
      <c r="M36" s="3418" t="n">
        <v>1.3049219811620854E7</v>
      </c>
      <c r="N36" s="3415" t="n">
        <v>24.12872091699119</v>
      </c>
      <c r="O36" s="3418" t="n">
        <v>314860.983019072</v>
      </c>
      <c r="P36" s="3415" t="s">
        <v>2944</v>
      </c>
      <c r="Q36" s="3418" t="n">
        <v>314860.983019072</v>
      </c>
      <c r="R36" s="3415" t="n">
        <v>1.0</v>
      </c>
      <c r="S36" s="3418" t="n">
        <v>1154490.2710699316</v>
      </c>
      <c r="T36" s="194"/>
      <c r="U36" s="194"/>
      <c r="V36" s="194"/>
      <c r="W36" s="194"/>
      <c r="X36" s="194"/>
      <c r="Y36" s="194"/>
    </row>
    <row r="37" spans="1:25" ht="12" customHeight="1" x14ac:dyDescent="0.15">
      <c r="A37" s="2567"/>
      <c r="B37" s="2567"/>
      <c r="C37" s="109" t="s">
        <v>185</v>
      </c>
      <c r="D37" s="3415" t="s">
        <v>3001</v>
      </c>
      <c r="E37" s="3415" t="n">
        <v>8156173.503415346</v>
      </c>
      <c r="F37" s="3415" t="s">
        <v>2942</v>
      </c>
      <c r="G37" s="3415" t="s">
        <v>2942</v>
      </c>
      <c r="H37" s="3415" t="s">
        <v>2944</v>
      </c>
      <c r="I37" s="3415" t="s">
        <v>2942</v>
      </c>
      <c r="J37" s="3418" t="n">
        <v>8156173.503415346</v>
      </c>
      <c r="K37" s="3415" t="n">
        <v>1.0</v>
      </c>
      <c r="L37" s="3418" t="s">
        <v>2950</v>
      </c>
      <c r="M37" s="3418" t="n">
        <v>8156173.503415346</v>
      </c>
      <c r="N37" s="3415" t="n">
        <v>25.09323946659282</v>
      </c>
      <c r="O37" s="3418" t="n">
        <v>204664.8148522806</v>
      </c>
      <c r="P37" s="3415" t="s">
        <v>2944</v>
      </c>
      <c r="Q37" s="3418" t="n">
        <v>204664.8148522806</v>
      </c>
      <c r="R37" s="3415" t="n">
        <v>1.0</v>
      </c>
      <c r="S37" s="3418" t="n">
        <v>750437.6544583628</v>
      </c>
      <c r="T37" s="194"/>
      <c r="U37" s="194"/>
      <c r="V37" s="194"/>
      <c r="W37" s="194"/>
      <c r="X37" s="194"/>
      <c r="Y37" s="194"/>
    </row>
    <row r="38" spans="1:25" ht="12" customHeight="1" x14ac:dyDescent="0.15">
      <c r="A38" s="2567"/>
      <c r="B38" s="2567"/>
      <c r="C38" s="109" t="s">
        <v>187</v>
      </c>
      <c r="D38" s="3415" t="s">
        <v>3001</v>
      </c>
      <c r="E38" s="3415" t="n">
        <v>1176820.3886202779</v>
      </c>
      <c r="F38" s="3415" t="s">
        <v>2942</v>
      </c>
      <c r="G38" s="3415" t="s">
        <v>2942</v>
      </c>
      <c r="H38" s="3416" t="s">
        <v>1185</v>
      </c>
      <c r="I38" s="3415" t="s">
        <v>2942</v>
      </c>
      <c r="J38" s="3418" t="n">
        <v>1176820.3886202779</v>
      </c>
      <c r="K38" s="3415" t="n">
        <v>1.0</v>
      </c>
      <c r="L38" s="3418" t="s">
        <v>2950</v>
      </c>
      <c r="M38" s="3418" t="n">
        <v>1176820.3886202779</v>
      </c>
      <c r="N38" s="3415" t="n">
        <v>25.22873856706896</v>
      </c>
      <c r="O38" s="3418" t="n">
        <v>29689.693924897485</v>
      </c>
      <c r="P38" s="3415" t="s">
        <v>2944</v>
      </c>
      <c r="Q38" s="3418" t="n">
        <v>29689.693924897485</v>
      </c>
      <c r="R38" s="3415" t="n">
        <v>1.0</v>
      </c>
      <c r="S38" s="3418" t="n">
        <v>108862.21105795755</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2.2475956550874334E7</v>
      </c>
      <c r="N45" s="3416" t="s">
        <v>1185</v>
      </c>
      <c r="O45" s="3418" t="n">
        <v>551880.1523596318</v>
      </c>
      <c r="P45" s="3418" t="n">
        <v>334.7273949654443</v>
      </c>
      <c r="Q45" s="3418" t="n">
        <v>551545.4249646664</v>
      </c>
      <c r="R45" s="3416" t="s">
        <v>1185</v>
      </c>
      <c r="S45" s="3418" t="n">
        <v>2022333.2248704454</v>
      </c>
      <c r="T45" s="194"/>
      <c r="U45" s="194"/>
      <c r="V45" s="194"/>
      <c r="W45" s="194"/>
      <c r="X45" s="194"/>
      <c r="Y45" s="194"/>
    </row>
    <row r="46" spans="1:25" ht="12" customHeight="1" x14ac:dyDescent="0.15">
      <c r="A46" s="916" t="s">
        <v>195</v>
      </c>
      <c r="B46" s="918"/>
      <c r="C46" s="916" t="s">
        <v>196</v>
      </c>
      <c r="D46" s="3415" t="s">
        <v>3001</v>
      </c>
      <c r="E46" s="3415" t="n">
        <v>2.0834973203978468E7</v>
      </c>
      <c r="F46" s="3415" t="n">
        <v>4293241.243052092</v>
      </c>
      <c r="G46" s="3415" t="n">
        <v>723811.8865939215</v>
      </c>
      <c r="H46" s="3416" t="s">
        <v>1185</v>
      </c>
      <c r="I46" s="3415" t="n">
        <v>544522.5081445117</v>
      </c>
      <c r="J46" s="3418" t="n">
        <v>2.3859880052292127E7</v>
      </c>
      <c r="K46" s="3415" t="n">
        <v>1.0</v>
      </c>
      <c r="L46" s="3418" t="s">
        <v>2950</v>
      </c>
      <c r="M46" s="3418" t="n">
        <v>2.3859880052292127E7</v>
      </c>
      <c r="N46" s="3415" t="n">
        <v>13.70402018018359</v>
      </c>
      <c r="O46" s="3418" t="n">
        <v>326976.2777333712</v>
      </c>
      <c r="P46" s="3418" t="n">
        <v>2809.3598632423714</v>
      </c>
      <c r="Q46" s="3418" t="n">
        <v>324166.9178701288</v>
      </c>
      <c r="R46" s="3415" t="n">
        <v>1.0</v>
      </c>
      <c r="S46" s="3418" t="n">
        <v>1188612.0321904735</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2.3859880052292127E7</v>
      </c>
      <c r="N49" s="3416" t="s">
        <v>1185</v>
      </c>
      <c r="O49" s="3418" t="n">
        <v>326976.2777333712</v>
      </c>
      <c r="P49" s="3418" t="n">
        <v>2809.3598632423714</v>
      </c>
      <c r="Q49" s="3418" t="n">
        <v>324166.9178701288</v>
      </c>
      <c r="R49" s="3416" t="s">
        <v>1185</v>
      </c>
      <c r="S49" s="3418" t="n">
        <v>1188612.0321904735</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13173.072725766702</v>
      </c>
      <c r="J50" s="3418" t="n">
        <v>-13173.072725766702</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2965</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8.670026197894111E7</v>
      </c>
      <c r="N54" s="3416" t="s">
        <v>1185</v>
      </c>
      <c r="O54" s="3418" t="n">
        <v>1638851.9763651004</v>
      </c>
      <c r="P54" s="3418" t="n">
        <v>61499.59562574432</v>
      </c>
      <c r="Q54" s="3418" t="n">
        <v>1577352.380739356</v>
      </c>
      <c r="R54" s="3416" t="s">
        <v>1185</v>
      </c>
      <c r="S54" s="3418" t="n">
        <v>5783625.39604431</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40364.42537577465</v>
      </c>
      <c r="C9" s="3415" t="n">
        <v>40364.42537577467</v>
      </c>
      <c r="D9" s="3418" t="n">
        <v>2572680.1389833917</v>
      </c>
      <c r="E9" s="3418" t="n">
        <v>38054.61210068429</v>
      </c>
      <c r="F9" s="3418" t="n">
        <v>2408829.2870541825</v>
      </c>
      <c r="G9" s="3418" t="n">
        <v>6.069732806576</v>
      </c>
      <c r="H9" s="3418" t="n">
        <v>6.802094810529</v>
      </c>
      <c r="I9" s="26"/>
      <c r="J9" s="26"/>
      <c r="K9" s="26"/>
    </row>
    <row r="10" spans="1:11" ht="13.5" customHeight="1" x14ac:dyDescent="0.15">
      <c r="A10" s="935" t="s">
        <v>219</v>
      </c>
      <c r="B10" s="3418" t="n">
        <v>22475.956550874336</v>
      </c>
      <c r="C10" s="3415" t="n">
        <v>22475.956550874333</v>
      </c>
      <c r="D10" s="3418" t="n">
        <v>2022333.2248704454</v>
      </c>
      <c r="E10" s="3418" t="n">
        <v>22879.99018936566</v>
      </c>
      <c r="F10" s="3418" t="n">
        <v>2068690.32500029</v>
      </c>
      <c r="G10" s="3418" t="n">
        <v>-1.765882044299</v>
      </c>
      <c r="H10" s="3418" t="n">
        <v>-2.240891232951</v>
      </c>
      <c r="I10" s="26"/>
      <c r="J10" s="26"/>
      <c r="K10" s="26"/>
    </row>
    <row r="11" spans="1:11" ht="12" customHeight="1" x14ac:dyDescent="0.15">
      <c r="A11" s="935" t="s">
        <v>89</v>
      </c>
      <c r="B11" s="3418" t="n">
        <v>23859.880052292126</v>
      </c>
      <c r="C11" s="3415" t="n">
        <v>23859.880052292123</v>
      </c>
      <c r="D11" s="3418" t="n">
        <v>1188612.0321904735</v>
      </c>
      <c r="E11" s="3418" t="n">
        <v>25317.118484087045</v>
      </c>
      <c r="F11" s="3418" t="n">
        <v>1279355.0539653613</v>
      </c>
      <c r="G11" s="3418" t="n">
        <v>-5.755941114353</v>
      </c>
      <c r="H11" s="3418" t="n">
        <v>-7.092872419867</v>
      </c>
      <c r="I11" s="26"/>
      <c r="J11" s="26"/>
      <c r="K11" s="26"/>
    </row>
    <row r="12" spans="1:11" ht="12" customHeight="1" x14ac:dyDescent="0.15">
      <c r="A12" s="935" t="s">
        <v>91</v>
      </c>
      <c r="B12" s="3418" t="s">
        <v>2944</v>
      </c>
      <c r="C12" s="3415" t="s">
        <v>2944</v>
      </c>
      <c r="D12" s="3418" t="s">
        <v>2944</v>
      </c>
      <c r="E12" s="3418" t="n">
        <v>351.9909866916247</v>
      </c>
      <c r="F12" s="3418" t="n">
        <v>13639.760319586678</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86700.26197894111</v>
      </c>
      <c r="C14" s="3418" t="n">
        <v>86700.26197894113</v>
      </c>
      <c r="D14" s="3418" t="n">
        <v>5783625.39604431</v>
      </c>
      <c r="E14" s="3418" t="n">
        <v>86603.71176082862</v>
      </c>
      <c r="F14" s="3418" t="n">
        <v>5770514.4263394205</v>
      </c>
      <c r="G14" s="3418" t="n">
        <v>0.111485080893</v>
      </c>
      <c r="H14" s="3418" t="n">
        <v>0.227206254698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BCBF556-E1FF-4B35-9752-85533ECA2CB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973E1659-E57A-43E6-97C2-679333CD8460</dc:creator>
  <dc:description>USA_2023_1</dc:description>
  <cp:lastModifiedBy>Ambretta Perrino</cp:lastModifiedBy>
  <cp:lastPrinted>2014-09-09T07:22:12Z</cp:lastPrinted>
  <dcterms:created xsi:type="dcterms:W3CDTF">2013-09-11T07:38:41Z</dcterms:created>
  <dcterms:modified xsi:type="dcterms:W3CDTF">2022-12-01T11:02:21Z</dcterms:modified>
  <cp:category>USA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973E1659-E57A-43E6-97C2-679333CD8460</vt:lpwstr>
  </property>
  <property fmtid="{D5CDD505-2E9C-101B-9397-08002B2CF9AE}" pid="10" name="submission-name">
    <vt:lpwstr>USA_2023_1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USA</vt:lpwstr>
  </property>
</Properties>
</file>