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<sst xmlns="http://schemas.openxmlformats.org/spreadsheetml/2006/main" count="52245" uniqueCount="4358">
  <si>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</si>
  <si>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</si>
  <si>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</si>
  <si>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</si>
  <si>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</si>
  <si>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</si>
  <si>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</si>
  <si>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</si>
  <si>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</si>
  <si>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</si>
  <si>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</si>
  <si>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</si>
  <si>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</si>
  <si>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</si>
  <si>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</si>
  <si>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</si>
  <si>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</si>
  <si>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</si>
  <si>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</si>
  <si>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</si>
  <si>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</si>
  <si>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</si>
  <si>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</si>
  <si>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</si>
  <si>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</si>
  <si>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</si>
  <si>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</si>
  <si>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</si>
  <si>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</si>
  <si>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</si>
  <si>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</si>
  <si>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</si>
  <si>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</si>
  <si>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</si>
  <si>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</si>
  <si>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</si>
  <si>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</si>
  <si>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</si>
  <si>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</si>
  <si>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</si>
  <si>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</si>
  <si>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</si>
  <si>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</si>
  <si>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</si>
  <si>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</si>
  <si>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</si>
  <si>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</si>
  <si>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</si>
  <si>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</si>
  <si>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</si>
  <si>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</si>
  <si>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</si>
  <si>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</si>
  <si>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</si>
  <si>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</si>
  <si>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</si>
  <si>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</si>
  <si>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</si>
  <si>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</si>
  <si>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</si>
  <si>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</si>
  <si>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</si>
  <si>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</si>
  <si>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</si>
  <si>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</si>
  <si>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</si>
  <si>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</si>
  <si>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</si>
  <si>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</si>
  <si>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</si>
  <si>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</si>
  <si>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</si>
  <si>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</si>
  <si>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</si>
  <si>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</si>
  <si>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</si>
  <si>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</si>
  <si>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</si>
  <si>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</si>
  <si>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</si>
  <si>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</si>
  <si>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</si>
  <si>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</si>
  <si>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</si>
  <si>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</si>
  <si>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</si>
  <si>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</si>
  <si>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</si>
  <si>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</si>
  <si>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</si>
  <si>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</si>
  <si>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</si>
  <si>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</si>
  <si>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</si>
  <si>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</si>
  <si>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</si>
  <si>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</si>
  <si>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</si>
  <si>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</si>
  <si>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</si>
  <si>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</si>
  <si>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</si>
  <si>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</si>
  <si>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</si>
  <si>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</si>
  <si>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</si>
  <si>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</si>
  <si>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</si>
  <si>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</si>
  <si>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</si>
  <si>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</si>
  <si>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</si>
  <si>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</si>
  <si>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</si>
  <si>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</si>
  <si>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</si>
  <si>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</si>
  <si>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</si>
  <si>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</si>
  <si>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</si>
  <si>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</si>
  <si>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</si>
  <si>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</si>
  <si>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</si>
  <si>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</si>
  <si>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</si>
  <si>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</si>
  <si>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</si>
  <si>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</si>
  <si>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</si>
  <si>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</si>
  <si>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</si>
  <si>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</si>
  <si>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</si>
  <si>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</si>
  <si>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</si>
  <si>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</si>
  <si>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</si>
  <si>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</si>
  <si>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</si>
  <si>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</si>
  <si>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</si>
  <si>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</si>
  <si>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</si>
  <si>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</si>
  <si>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</si>
  <si>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</si>
  <si>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</si>
  <si>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</si>
  <si>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</si>
  <si>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</si>
  <si>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</si>
  <si>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</si>
  <si>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</si>
  <si>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</si>
  <si>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</si>
  <si>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</si>
  <si>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</si>
  <si>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</si>
  <si>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</si>
  <si>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</si>
  <si>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</si>
  <si>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</si>
  <si>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</si>
  <si>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</si>
  <si>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</si>
  <si>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</si>
  <si>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</si>
  <si>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</si>
  <si>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</si>
  <si>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</si>
  <si>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</si>
  <si>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</si>
  <si>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</si>
  <si>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</si>
  <si>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</si>
  <si>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</si>
  <si>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</si>
  <si>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</si>
  <si>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</si>
  <si>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</si>
  <si>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</si>
  <si>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</si>
  <si>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</si>
  <si>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</si>
  <si>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</si>
  <si>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</si>
  <si>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</si>
  <si>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</si>
  <si>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</si>
  <si>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</si>
  <si>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</si>
  <si>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</si>
  <si>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</si>
  <si>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</si>
  <si>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</si>
  <si>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</si>
  <si>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</si>
  <si>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</si>
  <si>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</si>
  <si>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</si>
  <si>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</si>
  <si>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</si>
  <si>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</si>
  <si>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</si>
  <si>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</si>
  <si>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</si>
  <si>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</si>
  <si>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</si>
  <si>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</si>
  <si>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</si>
  <si>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</si>
  <si>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</si>
  <si>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</si>
  <si>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</si>
  <si>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</si>
  <si>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</si>
  <si>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</si>
  <si>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</si>
  <si>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</si>
  <si>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</si>
  <si>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</si>
  <si>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</si>
  <si>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</si>
  <si>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</si>
  <si>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</si>
  <si>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</si>
  <si>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</si>
  <si>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</si>
  <si>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</si>
  <si>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</si>
  <si>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</si>
  <si>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</si>
  <si>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</si>
  <si>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</si>
  <si>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</si>
  <si>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</si>
  <si>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</si>
  <si>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</si>
  <si>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</si>
  <si>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</si>
  <si>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</si>
  <si>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</si>
  <si>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</si>
  <si>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</si>
  <si>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</si>
  <si>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</si>
  <si>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</si>
  <si>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</si>
  <si>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</si>
  <si>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</si>
  <si>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</si>
  <si>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</si>
  <si>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</si>
  <si>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</si>
  <si>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</si>
  <si>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</si>
  <si>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</si>
  <si>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</si>
  <si>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</si>
  <si>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</si>
  <si>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</si>
  <si>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</si>
  <si>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</si>
  <si>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</si>
  <si>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</si>
  <si>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</si>
  <si>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</si>
  <si>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</si>
  <si>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</si>
  <si>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</si>
  <si>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</si>
  <si>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</si>
  <si>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</si>
  <si>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</si>
  <si>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</si>
  <si>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</si>
  <si>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</si>
  <si>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</si>
  <si>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</si>
  <si>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</si>
  <si>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</si>
  <si>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</si>
  <si>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</si>
  <si>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</si>
  <si>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</si>
  <si>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</si>
  <si>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</si>
  <si>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</si>
  <si>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</si>
  <si>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</si>
  <si>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</si>
  <si>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</si>
  <si>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</si>
  <si>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</si>
  <si>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</si>
  <si>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</si>
  <si>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</si>
  <si>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</si>
  <si>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</si>
  <si>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</si>
  <si>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</si>
  <si>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</si>
  <si>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</si>
  <si>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</si>
  <si>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</si>
  <si>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</si>
  <si>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</si>
  <si>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</si>
  <si>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</si>
  <si>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</si>
  <si>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</si>
  <si>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</si>
  <si>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</si>
  <si>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</si>
  <si>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</si>
  <si>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</si>
  <si>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</si>
  <si>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</si>
  <si>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</si>
  <si>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</si>
  <si>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</si>
  <si>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</si>
  <si>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</si>
  <si>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</si>
  <si>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</si>
  <si>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</si>
  <si>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</si>
  <si>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</si>
  <si>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</si>
  <si>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</si>
  <si>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</si>
  <si>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</si>
  <si>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</si>
  <si>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</si>
  <si>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</si>
  <si>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</si>
  <si>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</si>
  <si>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</si>
  <si>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</si>
  <si>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</si>
  <si>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</si>
  <si>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</si>
  <si>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</si>
  <si>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</si>
  <si>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</si>
  <si>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</si>
  <si>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</si>
  <si>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</si>
  <si>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</si>
  <si>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</si>
  <si>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</si>
  <si>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</si>
  <si>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</si>
  <si>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</si>
  <si>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</si>
  <si>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</si>
  <si>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</si>
  <si>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</si>
  <si>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</si>
  <si>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</si>
  <si>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</si>
  <si>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</si>
  <si>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</si>
  <si>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</si>
  <si>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</si>
  <si>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</si>
  <si>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</si>
  <si>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</si>
  <si>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</si>
  <si>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</si>
  <si>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</si>
  <si>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</si>
  <si>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</si>
  <si>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</si>
  <si>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</si>
  <si>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</si>
  <si>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</si>
  <si>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</si>
  <si>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</si>
  <si>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</si>
  <si>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</si>
  <si>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</si>
  <si>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</si>
  <si>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</si>
  <si>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</si>
  <si>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</si>
  <si>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</si>
  <si>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</si>
  <si>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</si>
  <si>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</si>
  <si>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</si>
  <si>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</si>
  <si>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</si>
  <si>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</si>
  <si>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</si>
  <si>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</si>
  <si>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</si>
  <si>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</si>
  <si>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</si>
  <si>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</si>
  <si>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</si>
  <si>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</si>
  <si>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</si>
  <si>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</si>
  <si>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</si>
  <si>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</si>
  <si>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</si>
  <si>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</si>
  <si>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</si>
  <si>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</si>
  <si>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</si>
  <si>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</si>
  <si>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</si>
  <si>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</si>
  <si>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</si>
  <si>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</si>
  <si>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</si>
  <si>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</si>
  <si>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</si>
  <si>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</si>
  <si>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</si>
  <si>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</si>
  <si>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</si>
  <si>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</si>
  <si>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</si>
  <si>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</si>
  <si>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</si>
  <si>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</si>
  <si>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</si>
  <si>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</si>
  <si>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</si>
  <si>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</si>
  <si>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</si>
  <si>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</si>
  <si>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</si>
  <si>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</si>
  <si>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</si>
  <si>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</si>
  <si>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</si>
  <si>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</si>
  <si>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</si>
  <si>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</si>
  <si>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</si>
  <si>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</si>
  <si>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</si>
  <si>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</si>
  <si>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</si>
  <si>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</si>
  <si>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</si>
  <si>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</si>
  <si>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</si>
  <si>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</si>
  <si>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</si>
  <si>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</si>
  <si>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</si>
  <si>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</si>
  <si>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</si>
  <si>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</si>
  <si>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</si>
  <si>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</si>
  <si>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</si>
  <si>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</si>
  <si>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</si>
  <si>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</si>
  <si>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</si>
  <si>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</si>
  <si>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</si>
  <si>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</si>
  <si>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</si>
  <si>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</si>
  <si>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</si>
  <si>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</si>
  <si>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</si>
  <si>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</si>
  <si>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</si>
  <si>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</si>
  <si>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</si>
  <si>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</si>
  <si>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</si>
  <si>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</si>
  <si>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</si>
  <si>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</si>
  <si>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</si>
  <si>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</si>
  <si>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</si>
  <si>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</si>
  <si>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</si>
  <si>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</si>
  <si>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</si>
  <si>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</si>
  <si>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</si>
  <si>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</si>
  <si>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</si>
  <si>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</si>
  <si>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</si>
  <si>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</si>
  <si>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</si>
  <si>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</si>
  <si>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</si>
  <si>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</si>
  <si>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</si>
  <si>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</si>
  <si>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</si>
  <si>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</si>
  <si>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</si>
  <si>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</si>
  <si>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</si>
  <si>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</si>
  <si>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</si>
  <si>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</si>
  <si>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</si>
  <si>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</si>
  <si>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</si>
  <si>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</si>
  <si>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</si>
  <si>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</si>
  <si>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</si>
  <si>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</si>
  <si>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</si>
  <si>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</si>
  <si>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</si>
  <si>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</si>
  <si>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</si>
  <si>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</si>
  <si>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</si>
  <si>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</si>
  <si>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</si>
  <si>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</si>
  <si>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</si>
  <si>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</si>
  <si>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</si>
  <si>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</si>
  <si>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</si>
  <si>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</si>
  <si>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</si>
  <si>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</si>
  <si>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</si>
  <si>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</si>
  <si>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</si>
  <si>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</si>
  <si>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</si>
  <si>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</si>
  <si>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</si>
  <si>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</si>
  <si>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</si>
  <si>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</si>
  <si>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</si>
  <si>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</si>
  <si>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</si>
  <si>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</si>
  <si>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</si>
  <si>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</si>
  <si>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</si>
  <si>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</si>
  <si>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</si>
  <si>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</si>
  <si>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</si>
  <si>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</si>
  <si>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</si>
  <si>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</si>
  <si>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</si>
  <si>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</si>
  <si>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</si>
  <si>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</si>
  <si>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</si>
  <si>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</si>
  <si>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</si>
  <si>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</si>
  <si>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</si>
  <si>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</si>
  <si>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</si>
  <si>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</si>
  <si>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</si>
  <si>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</si>
  <si>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</si>
  <si>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</si>
  <si>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</si>
  <si>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</si>
  <si>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</si>
  <si>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</si>
  <si>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</si>
  <si>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</si>
  <si>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</si>
  <si>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</si>
  <si>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</si>
  <si>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</si>
  <si>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</si>
  <si>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</si>
  <si>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</si>
  <si>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</si>
  <si>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</si>
  <si>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</si>
  <si>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</si>
  <si>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</si>
  <si>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</si>
  <si>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</si>
  <si>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</si>
  <si>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</si>
  <si>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</si>
  <si>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</si>
  <si>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</si>
  <si>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</si>
  <si>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</si>
  <si>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</si>
  <si>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</si>
  <si>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</si>
  <si>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</si>
  <si>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</si>
  <si>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</si>
  <si>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</si>
  <si>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</si>
  <si>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</si>
  <si>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</si>
  <si>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</si>
  <si>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</si>
  <si>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</si>
  <si>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</si>
  <si>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</si>
  <si>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</si>
  <si>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</si>
  <si>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</si>
  <si>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</si>
  <si>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</si>
  <si>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</si>
  <si>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</si>
  <si>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</si>
  <si>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</si>
  <si>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</si>
  <si>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</si>
  <si>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</si>
  <si>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</si>
  <si>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</si>
  <si>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</si>
  <si>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</si>
  <si>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</si>
  <si>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</si>
  <si>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</si>
  <si>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</si>
  <si>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</si>
  <si>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</si>
  <si>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</si>
  <si>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</si>
  <si>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</si>
  <si>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</si>
  <si>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</si>
  <si>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</si>
  <si>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</si>
  <si>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</si>
  <si>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</si>
  <si>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</si>
  <si>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</si>
  <si>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</si>
  <si>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</si>
  <si>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</si>
  <si>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</si>
  <si>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</si>
  <si>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</si>
  <si>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</si>
  <si>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</si>
  <si>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</si>
  <si>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</si>
  <si>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</si>
  <si>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</si>
  <si>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</si>
  <si>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</si>
  <si>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</si>
  <si>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</si>
  <si>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</si>
  <si>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</si>
  <si>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</si>
  <si>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</si>
  <si>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</si>
  <si>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</si>
  <si>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</si>
  <si>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</si>
  <si>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</si>
  <si>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</si>
  <si>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</si>
  <si>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</si>
  <si>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</si>
  <si>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</si>
  <si>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</si>
  <si>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</si>
  <si>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</si>
  <si>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</si>
  <si>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</si>
  <si>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</si>
  <si>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</si>
  <si>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</si>
  <si>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</si>
  <si>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</si>
  <si>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</si>
  <si>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</si>
  <si>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</si>
  <si>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</si>
  <si>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</si>
  <si>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</si>
  <si>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</si>
  <si>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</si>
  <si>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</si>
  <si>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</si>
  <si>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</si>
  <si>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</si>
  <si>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</si>
  <si>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</si>
  <si>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</si>
  <si>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</si>
  <si>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</si>
  <si>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</si>
  <si>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</si>
  <si>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</si>
  <si>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</si>
  <si>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</si>
  <si>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</si>
  <si>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</si>
  <si>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</si>
  <si>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</si>
  <si>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</si>
  <si>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</si>
  <si>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</si>
  <si>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</si>
  <si>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</si>
  <si>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</si>
  <si>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</si>
  <si>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</si>
  <si>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</si>
  <si>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</si>
  <si>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</si>
  <si>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</si>
  <si>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</si>
  <si>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</si>
  <si>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</si>
  <si>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</si>
  <si>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</si>
  <si>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</si>
  <si>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</si>
  <si>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</si>
  <si>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</si>
  <si>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</si>
  <si>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</si>
  <si>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</si>
  <si>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</si>
  <si>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</si>
  <si>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</si>
  <si>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</si>
  <si>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</si>
  <si>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</si>
  <si>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</si>
  <si>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</si>
  <si>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</si>
  <si>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</si>
  <si>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</si>
  <si>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</si>
  <si>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</si>
  <si>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</si>
  <si>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</si>
  <si>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</si>
  <si>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</si>
  <si>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</si>
  <si>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</si>
  <si>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</si>
  <si>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</si>
  <si>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</si>
  <si>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</si>
  <si>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</si>
  <si>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</si>
  <si>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</si>
  <si>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</si>
  <si>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</si>
  <si>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</si>
  <si>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</si>
  <si>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</si>
  <si>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</si>
  <si>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</si>
  <si>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</si>
  <si>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</si>
  <si>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</si>
  <si>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</si>
  <si>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</si>
  <si>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</si>
  <si>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</si>
  <si>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</si>
  <si>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</si>
  <si>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</si>
  <si>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</si>
  <si>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</si>
  <si>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</si>
  <si>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</si>
  <si>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</si>
  <si>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</si>
  <si>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</si>
  <si>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</si>
  <si>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</si>
  <si>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</si>
  <si>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</si>
  <si>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</si>
  <si>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</si>
  <si>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</si>
  <si>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</si>
  <si>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</si>
  <si>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</si>
  <si>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</si>
  <si>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</si>
  <si>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</si>
  <si>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</si>
  <si>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</si>
  <si>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</si>
  <si>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</si>
  <si>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</si>
  <si>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</si>
  <si>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</si>
  <si>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</si>
  <si>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</si>
  <si>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</si>
  <si>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</si>
  <si>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</si>
  <si>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</si>
  <si>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</si>
  <si>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</si>
  <si>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</si>
  <si>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</si>
  <si>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</si>
  <si>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</si>
  <si>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</si>
  <si>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</si>
  <si>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</si>
  <si>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</si>
  <si>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</si>
  <si>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</si>
  <si>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</si>
  <si>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</si>
  <si>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</si>
  <si>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</si>
  <si>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</si>
  <si>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</si>
  <si>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</si>
  <si>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</si>
  <si>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</si>
  <si>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</si>
  <si>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</si>
  <si>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</si>
  <si>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</si>
  <si>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</si>
  <si>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</si>
  <si>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</si>
  <si>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</si>
  <si>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</si>
  <si>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</si>
  <si>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</si>
  <si>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</si>
  <si>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</si>
  <si>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</si>
  <si>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</si>
  <si>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</si>
  <si>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</si>
  <si>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</si>
  <si>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</si>
  <si>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</si>
  <si>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</si>
  <si>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</si>
  <si>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</si>
  <si>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</si>
  <si>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</si>
  <si>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</si>
  <si>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</si>
  <si>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</si>
  <si>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</si>
  <si>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</si>
  <si>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</si>
  <si>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</si>
  <si>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</si>
  <si>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</si>
  <si>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</si>
  <si>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</si>
  <si>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</si>
  <si>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</si>
  <si>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</si>
  <si>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</si>
  <si>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</si>
  <si>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</si>
  <si>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</si>
  <si>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</si>
  <si>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</si>
  <si>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</si>
  <si>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</si>
  <si>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</si>
  <si>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</si>
  <si>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</si>
  <si>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</si>
  <si>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</si>
  <si>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</si>
  <si>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</si>
  <si>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</si>
  <si>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</si>
  <si>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</si>
  <si>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</si>
  <si>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</si>
  <si>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</si>
  <si>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</si>
  <si>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</si>
  <si>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</si>
  <si>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</si>
  <si>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</si>
  <si>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</si>
  <si>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</si>
  <si>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</si>
  <si>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</si>
  <si>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</si>
  <si>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</si>
  <si>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</si>
  <si>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</si>
  <si>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</si>
  <si>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</si>
  <si>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</si>
  <si>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</si>
  <si>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</si>
  <si>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</si>
  <si>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</si>
  <si>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</si>
  <si>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</si>
  <si>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</si>
  <si>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</si>
  <si>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</si>
  <si>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</si>
  <si>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</si>
  <si>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</si>
  <si>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</si>
  <si>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</si>
  <si>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</si>
  <si>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</si>
  <si>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</si>
  <si>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</si>
  <si>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</si>
  <si>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</si>
  <si>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</si>
  <si>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</si>
  <si>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</si>
  <si>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</si>
  <si>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</si>
  <si>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</si>
  <si>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</si>
  <si>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</si>
  <si>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</si>
  <si>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</si>
  <si>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</si>
  <si>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</si>
  <si>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</si>
  <si>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</si>
  <si>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</si>
  <si>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</si>
  <si>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</si>
  <si>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</si>
  <si>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</si>
  <si>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</si>
  <si>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</si>
  <si>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</si>
  <si>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</si>
  <si>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</si>
  <si>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</si>
  <si>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</si>
  <si>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</si>
  <si>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</si>
  <si>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</si>
  <si>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</si>
  <si>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</si>
  <si>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</si>
  <si>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</si>
  <si>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</si>
  <si>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</si>
  <si>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</si>
  <si>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</si>
  <si>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</si>
  <si>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</si>
  <si>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</si>
  <si>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</si>
  <si>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</si>
  <si>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</si>
  <si>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</si>
  <si>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</si>
  <si>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</si>
  <si>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</si>
  <si>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</si>
  <si>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</si>
  <si>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</si>
  <si>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</si>
  <si>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</si>
  <si>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</si>
  <si>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</si>
  <si>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</si>
  <si>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</si>
  <si>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</si>
  <si>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</si>
  <si>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</si>
  <si>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</si>
  <si>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</si>
  <si>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</si>
  <si>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</si>
  <si>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</si>
  <si>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</si>
  <si>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</si>
  <si>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</si>
  <si>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</si>
  <si>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</si>
  <si>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</si>
  <si>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</si>
  <si>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</si>
  <si>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</si>
  <si>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</si>
  <si>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</si>
  <si>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</si>
  <si>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</si>
  <si>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</si>
  <si>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</si>
  <si>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</si>
  <si>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</si>
  <si>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</si>
  <si>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</si>
  <si>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</si>
  <si>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</si>
  <si>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</si>
  <si>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</si>
  <si>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</si>
  <si>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</si>
  <si>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</si>
  <si>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</si>
  <si>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</si>
  <si>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</si>
  <si>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</si>
  <si>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</si>
  <si>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</si>
  <si>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</si>
  <si>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</si>
  <si>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</si>
  <si>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</si>
  <si>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</si>
  <si>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</si>
  <si>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</si>
  <si>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</si>
  <si>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</si>
  <si>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</si>
  <si>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</si>
  <si>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</si>
  <si>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</si>
  <si>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</si>
  <si>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</si>
  <si>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</si>
  <si>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</si>
  <si>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</si>
  <si>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</si>
  <si>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</si>
  <si>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</si>
  <si>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</si>
  <si>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</si>
  <si>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</si>
  <si>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</si>
  <si>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</si>
  <si>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</si>
  <si>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</si>
  <si>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</si>
  <si>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</si>
  <si>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</si>
  <si>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</si>
  <si>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</si>
  <si>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</si>
  <si>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</si>
  <si>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</si>
  <si>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</si>
  <si>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</si>
  <si>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</si>
  <si>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</si>
  <si>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</si>
  <si>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</si>
  <si>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</si>
  <si>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</si>
  <si>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</si>
  <si>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</si>
  <si>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</si>
  <si>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</si>
  <si>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</si>
  <si>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</si>
  <si>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</si>
  <si>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</si>
  <si>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</si>
  <si>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</si>
  <si>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</si>
  <si>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</si>
  <si>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</si>
  <si>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</si>
  <si>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</si>
  <si>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</si>
  <si>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</si>
  <si>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</si>
  <si>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</si>
  <si>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</si>
  <si>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</si>
  <si>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</si>
  <si>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</si>
  <si>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</si>
  <si>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</si>
  <si>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</si>
  <si>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</si>
  <si>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</si>
  <si>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</si>
  <si>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</si>
  <si>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</si>
  <si>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</si>
  <si>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</si>
  <si>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</si>
  <si>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</si>
  <si>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</si>
  <si>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</si>
  <si>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</si>
  <si>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</si>
  <si>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</si>
  <si>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</si>
  <si>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</si>
  <si>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</si>
  <si>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</si>
  <si>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</si>
  <si>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</si>
  <si>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</si>
  <si>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</si>
  <si>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</si>
  <si>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</si>
  <si>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</si>
  <si>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</si>
  <si>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</si>
  <si>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</si>
  <si>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</si>
  <si>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</si>
  <si>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</si>
  <si>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</si>
  <si>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</si>
  <si>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</si>
  <si>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</si>
  <si>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</si>
  <si>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</si>
  <si>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</si>
  <si>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</si>
  <si>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</si>
  <si>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</si>
  <si>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</si>
  <si>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</si>
  <si>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</si>
  <si>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</si>
  <si>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</si>
  <si>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</si>
  <si>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</si>
  <si>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</si>
  <si>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</si>
  <si>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</si>
  <si>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</si>
  <si>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</si>
  <si>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</si>
  <si>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</si>
  <si>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</si>
  <si>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</si>
  <si>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</si>
  <si>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</si>
  <si>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</si>
  <si>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</si>
  <si>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</si>
  <si>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</si>
  <si>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</si>
  <si>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</si>
  <si>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</si>
  <si>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</si>
  <si>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</si>
  <si>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</si>
  <si>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</si>
  <si>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</si>
  <si>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</si>
  <si>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</si>
  <si>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</si>
  <si>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</si>
  <si>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</si>
  <si>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</si>
  <si>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</si>
  <si>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</si>
  <si>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</si>
  <si>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</si>
  <si>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</si>
  <si>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</si>
  <si>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</si>
  <si>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</si>
  <si>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</si>
  <si>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</si>
  <si>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</si>
  <si>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</si>
  <si>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</si>
  <si>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</si>
  <si>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</si>
  <si>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</si>
  <si>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</si>
  <si>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</si>
  <si>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</si>
  <si>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</si>
  <si>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</si>
  <si>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</si>
  <si>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</si>
  <si>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</si>
  <si>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</si>
  <si>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</si>
  <si>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</si>
  <si>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</si>
  <si>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</si>
  <si>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</si>
  <si>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</si>
  <si>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</si>
  <si>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</si>
  <si>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</si>
  <si>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</si>
  <si>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</si>
  <si>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</si>
  <si>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</si>
  <si>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</si>
  <si>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</si>
  <si>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</si>
  <si>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</si>
  <si>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</si>
  <si>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</si>
  <si>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</si>
  <si>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</si>
  <si>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</si>
  <si>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</si>
  <si>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</si>
  <si>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</si>
  <si>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</si>
  <si>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</si>
  <si>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</si>
  <si>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</si>
  <si>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</si>
  <si>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</si>
  <si>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</si>
  <si>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</si>
  <si>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</si>
  <si>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</si>
  <si>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</si>
  <si>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</si>
  <si>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</si>
  <si>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</si>
  <si>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</si>
  <si>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</si>
  <si>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</si>
  <si>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</si>
  <si>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</si>
  <si>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</si>
  <si>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</si>
  <si>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</si>
  <si>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</si>
  <si>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</si>
  <si>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</si>
  <si>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</si>
  <si>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</si>
  <si>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</si>
  <si>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</si>
  <si>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</si>
  <si>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</si>
  <si>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</si>
  <si>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</si>
  <si>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</si>
  <si>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</si>
  <si>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</si>
  <si>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</si>
  <si>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</si>
  <si>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</si>
  <si>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</si>
  <si>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</si>
  <si>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</si>
  <si>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</si>
  <si>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</si>
  <si>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</si>
  <si>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</si>
  <si>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</si>
  <si>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</si>
  <si>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</si>
  <si>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</si>
  <si>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</si>
  <si>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</si>
  <si>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</si>
  <si>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</si>
  <si>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</si>
  <si>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</si>
  <si>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</si>
  <si>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</si>
  <si>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</si>
  <si>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</si>
  <si>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</si>
  <si>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</si>
  <si>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</si>
  <si>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</si>
  <si>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</si>
  <si>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</si>
  <si>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</si>
  <si>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</si>
  <si>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</si>
  <si>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</si>
  <si>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</si>
  <si>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</si>
  <si>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</si>
  <si>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</si>
  <si>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</si>
  <si>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</si>
  <si>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</si>
  <si>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</si>
  <si>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</si>
  <si>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</si>
  <si>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</si>
  <si>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</si>
  <si>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</si>
  <si>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</si>
  <si>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</si>
  <si>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</si>
  <si>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</si>
  <si>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</si>
  <si>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</si>
  <si>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</si>
  <si>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</si>
  <si>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</si>
  <si>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</si>
  <si>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</si>
  <si>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</si>
  <si>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</si>
  <si>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</si>
  <si>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</si>
  <si>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</si>
  <si>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</si>
  <si>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</si>
  <si>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</si>
  <si>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</si>
  <si>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</si>
  <si>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</si>
  <si>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</si>
  <si>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</si>
  <si>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</si>
  <si>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</si>
  <si>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</si>
  <si>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</si>
  <si>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</si>
  <si>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</si>
  <si>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</si>
  <si>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</si>
  <si>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</si>
  <si>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</si>
  <si>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</si>
  <si>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</si>
  <si>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</si>
  <si>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</si>
  <si>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</si>
  <si>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</si>
  <si>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</si>
  <si>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</si>
  <si>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</si>
  <si>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</si>
  <si>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</si>
  <si>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</si>
  <si>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</si>
  <si>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</si>
  <si>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</si>
  <si>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</si>
  <si>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</si>
  <si>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</si>
  <si>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</si>
  <si>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</si>
  <si>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</si>
  <si>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</si>
  <si>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</si>
  <si>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</si>
  <si>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</si>
  <si>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</si>
  <si>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</si>
  <si>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</si>
  <si>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</si>
  <si>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</si>
  <si>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</si>
  <si>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</si>
  <si>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</si>
  <si>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</si>
  <si>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</si>
  <si>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</si>
  <si>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</si>
  <si>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</si>
  <si>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</si>
  <si>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</si>
  <si>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</si>
  <si>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</si>
  <si>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</si>
  <si>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</si>
  <si>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</si>
  <si>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</si>
  <si>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</si>
  <si>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</si>
  <si>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</si>
  <si>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</si>
  <si>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</si>
  <si>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</si>
  <si>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</si>
  <si>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</si>
  <si>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</si>
  <si>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</si>
  <si>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</si>
  <si>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</si>
  <si>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</si>
  <si>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</si>
  <si>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</si>
  <si>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</si>
  <si>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</si>
  <si>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</si>
  <si>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</si>
  <si>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</si>
  <si>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</si>
  <si>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</si>
  <si>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</si>
  <si>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</si>
  <si>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</si>
  <si>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</si>
  <si>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</si>
  <si>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</si>
  <si>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</si>
  <si>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</si>
  <si>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</si>
  <si>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</si>
  <si>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</si>
  <si>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</si>
  <si>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</si>
  <si>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</si>
  <si>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</si>
  <si>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</si>
  <si>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</si>
  <si>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</si>
  <si>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</si>
  <si>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</si>
  <si>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</si>
  <si>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</si>
  <si>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</si>
  <si>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</si>
  <si>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</si>
  <si>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</si>
  <si>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</si>
  <si>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</si>
  <si>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</si>
  <si>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</si>
  <si>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</si>
  <si>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</si>
  <si>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</si>
  <si>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</si>
  <si>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</si>
  <si>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</si>
  <si>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</si>
  <si>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</si>
  <si>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</si>
  <si>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</si>
  <si>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</si>
  <si>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</si>
  <si>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</si>
  <si>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</si>
  <si>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</si>
  <si>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</si>
  <si>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</si>
  <si>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</si>
  <si>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</si>
  <si>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</si>
  <si>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</si>
  <si>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</si>
  <si>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</si>
  <si>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</si>
  <si>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</si>
  <si>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</si>
  <si>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</si>
  <si>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</si>
  <si>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</si>
  <si>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</si>
  <si>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</si>
  <si>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</si>
  <si>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</si>
  <si>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</si>
  <si>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</si>
  <si>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</si>
  <si>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</si>
  <si>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</si>
  <si>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</si>
  <si>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</si>
  <si>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</si>
  <si>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</si>
  <si>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</si>
  <si>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</si>
  <si>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</si>
  <si>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</si>
  <si>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</si>
  <si>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</si>
  <si>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</si>
  <si>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</si>
  <si>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</si>
  <si>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</si>
  <si>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</si>
  <si>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</si>
  <si>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</si>
  <si>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</si>
  <si>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</si>
  <si>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</si>
  <si>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</si>
  <si>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</si>
  <si>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</si>
  <si>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</si>
  <si>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</si>
  <si>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</si>
  <si>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</si>
  <si>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</si>
  <si>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</si>
  <si>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</si>
  <si>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</si>
  <si>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</si>
  <si>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</si>
  <si>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</si>
  <si>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</si>
  <si>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</si>
  <si>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</si>
  <si>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</si>
  <si>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</si>
  <si>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</si>
  <si>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</si>
  <si>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</si>
  <si>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</si>
  <si>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</si>
  <si>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</si>
  <si>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</si>
  <si>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</si>
  <si>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</si>
  <si>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</si>
  <si>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</si>
  <si>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</si>
  <si>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</si>
  <si>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</si>
  <si>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</si>
  <si>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</si>
  <si>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</si>
  <si>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</si>
  <si>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</si>
  <si>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</si>
  <si>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</si>
  <si>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</si>
  <si>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</si>
  <si>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</si>
  <si>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</si>
  <si>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</si>
  <si>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</si>
  <si>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</si>
  <si>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</si>
  <si>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</si>
  <si>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</si>
  <si>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</si>
  <si>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</si>
  <si>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</si>
  <si>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</si>
  <si>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</si>
  <si>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</si>
  <si>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</si>
  <si>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</si>
  <si>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</si>
  <si>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</si>
  <si>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</si>
  <si>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</si>
  <si>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</si>
  <si>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</si>
  <si>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</si>
  <si>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</si>
  <si>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</si>
  <si>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</si>
  <si>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</si>
  <si>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</si>
  <si>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</si>
  <si>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</si>
  <si>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</si>
  <si>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</si>
  <si>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</si>
  <si>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</si>
  <si>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</si>
  <si>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</si>
  <si>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</si>
  <si>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</si>
  <si>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</si>
  <si>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</si>
  <si>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</si>
  <si>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</si>
  <si>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</si>
  <si>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</si>
  <si>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</si>
  <si>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</si>
  <si>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</si>
  <si>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</si>
  <si>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</si>
  <si>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</si>
  <si>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</si>
  <si>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</si>
  <si>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</si>
  <si>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</si>
  <si>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</si>
  <si>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</si>
  <si>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</si>
  <si>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</si>
  <si>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</si>
  <si>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</si>
  <si>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</si>
  <si>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</si>
  <si>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</si>
  <si>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</si>
  <si>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</si>
  <si>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</si>
  <si>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</si>
  <si>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</si>
  <si>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</si>
  <si>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</si>
  <si>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</si>
  <si>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</si>
  <si>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</si>
  <si>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</si>
  <si>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</si>
  <si>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</si>
  <si>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</si>
  <si>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</si>
  <si>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</si>
  <si>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</si>
  <si>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</si>
  <si>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</si>
  <si>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</si>
  <si>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</si>
  <si>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</si>
  <si>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</si>
  <si>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</si>
  <si>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</si>
  <si>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</si>
  <si>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</si>
  <si>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</si>
  <si>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</si>
  <si>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</si>
  <si>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</si>
  <si>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</si>
  <si>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</si>
  <si>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</si>
  <si>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</si>
  <si>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</si>
  <si>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</si>
  <si>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</si>
  <si>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</si>
  <si>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</si>
  <si>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</si>
  <si>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</si>
  <si>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</si>
  <si>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</si>
  <si>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</si>
  <si>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</si>
  <si>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</si>
  <si>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</si>
  <si>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</si>
  <si>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</si>
  <si>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</si>
  <si>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</si>
  <si>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</si>
  <si>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</si>
  <si>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</si>
  <si>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</si>
  <si>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</si>
  <si>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</si>
  <si>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</si>
  <si>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</si>
  <si>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</si>
  <si>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</si>
  <si>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</si>
  <si>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</si>
  <si>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</si>
  <si>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</si>
  <si>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</si>
  <si>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</si>
  <si>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</si>
  <si>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</si>
  <si>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</si>
  <si>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</si>
  <si>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</si>
  <si>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</si>
  <si>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</si>
  <si>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</si>
  <si>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</si>
  <si>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</si>
  <si>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</si>
  <si>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</si>
  <si>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</si>
  <si>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</si>
  <si>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</si>
  <si>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</si>
  <si>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</si>
  <si>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</si>
  <si>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</si>
  <si>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</si>
  <si>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</si>
  <si>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</si>
  <si>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</si>
  <si>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</si>
  <si>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</si>
  <si>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</si>
  <si>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</si>
  <si>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</si>
  <si>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</si>
  <si>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</si>
  <si>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</si>
  <si>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</si>
  <si>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</si>
  <si>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</si>
  <si>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</si>
  <si>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</si>
  <si>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</si>
  <si>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</si>
  <si>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</si>
  <si>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</si>
  <si>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</si>
  <si>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</si>
  <si>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</si>
  <si>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</si>
  <si>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</si>
  <si>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</si>
  <si>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</si>
  <si>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</si>
  <si>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</si>
  <si>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</si>
  <si>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</si>
  <si>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</si>
  <si>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</si>
  <si>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</si>
  <si>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</si>
  <si>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</si>
  <si>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</si>
  <si>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</si>
  <si>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</si>
  <si>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</si>
  <si>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</si>
  <si>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</si>
  <si>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</si>
  <si>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</si>
  <si>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</si>
  <si>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</si>
  <si>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</si>
  <si>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</si>
  <si>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</si>
  <si>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</si>
  <si>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</si>
  <si>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</si>
  <si>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</si>
  <si>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</si>
  <si>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</si>
  <si>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</si>
  <si>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</si>
  <si>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</si>
  <si>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</si>
  <si>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</si>
  <si>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</si>
  <si>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</si>
  <si>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</si>
  <si>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</si>
  <si>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</si>
  <si>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</si>
  <si>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</si>
  <si>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</si>
  <si>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</si>
  <si>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</si>
  <si>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</si>
  <si>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</si>
  <si>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</si>
  <si>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</si>
  <si>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</si>
  <si>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</si>
  <si>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</si>
  <si>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</si>
  <si>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</si>
  <si>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</si>
  <si>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</si>
  <si>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</si>
  <si>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</si>
  <si>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</si>
  <si>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</si>
  <si>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</si>
  <si>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</si>
  <si>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</si>
  <si>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</si>
  <si>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</si>
  <si>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</si>
  <si>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</si>
  <si>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</si>
  <si>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</si>
  <si>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</si>
  <si>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</si>
  <si>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</si>
  <si>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</si>
  <si>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</si>
  <si>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</si>
  <si>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</si>
  <si>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</si>
  <si>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</si>
  <si>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</si>
  <si>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</si>
  <si>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</si>
  <si>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</si>
  <si>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</si>
  <si>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</si>
  <si>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</si>
  <si>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</si>
  <si>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</si>
  <si>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</si>
  <si>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</si>
  <si>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</si>
  <si>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</si>
  <si>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</si>
  <si>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</si>
  <si>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</si>
  <si>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</si>
  <si>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</si>
  <si>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</si>
  <si>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</si>
  <si>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</si>
  <si>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</si>
  <si>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</si>
  <si>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</si>
  <si>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</si>
  <si>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</si>
  <si>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</si>
  <si>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</si>
  <si>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</si>
  <si>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</si>
  <si>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</si>
  <si>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</si>
  <si>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</si>
  <si>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</si>
  <si>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</si>
  <si>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</si>
  <si>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</si>
  <si>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</si>
  <si>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</si>
  <si>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</si>
  <si>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</si>
  <si>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</si>
  <si>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</si>
  <si>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</si>
  <si>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</si>
  <si>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</si>
  <si>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</si>
  <si>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</si>
  <si>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</si>
  <si>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</si>
  <si>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</si>
  <si>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</si>
  <si>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</si>
  <si>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</si>
  <si>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</si>
  <si>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</si>
  <si>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</si>
  <si>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</si>
  <si>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</si>
  <si>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</si>
  <si>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</si>
  <si>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</si>
  <si>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</si>
  <si>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</si>
  <si>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</si>
  <si>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</si>
  <si>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</si>
  <si>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</si>
  <si>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</si>
  <si>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</si>
  <si>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</si>
  <si>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</si>
  <si>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</si>
  <si>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</si>
  <si>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</si>
  <si>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</si>
  <si>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</si>
  <si>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</si>
  <si>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</si>
  <si>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</si>
  <si>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</si>
  <si>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</si>
  <si>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</si>
  <si>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</si>
  <si>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</si>
  <si>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</si>
  <si>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</si>
  <si>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</si>
  <si>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</si>
  <si>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</si>
  <si>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</si>
  <si>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</si>
  <si>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</si>
  <si>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</si>
  <si>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</si>
  <si>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</si>
  <si>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</si>
  <si>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</si>
  <si>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</si>
  <si>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</si>
  <si>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</si>
  <si>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</si>
  <si>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</si>
  <si>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</si>
  <si>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</si>
  <si>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</si>
  <si>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</si>
  <si>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</si>
  <si>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</si>
  <si>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</si>
  <si>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</si>
  <si>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</si>
  <si>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</si>
  <si>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</si>
  <si>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</si>
  <si>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</si>
  <si>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</si>
  <si>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</si>
  <si>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</si>
  <si>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</si>
  <si>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</si>
  <si>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</si>
  <si>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</si>
  <si>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</si>
  <si>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</si>
  <si>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</si>
  <si>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</si>
  <si>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</si>
  <si>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</si>
  <si>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</si>
  <si>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</si>
  <si>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</si>
  <si>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</si>
  <si>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</si>
  <si>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</si>
  <si>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</si>
  <si>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</si>
  <si>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</si>
  <si>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</si>
  <si>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</si>
  <si>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</si>
  <si>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</si>
  <si>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</si>
  <si>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</si>
  <si>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</si>
  <si>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</si>
  <si>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</si>
  <si>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</si>
  <si>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</si>
  <si>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</si>
  <si>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</si>
  <si>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</si>
  <si>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</si>
  <si>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</si>
  <si>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</si>
  <si>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</si>
  <si>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</si>
  <si>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</si>
  <si>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</si>
  <si>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</si>
  <si>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</si>
  <si>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</si>
  <si>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</si>
  <si>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</si>
  <si>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</si>
  <si>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</si>
  <si>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</si>
  <si>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</si>
  <si>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</si>
  <si>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</si>
  <si>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</si>
  <si>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</si>
  <si>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</si>
  <si>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</si>
  <si>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</si>
  <si>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</si>
  <si>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</si>
  <si>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</si>
  <si>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</si>
  <si>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</si>
  <si>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</si>
  <si>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</si>
  <si>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</si>
  <si>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</si>
  <si>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</si>
  <si>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</si>
  <si>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</si>
  <si>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</si>
  <si>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</si>
  <si>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</si>
  <si>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</si>
  <si>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</si>
  <si>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</si>
  <si>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</si>
  <si>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</si>
  <si>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</si>
  <si>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</si>
  <si>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</si>
  <si>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</si>
  <si>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</si>
  <si>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</si>
  <si>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</si>
  <si>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</si>
  <si>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</si>
  <si>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</si>
  <si>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</si>
  <si>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</si>
  <si>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</si>
  <si>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</si>
  <si>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</si>
  <si>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</si>
  <si>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</si>
  <si>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</si>
  <si>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</si>
  <si>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</si>
  <si>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</si>
  <si>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</si>
  <si>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</si>
  <si>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</si>
  <si>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</si>
  <si>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</si>
  <si>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</si>
  <si>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</si>
  <si>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</si>
  <si>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</si>
  <si>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</si>
  <si>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</si>
  <si>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</si>
  <si>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</si>
  <si>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</si>
  <si>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</si>
  <si>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</si>
  <si>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</si>
  <si>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</si>
  <si>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</si>
  <si>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</si>
  <si>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</si>
  <si>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</si>
  <si>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</si>
  <si>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</si>
  <si>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</si>
  <si>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</si>
  <si>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</si>
  <si>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</si>
  <si>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</si>
  <si>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</si>
  <si>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</si>
  <si>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</si>
  <si>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</si>
  <si>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</si>
  <si>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</si>
  <si>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</si>
  <si>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</si>
  <si>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</si>
  <si>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</si>
  <si>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</si>
  <si>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</si>
  <si>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</si>
  <si>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</si>
  <si>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</si>
  <si>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</si>
  <si>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</si>
  <si>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</si>
  <si>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</si>
  <si>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</si>
  <si>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</si>
  <si>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</si>
  <si>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</si>
  <si>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</si>
  <si>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</si>
  <si>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</si>
  <si>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</si>
  <si>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</si>
  <si>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</si>
  <si>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</si>
  <si>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</si>
  <si>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</si>
  <si>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</si>
  <si>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</si>
  <si>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</si>
  <si>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</si>
  <si>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</si>
  <si>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</si>
  <si>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</si>
  <si>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</si>
  <si>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</si>
  <si>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</si>
  <si>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</si>
  <si>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</si>
  <si>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</si>
  <si>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</si>
  <si>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</si>
  <si>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</si>
  <si>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</si>
  <si>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</si>
  <si>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</si>
  <si>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</si>
  <si>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</si>
  <si>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</si>
  <si>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</si>
  <si>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</si>
  <si>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</si>
  <si>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</si>
  <si>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</si>
  <si>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</si>
  <si>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</si>
  <si>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</si>
  <si>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</si>
  <si>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</si>
  <si>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</si>
  <si>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</si>
  <si>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</si>
  <si>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</si>
  <si>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</si>
  <si>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</si>
  <si>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</si>
  <si>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</si>
  <si>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</si>
  <si>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</si>
  <si>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</si>
  <si>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</si>
  <si>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</si>
  <si>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</si>
  <si>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</si>
  <si>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</si>
  <si>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</si>
  <si>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</si>
  <si>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</si>
  <si>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</si>
  <si>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</si>
  <si>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</si>
  <si>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</si>
  <si>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</si>
  <si>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</si>
  <si>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</si>
  <si>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</si>
  <si>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</si>
  <si>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</si>
  <si>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</si>
  <si>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</si>
  <si>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</si>
  <si>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</si>
  <si>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</si>
  <si>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</si>
  <si>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</si>
  <si>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</si>
  <si>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</si>
  <si>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</si>
  <si>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</si>
  <si>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</si>
  <si>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</si>
  <si>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</si>
  <si>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</si>
  <si>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</si>
  <si>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</si>
  <si>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</si>
  <si>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</si>
  <si>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</si>
  <si>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</si>
  <si>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</si>
  <si>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</si>
  <si>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</si>
  <si>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</si>
  <si>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</si>
  <si>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</si>
  <si>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</si>
  <si>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</si>
  <si>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</si>
  <si>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</si>
  <si>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</si>
  <si>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</si>
  <si>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</si>
  <si>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</si>
  <si>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</si>
  <si>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</si>
  <si>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</si>
  <si>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</si>
  <si>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</si>
  <si>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</si>
  <si>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</si>
  <si>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</si>
  <si>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</si>
  <si>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</si>
  <si>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</si>
  <si>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</si>
  <si>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</si>
  <si>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</si>
  <si>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</si>
  <si>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</si>
  <si>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</si>
  <si>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</si>
  <si>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</si>
  <si>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</si>
  <si>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</si>
  <si>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</si>
  <si>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</si>
  <si>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</si>
  <si>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</si>
  <si>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</si>
  <si>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</si>
  <si>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</si>
  <si>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</si>
  <si>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</si>
  <si>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</si>
  <si>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</si>
  <si>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</si>
  <si>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</si>
  <si>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</si>
  <si>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</si>
  <si>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</si>
  <si>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</si>
  <si>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</si>
  <si>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</si>
  <si>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</si>
  <si>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</si>
  <si>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</si>
  <si>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</si>
  <si>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</si>
  <si>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</si>
  <si>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</si>
  <si>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</si>
  <si>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</si>
  <si>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</si>
  <si>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</si>
  <si>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</si>
  <si>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</si>
  <si>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</si>
  <si>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</si>
  <si>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</si>
  <si>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</si>
  <si>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</si>
  <si>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</si>
  <si>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</si>
  <si>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</si>
  <si>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</si>
  <si>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</si>
  <si>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</si>
  <si>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</si>
  <si>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</si>
  <si>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</si>
  <si>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</si>
  <si>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</si>
  <si>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</si>
  <si>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</si>
  <si>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</si>
  <si>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</si>
  <si>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</si>
  <si>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</si>
  <si>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</si>
  <si>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</si>
  <si>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</si>
  <si>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</si>
  <si>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</si>
  <si>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</si>
  <si>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</si>
  <si>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</si>
  <si>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</si>
  <si>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</si>
  <si>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</si>
  <si>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</si>
  <si>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</si>
  <si>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</si>
  <si>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</si>
  <si>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</si>
  <si>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</si>
  <si>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</si>
  <si>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</si>
  <si>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</si>
  <si>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</si>
  <si>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</si>
  <si>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</si>
  <si>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</si>
  <si>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</si>
  <si>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</si>
  <si>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</si>
  <si>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</si>
  <si>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</si>
  <si>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</si>
  <si>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</si>
  <si>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</si>
  <si>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</si>
  <si>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</si>
  <si>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</si>
  <si>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</si>
  <si>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</si>
  <si>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</si>
  <si>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</si>
  <si>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</si>
  <si>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</si>
  <si>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</si>
  <si>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</si>
  <si>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</si>
  <si>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</si>
  <si>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</si>
  <si>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</si>
  <si>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</si>
  <si>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</si>
  <si>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</si>
  <si>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</si>
  <si>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</si>
  <si>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</si>
  <si>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</si>
  <si>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</si>
  <si>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</si>
  <si>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</si>
  <si>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</si>
  <si>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</si>
  <si>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</si>
  <si>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</si>
  <si>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</si>
  <si>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</si>
  <si>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</si>
  <si>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</si>
  <si>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</si>
  <si>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</si>
  <si>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</si>
  <si>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</si>
  <si>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</si>
  <si>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</si>
  <si>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</si>
  <si>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</si>
  <si>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</si>
  <si>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</si>
  <si>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</si>
  <si>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</si>
  <si>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</si>
  <si>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</si>
  <si>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</si>
  <si>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</si>
  <si>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</si>
  <si>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</si>
  <si>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</si>
  <si>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</si>
  <si>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</si>
  <si>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</si>
  <si>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</si>
  <si>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</si>
  <si>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</si>
  <si>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</si>
  <si>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</si>
  <si>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</si>
  <si>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</si>
  <si>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</si>
  <si>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</si>
  <si>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</si>
  <si>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</si>
  <si>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</si>
  <si>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</si>
  <si>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</si>
  <si>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</si>
  <si>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</si>
  <si>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</si>
  <si>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</si>
  <si>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</si>
  <si>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</si>
  <si>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</si>
  <si>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</si>
  <si>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</si>
  <si>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</si>
  <si>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</si>
  <si>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</si>
  <si>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</si>
  <si>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</si>
  <si>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</si>
  <si>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</si>
  <si>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</si>
  <si>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</si>
  <si>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</si>
  <si>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</si>
  <si>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</si>
  <si>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</si>
  <si>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</si>
  <si>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</si>
  <si>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</si>
  <si>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</si>
  <si>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</si>
  <si>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</si>
  <si>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</si>
  <si>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</si>
  <si>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</si>
  <si>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</si>
  <si>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</si>
  <si>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</si>
  <si>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</si>
  <si>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</si>
  <si>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</si>
  <si>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</si>
  <si>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</si>
  <si>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</si>
  <si>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</si>
  <si>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</si>
  <si>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</si>
  <si>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</si>
  <si>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</si>
  <si>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</si>
  <si>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</si>
  <si>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</si>
  <si>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</si>
  <si>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</si>
  <si>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</si>
  <si>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</si>
  <si>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</si>
  <si>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</si>
  <si>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</si>
  <si>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</si>
  <si>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</si>
  <si>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</si>
  <si>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</si>
  <si>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</si>
  <si>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</si>
  <si>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</si>
  <si>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</si>
  <si>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</si>
  <si>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</si>
  <si>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</si>
  <si>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</si>
  <si>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</si>
  <si>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</si>
  <si>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</si>
  <si>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</si>
  <si>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</si>
  <si>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</si>
  <si>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</si>
  <si>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</si>
  <si>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</si>
  <si>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</si>
  <si>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</si>
  <si>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</si>
  <si>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</si>
  <si>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</si>
  <si>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</si>
  <si>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</si>
  <si>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</si>
  <si>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</si>
  <si>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</si>
  <si>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</si>
  <si>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</si>
  <si>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</si>
  <si>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</si>
  <si>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</si>
  <si>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</si>
  <si>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</si>
  <si>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</si>
  <si>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</si>
  <si>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</si>
  <si>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</si>
  <si>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</si>
  <si>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</si>
  <si>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</si>
  <si>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</si>
  <si>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</si>
  <si>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</si>
  <si>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</si>
  <si>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</si>
  <si>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</si>
  <si>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</si>
  <si>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</si>
  <si>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</si>
  <si>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</si>
  <si>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</si>
  <si>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</si>
  <si>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</si>
  <si>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</si>
  <si>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</si>
  <si>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</si>
  <si>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</si>
  <si>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</si>
  <si>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</si>
  <si>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</si>
  <si>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</si>
  <si>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</si>
  <si>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</si>
  <si>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</si>
  <si>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</si>
  <si>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</si>
  <si>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</si>
  <si>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</si>
  <si>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</si>
  <si>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</si>
  <si>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</si>
  <si>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</si>
  <si>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</si>
  <si>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</si>
  <si>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</si>
  <si>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</si>
  <si>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</si>
  <si>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</si>
  <si>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</si>
  <si>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</si>
  <si>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</si>
  <si>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</si>
  <si>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</si>
  <si>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</si>
  <si>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</si>
  <si>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</si>
  <si>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</si>
  <si>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</si>
  <si>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</si>
  <si>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</si>
  <si>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</si>
  <si>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</si>
  <si>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</si>
  <si>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</si>
  <si>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</si>
  <si>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</si>
  <si>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</si>
  <si>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</si>
  <si>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</si>
  <si>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</si>
  <si>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</si>
  <si>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</si>
  <si>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</si>
  <si>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</si>
  <si>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</si>
  <si>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</si>
  <si>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</si>
  <si>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</si>
  <si>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</si>
  <si>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</si>
  <si>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</si>
  <si>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</si>
  <si>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</si>
  <si>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</si>
  <si>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</si>
  <si>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</si>
  <si>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</si>
  <si>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</si>
  <si>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</si>
  <si>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</si>
  <si>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</si>
  <si>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</si>
  <si>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</si>
  <si>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</si>
  <si>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</si>
  <si>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</si>
  <si>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</si>
  <si>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</si>
  <si>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</si>
  <si>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</si>
  <si>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</si>
  <si>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</si>
  <si>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</si>
  <si>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</si>
  <si>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</si>
  <si>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</si>
  <si>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</si>
  <si>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</si>
  <si>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</si>
  <si>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</si>
  <si>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</si>
  <si>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</si>
  <si>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</si>
  <si>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</si>
  <si>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</si>
  <si>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</si>
  <si>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</si>
  <si>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</si>
  <si>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</si>
  <si>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</si>
  <si>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</si>
  <si>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</si>
  <si>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</si>
  <si>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</si>
  <si>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</si>
  <si>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</si>
  <si>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</si>
  <si>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</si>
  <si>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</si>
  <si>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</si>
  <si>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</si>
  <si>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</si>
  <si>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</si>
  <si>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</si>
  <si>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</si>
  <si>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</si>
  <si>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</si>
  <si>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</si>
  <si>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</si>
  <si>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</si>
  <si>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</si>
  <si>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</si>
  <si>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</si>
  <si>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</si>
  <si>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</si>
  <si>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</si>
  <si>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</si>
  <si>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</si>
  <si>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</si>
  <si>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</si>
  <si>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</si>
  <si>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</si>
  <si>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</si>
  <si>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</si>
  <si>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</si>
  <si>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</si>
  <si>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</si>
  <si>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</si>
  <si>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</si>
  <si>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</si>
  <si>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</si>
  <si>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</si>
  <si>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</si>
  <si>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</si>
  <si>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</si>
  <si>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</si>
  <si>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</si>
  <si>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</si>
  <si>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</si>
  <si>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</si>
  <si>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</si>
  <si>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</si>
  <si>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</si>
  <si>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</si>
  <si>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</si>
  <si>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</si>
  <si>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</si>
  <si>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</si>
  <si>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</si>
  <si>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</si>
  <si>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</si>
  <si>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</si>
  <si>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</si>
  <si>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</si>
  <si>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</si>
  <si>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</si>
  <si>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</si>
  <si>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</si>
  <si>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</si>
  <si>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</si>
  <si>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</si>
  <si>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</si>
  <si>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</si>
  <si>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</si>
  <si>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</si>
  <si>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</si>
  <si>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</si>
  <si>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</si>
  <si>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</si>
  <si>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</si>
  <si>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</si>
  <si>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</si>
  <si>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</si>
  <si>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</si>
  <si>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</si>
  <si>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</si>
  <si>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</si>
  <si>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</si>
  <si>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</si>
  <si>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</si>
  <si>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</si>
  <si>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</si>
  <si>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</si>
  <si>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</si>
  <si>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</si>
  <si>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</si>
  <si>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</si>
  <si>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</si>
  <si>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</si>
  <si>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</si>
  <si>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</si>
  <si>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</si>
  <si>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</si>
  <si>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</si>
  <si>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</si>
  <si>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</si>
  <si>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</si>
  <si>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</si>
  <si>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</si>
  <si>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</si>
  <si>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</si>
  <si>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</si>
  <si>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</si>
  <si>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</si>
  <si>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</si>
  <si>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</si>
  <si>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</si>
  <si>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</si>
  <si>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</si>
  <si>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</si>
  <si>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</si>
  <si>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</si>
  <si>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</si>
  <si>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</si>
  <si>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</si>
  <si>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</si>
  <si>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</si>
  <si>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</si>
  <si>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</si>
  <si>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</si>
  <si>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</si>
  <si>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</si>
  <si>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</si>
  <si>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</si>
  <si>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</si>
  <si>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</si>
  <si>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</si>
  <si>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</si>
  <si>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</si>
  <si>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</si>
  <si>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</si>
  <si>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</si>
  <si>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</si>
  <si>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</si>
  <si>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</si>
  <si>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</si>
  <si>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</si>
  <si>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</si>
  <si>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</si>
  <si>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</si>
  <si>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</si>
  <si>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</si>
  <si>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</si>
  <si>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</si>
  <si>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</si>
  <si>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</si>
  <si>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</si>
  <si>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</si>
  <si>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</si>
  <si>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</si>
  <si>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</si>
  <si>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</si>
  <si>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</si>
  <si>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</si>
  <si>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</si>
  <si>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</si>
  <si>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</si>
  <si>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</si>
  <si>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</si>
  <si>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</si>
  <si>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</si>
  <si>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</si>
  <si>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</si>
  <si>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</si>
  <si>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</si>
  <si>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</si>
  <si>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</si>
  <si>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</si>
  <si>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</si>
  <si>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</si>
  <si>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</si>
  <si>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</si>
  <si>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</si>
  <si>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</si>
  <si>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</si>
  <si>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</si>
  <si>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</si>
  <si>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</si>
  <si>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</si>
  <si>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</si>
  <si>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</si>
  <si>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</si>
  <si>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</si>
  <si>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</si>
  <si>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</si>
  <si>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</si>
  <si>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</si>
  <si>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</si>
  <si>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</si>
  <si>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</si>
  <si>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</si>
  <si>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</si>
  <si>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</si>
  <si>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</si>
  <si>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</si>
  <si>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</si>
  <si>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</si>
  <si>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</si>
  <si>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</si>
  <si>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</si>
  <si>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</si>
  <si>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</si>
  <si>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</si>
  <si>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</si>
  <si>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</si>
  <si>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</si>
  <si>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</si>
  <si>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</si>
  <si>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</si>
  <si>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</si>
  <si>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</si>
  <si>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</si>
  <si>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</si>
  <si>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</si>
  <si>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</si>
  <si>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</si>
  <si>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</si>
  <si>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</si>
  <si>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</si>
  <si>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</si>
  <si>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</si>
  <si>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</si>
  <si>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</si>
  <si>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</si>
  <si>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</si>
  <si>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</si>
  <si>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</si>
  <si>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</si>
  <si>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</si>
  <si>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</si>
  <si>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</si>
  <si>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</si>
  <si>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</si>
  <si>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</si>
  <si>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</si>
  <si>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</si>
  <si>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</si>
  <si>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</si>
  <si>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</si>
  <si>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</si>
  <si>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</si>
  <si>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</si>
  <si>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</si>
  <si>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</si>
  <si>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</si>
  <si>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</si>
  <si>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</si>
  <si>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</si>
  <si>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</si>
  <si>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</si>
  <si>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</si>
  <si>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</si>
  <si>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</si>
  <si>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</si>
  <si>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</si>
  <si>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</si>
  <si>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</si>
  <si>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</si>
  <si>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</si>
  <si>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</si>
  <si>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</si>
  <si>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</si>
  <si>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</si>
  <si>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</si>
  <si>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</si>
  <si>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</si>
  <si>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</si>
  <si>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</si>
  <si>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</si>
  <si>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</si>
  <si>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</si>
  <si>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</si>
  <si>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</si>
  <si>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</si>
  <si>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</si>
  <si>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</si>
  <si>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</si>
  <si>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</si>
  <si>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</si>
  <si>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</si>
  <si>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</si>
  <si>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</si>
  <si>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</si>
  <si>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</si>
  <si>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</si>
  <si>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</si>
  <si>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</si>
  <si>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</si>
  <si>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</si>
  <si>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</si>
  <si>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</si>
  <si>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</si>
  <si>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</si>
  <si>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</si>
  <si>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</si>
  <si>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</si>
  <si>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</si>
  <si>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</si>
  <si>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</si>
  <si>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</si>
  <si>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</si>
  <si>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</si>
  <si>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</si>
  <si>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</si>
  <si>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</si>
  <si>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</si>
  <si>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</si>
  <si>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</si>
  <si>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</si>
  <si>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</si>
  <si>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</si>
  <si>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</si>
  <si>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</si>
  <si>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</si>
  <si>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</si>
  <si>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</si>
  <si>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</si>
  <si>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</si>
  <si>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</si>
  <si>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</si>
  <si>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</si>
  <si>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</si>
  <si>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</si>
  <si>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</si>
  <si>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</si>
  <si>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</si>
  <si>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</si>
  <si>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</si>
  <si>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</si>
  <si>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</si>
  <si>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</si>
  <si>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</si>
  <si>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</si>
  <si>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</si>
  <si>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</si>
  <si>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</si>
  <si>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</si>
  <si>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</si>
  <si>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</si>
  <si>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</si>
  <si>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</si>
  <si>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</si>
  <si>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</si>
  <si>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</si>
  <si>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</si>
  <si>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</si>
  <si>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</si>
  <si>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</si>
  <si>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</si>
  <si>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</si>
  <si>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</si>
  <si>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</si>
  <si>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</si>
  <si>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</si>
  <si>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</si>
  <si>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</si>
  <si>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</si>
  <si>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</si>
  <si>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</si>
  <si>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</si>
  <si>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</si>
  <si>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</si>
  <si>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</si>
  <si>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</si>
  <si>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</si>
  <si>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</si>
  <si>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</si>
  <si>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</si>
  <si>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</si>
  <si>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</si>
  <si>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</si>
  <si>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</si>
  <si>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</si>
  <si>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</si>
  <si>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</si>
  <si>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UNITED STATES OF AMERICA</t>
  </si>
  <si>
    <t>IE</t>
  </si>
  <si>
    <t>IE,NA</t>
  </si>
  <si>
    <t>NA</t>
  </si>
  <si>
    <t>NO</t>
  </si>
  <si>
    <t>NE,IE</t>
  </si>
  <si>
    <t>NO,NA</t>
  </si>
  <si>
    <t>NE</t>
  </si>
  <si>
    <t xml:space="preserve">1./2004: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1./2004: 1.A.1.a.i Energy Industries\Public Electricity and Heat Production\Electricity Generation:  Estimates of biomass consumption for fuel combustion exclude municipal solid waste and tires. 
1./2004: 1.A.1.a.i Energy Industries\Public Electricity and Heat Production\Electricity Generation:  Other fuels includes geothermal consumption and emissions. 
1./2004: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1./2004: Emissions from feedstocks and non-energy use of fuels are included in 1.A.5 Other. Please see NIR (Box 3-6) for details.  
1./2004: 1.A.3.b.ii and 1.A.3.b.iii:  CH4 and N2O emissions from natural gas, biomass, and LPG used in road vehicles are included under Alternative Fueled Vehicles. Energy consumption and CO2 emissions from these vehicles are reported separately for each fuel type. 
1./2004: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1./2004: 1.B.2.b.6 contains both abandoned natural gas wells and post meter emissions. Relevant activity data for both can be found in the NIR. 
1./2004: Proxy from sectoral data 
1./2004: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1./2004: 1.A.3.b.ii and 1.A.3.b.iii:  Gaseous fuels consists of natural gas used in passenger cars, LDTs, MD-HD trucks, buses, and pipelines 
1./2004: Rail electricity is included in 1.AA.1.A.1.a.i  Energy Industries: Public Electricity and Heat Production: Electricity Generation  
1./2004: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1./2004: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1./2004: 1.A.3.c Railways:  Data sources used to estimate fuel consumption for railways do not report any gaseous fuel use.  To the extent any gaseous fuel is used for railways, it would be captured in overall fuel use 1.A.2, 1A.3, or 1.A.4.   
1./2004: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</si>
  <si>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</si>
  <si>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</si>
  <si>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</si>
  <si>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</si>
  <si>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</si>
  <si>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</si>
  <si>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</si>
  <si>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</si>
  <si>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</si>
  <si>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</si>
  <si>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</si>
  <si>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</si>
  <si>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</si>
  <si>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</si>
  <si>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</si>
  <si>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</si>
  <si>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</si>
  <si>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</si>
  <si>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</si>
  <si>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</si>
  <si>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</si>
  <si>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</si>
  <si>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</si>
  <si>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</si>
  <si>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</si>
  <si>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</si>
  <si>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</si>
  <si>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</si>
  <si>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</si>
  <si>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</si>
  <si>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</si>
  <si>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</si>
  <si>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</si>
  <si>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1.AA/2004: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1.AA/2004: 1.A.1.a.i Energy Industries\Public Electricity and Heat Production\Electricity Generation:  Estimates of biomass consumption for fuel combustion exclude municipal solid waste and tires. 
1.AA/2004: 1.A.1.a.i Energy Industries\Public Electricity and Heat Production\Electricity Generation:  Other fuels includes geothermal consumption and emissions. 
1.AA/2004: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1.AA/2004: 1.A.3.b.ii and 1.A.3.b.iii:  CH4 and N2O emissions from natural gas, biomass, and LPG used in road vehicles are included under Alternative Fueled Vehicles. Energy consumption and CO2 emissions from these vehicles are reported separately for each fuel type. 
1.AA/2004: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1.AA/2004: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1.AA/2004: 1.A.3.b.ii and 1.A.3.b.iii:  Gaseous fuels consists of natural gas used in passenger cars, LDTs, MD-HD trucks, buses, and pipelines 
1.AA/2004: Rail electricity is included in 1.AA.1.A.1.a.i  Energy Industries: Public Electricity and Heat Production: Electricity Generation  
1.AA/2004: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1.AA/2004: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1.AA/2004: 1.A.3.c Railways:  Data sources used to estimate fuel consumption for railways do not report any gaseous fuel use.  To the extent any gaseous fuel is used for railways, it would be captured in overall fuel use 1.A.2, 1A.3, or 1.A.4.   
1.AA/2004: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</si>
  <si>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</si>
  <si>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</si>
  <si>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</si>
  <si>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</si>
  <si>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</si>
  <si>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</si>
  <si>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</si>
  <si>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</si>
  <si>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</si>
  <si>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1.B.2/2004: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</si>
  <si>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</si>
  <si>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</si>
  <si>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</si>
  <si>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</si>
  <si>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</si>
  <si>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</si>
  <si>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</si>
  <si>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</si>
  <si>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</si>
  <si>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</si>
  <si>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</si>
  <si>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1.AB/2004: Proxy from sectoral data 
</t>
  </si>
  <si>
    <t>Non-energy Products - Other (please specify)</t>
  </si>
  <si>
    <t xml:space="preserve">1.AD/2004: Emissions from feedstocks and non-energy use of fuels are included in 1.A.5 Other. Please see NIR (Box 3-6) for details.  
</t>
  </si>
  <si>
    <t xml:space="preserve">1.D.1/2004: See NIR for additional information on jet kerosene consumption for aviation 
1.D.1/2004: For marine bunkers, total fuel consumption by cargo or passenger carrying marine vessels and military marine vessels departing U.S. ports was estimated, and then subtracted from U.S. totals. 
1.D.1/2004: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</si>
  <si>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2./2004: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2./2004: 2.A.4.a: Data are currently not available to apply IPCC methods and estimate CO2 emissions from ceramics production. See Annex 5 of NIR for more information.  
2./2004: 2.B.1. - CO2 Recovery, Ammonia Production: Ammonia Production CO2 recovery for Urea production. Urea consumption is reported under 2.B.10 and the U.S. also reports emissions from the application of urea fertilization in the Agriculture Chapter. 
2./2004: 2.B.4.b: Data are currently not available to apply IPCC methods and estimate N2O emissions from glyoxal production. See Annex 5 of NIR for more information.   
2./2004: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2./2004: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2./2004: The emissions for 2010-2019 are based on facility level production which is confidential and cannot be aggregated for publication.  The ACC production data presented here is for informational purposes only and is not used in emission calculations for 2010-2019. 
2./2004: 2.A.3: Activity data represent sum of all carbonates consumed, not glass production data. 
2./2004: 2.B.4.c: Data are currently not available to apply IPCC methods and estimate N2O emissions from glyoxylic acid production. See Annex 5 of NIR for more information. 
2./2004: 2.C.1.c, CH4 emissions: Data are currently not available to apply IPCC methods and estimate CH4 emissions from Direct Reduced Iron. See Annex 5 of NIR for more information.  Direct reduced iron production in 2018 is listed as C to avoid disclosing confidential information. 
2./2004: 2.B.5.b: Carbon dioxide emissions from calcium carbide are implicitly accounted for in the storage factor calculation for the non-energy use of petroleum coke in the Energy chapter. 
2./2004: 2.B.10: Activity data represents CO2 used for Food &amp; Beverage end-use applications only. 
2./2004: 2.A.4.c: Data are currently not available to apply IPCC methods and estimate CO2 emissions from non-metallurgical magnesium production. See Annex 5 of NIR for more information.  
2./2004: NA 
2./2004: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2./2004: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2./2004: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2./2004: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</si>
  <si>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</si>
  <si>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</si>
  <si>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</si>
  <si>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</si>
  <si>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2.B.10/2004: 2.B.10: Activity data represents CO2 used for Food &amp; Beverage end-use applications only. 
</t>
  </si>
  <si>
    <t xml:space="preserve">2.E.1/2004: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</si>
  <si>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</si>
  <si>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2.F.1/2004: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</si>
  <si>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</si>
  <si>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</si>
  <si>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</si>
  <si>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</si>
  <si>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</si>
  <si>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</si>
  <si>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</si>
  <si>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</si>
  <si>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</si>
  <si>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</si>
  <si>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</si>
  <si>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</si>
  <si>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</si>
  <si>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</si>
  <si>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</si>
  <si>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</si>
  <si>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</si>
  <si>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</si>
  <si>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</si>
  <si>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</si>
  <si>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</si>
  <si>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</si>
  <si>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</si>
  <si>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</si>
  <si>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</si>
  <si>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</si>
  <si>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</si>
  <si>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</si>
  <si>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</si>
  <si>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</si>
  <si>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</si>
  <si>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</si>
  <si>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</si>
  <si>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</si>
  <si>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</si>
  <si>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</si>
  <si>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</si>
  <si>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</si>
  <si>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</si>
  <si>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</si>
  <si>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</si>
  <si>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</si>
  <si>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</si>
  <si>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</si>
  <si>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</si>
  <si>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</si>
  <si>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</si>
  <si>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</si>
  <si>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</si>
  <si>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</si>
  <si>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</si>
  <si>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</si>
  <si>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</si>
  <si>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</si>
  <si>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2.A.3/2004: 2.A.3: Activity data represent sum of all carbonates consumed, not glass production data. 
</t>
  </si>
  <si>
    <t xml:space="preserve">2.A.4/2004: 2.A.4.a: Data are currently not available to apply IPCC methods and estimate CO2 emissions from ceramics production. See Annex 5 of NIR for more information.  
2.A.4/2004: 2.A.4.c: Data are currently not available to apply IPCC methods and estimate CO2 emissions from non-metallurgical magnesium production. See Annex 5 of NIR for more information.  
</t>
  </si>
  <si>
    <t xml:space="preserve">2.B.1/2004: 2.B.1. - CO2 Recovery, Ammonia Production: Ammonia Production CO2 recovery for Urea production. Urea consumption is reported under 2.B.10 and the U.S. also reports emissions from the application of urea fertilization in the Agriculture Chapter. 
</t>
  </si>
  <si>
    <t xml:space="preserve">2.B.3/2004: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</si>
  <si>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2.B.4/2004: 2.B.4.b: Data are currently not available to apply IPCC methods and estimate N2O emissions from glyoxal production. See Annex 5 of NIR for more information.   
2.B.4/2004: 2.B.4.c: Data are currently not available to apply IPCC methods and estimate N2O emissions from glyoxylic acid production. See Annex 5 of NIR for more information. 
</t>
  </si>
  <si>
    <t xml:space="preserve">2.B.5/2004: 2.B.5.b: Carbon dioxide emissions from calcium carbide are implicitly accounted for in the storage factor calculation for the non-energy use of petroleum coke in the Energy chapter. 
</t>
  </si>
  <si>
    <t xml:space="preserve">2.B.8/2004: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2.B.8/2004: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2.B.8/2004: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2.B.8/2004: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</si>
  <si>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2.C.1/2004: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2.C.1/2004: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</si>
  <si>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2.G.3/2004: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</si>
  <si>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</si>
  <si>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</si>
  <si>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</si>
  <si>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</si>
  <si>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</si>
  <si>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</si>
  <si>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</si>
  <si>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</si>
  <si>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</si>
  <si>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</si>
  <si>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</si>
  <si>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</si>
  <si>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</si>
  <si>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</si>
  <si>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</si>
  <si>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</si>
  <si>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</si>
  <si>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</si>
  <si>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</si>
  <si>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</si>
  <si>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</si>
  <si>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</si>
  <si>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</si>
  <si>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</si>
  <si>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</si>
  <si>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</si>
  <si>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</si>
  <si>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</si>
  <si>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</si>
  <si>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</si>
  <si>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</si>
  <si>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</si>
  <si>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3./2004: 3.B.2.2 Sheep\Manure Management N2O: Nitrogen Excretion rate and NeX per MMS are allocated to specific sheep type (OF and NOF). 
3./2004: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3./2004: 3.B.1.1 CH4 Dairy Replacements: Allocation by climate region (Cool and Temperate) for Other WMS system is not estimated due to lack of data. 
3./2004: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3./2004: 3.B.1.1 CH4 Steer Feedlot: Allocation by climate region (Cool and Temperate) for Other WMS system is not estimated due to lack of data. 
3./2004: 3.B.1.1 CH4 Beef Cows: MCFs and Allocation by Climate Region (for Cool and Temperate climates) are included in total non-dairy cattle values in CRF. Allocation by climate region (Cool and Temperate) for Other WMS system is not estimated due to lack of data. 
3./2004: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3./2004: 3.A.3 Enteric Fermentation\Swine (120-179 lbs): Disaggregated swine categories are provided to show the breakdown of swine populations and emissions by subcategory for reporting and transparency purposes. 
3./2004: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3./2004: 3.C.2.1 Flood Prone: All rice grown in the U.S. is on continuously flooded fields. 
3./2004: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3./2004: 3.B.1.1 CH4 Bulls: Allocation by climate region (Cool and Temperate) for Other, Daily Spread, Dry lot, or Liquid WMS systems may exist but are not estimated due to lack of data. 
3./2004: 3.B.2.1 Steer Stocker (N2O) - These emissions are included under Agricultural Soil Management-Pasture, Range &amp; Paddock emissions (3.D.a.3) 
3./2004: 3.B.2.1 Dairy Calves (N2O) - These emissions are included under Agricultural Soil Management-Pasture, Range &amp; Paddock emissions (3.D.a.3) 
3./2004: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3./2004: 3.D.2: Indirect nitrous oxide (N2O) emissions are estimated using a combination of Tier 1 and 3 methods. 
3./2004: 3.A.3 Enteric Fermentation\Swine (50-119 lbs): Disaggregated swine categories are provided to show the breakdown of swine populations and emissions by subcategory for reporting and transparency purposes. From 1990-2007, USDA data reflected swine 60 lb-119 instead of 50-119 lbs.  
3./2004: Manure Management/Other: American Bison. Table 3s1, 3.B.4 Other (please specify), this other animal category is "American Bison".  
3./2004: 3.B.2.1 Beef Cows (N2O) - These emissions are included under Agricultural Soil Management-Pasture, Range &amp; Paddock emissions (3.D.a.3) 
3./2004: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3./2004: 3.A.3 Enteric Fermentation\Swine (breeding): Disaggregated swine categories are provided to show the breakdown of swine populations and emissions by subcategory for reporting and transparency purposes. 
3./2004: 3.B.1.4 Poultry\Manure Management\Methane(CH4). Digester-only emissions not calculated separately, included in total emissions. Solid storage management types may exist, but are "NE" due to a lack of available data 
3./2004: 3.A.2 Enteric Fermentation (Sheep)/On Feed - Average CH4 conversion rates are not included and listed as "NA". Disaggregated sheep populations and emissions by Sheep On Feed and Sheep Not ON Feed are reported in these subcategories. 
3./2004: 3.D.1:  Direct nitrous oxide (N2O) emissions are estimated using Tier 1 methods. 
3./2004: 3.B.2.1 Beef Calves (N2O) - These emissions are included under Agricultural Soil Management-Pasture, Range &amp; Paddock emissions (3.D.a.3) 
3./2004: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3./2004: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3./2004: 3.C.1.2.2 Intermittently Flooded\Multiple Aeration: All rice grown in the U.S. is on continuously flooded fields. 
3./2004: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3./2004: 3.B.2.4: Camels (Camels and Llamas) (N2O): There is no significant population of camels in the United States. See Annex 5 of the NIR. 
3./2004: 3.B.1.1 CH4 Heifer Feedlot: Allocation by climate region (Cool and Temperate) for Other WMS system is not estimated due to lack of data. 
3./2004: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3./2004: 3.D.1:  Direct nitrous oxide (N2O) emissions are estimated using a combination of Tier 1 and 3 methods. 
3./2004: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3./2004: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3./2004: 3.A.3 Enteric Fermentation\Swine (greater than 180 lbs): Disaggregated swine categories are provided to show the breakdown of swine populations and emissions by subcategory for reporting and transparency purposes. 
3./2004: 3.B.2.1 Heifer Stocker (N2O) - These emissions are included under Agricultural Soil Management-Pasture, Range &amp; Paddock emissions (3.D.a.3) 
3./2004: 3.B.2.1 Bulls (N2O) - These emissions are included under Agricultural Soil Management-Pasture, Range &amp; Paddock emissions (3.D.a.3) 
3./2004: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3./2004: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3./2004: Enteric/Poultry: No IPCC method has been developed for determining enteric methane (CH4) emissions from poultry, therfore this category is "NE". Population data is reported for transparency purposes. See Annex 5 and Chapter 5.1 of NIR. 
3./2004: 3.B.1.1 CH4 Steer Stocker:  Allocation by climate region (Cool and Temperate) for Other WMS system is not estimated due to lack of data. 
3./2004: 3.B.1.3 Breeding Swine\Manure Management\Methane(CH4) - Many manure management types may exist, but are "NE" due to a lack of available data. For digesters, digester-only emissions are not calculated separately ("NE"), they are included in total emissions. 
3./2004: 3.B.2.3: Swine (N2O) - Total swine parameters are allocated to specific Swine types under 3.B.2.3. 
3./2004: 3.B.1.1 CH4 Beef Calves: Allocation by climate region (Cool and Temperate) for Other WMS system is not estimated due to lack of data. 
3./2004: 3.B.1.1 CH4 Dairy Calves: Allocation by climate region (Cool and Temperate) for Other WMS system is not estimated due to lack of data. 
3./2004: 3.B.2.2 Sheep\Manure Management N2O: Emissions from Sheep On Feed and Sheep Not On Feed are allocated to Total Sheep as they are not able to be disaggregated at this time. 
3./2004: Enteric/Camels: There is no significant population of animal ype in the United States. See Annex 5 and Chapter 5.1 of the NIR for more information on "NE" for camels. 
3./2004: Precursor emissions include the EIS category Agriculture - Livestock Waste. 
3./2004: 3.B.2.1 Beef Replacements (N2O) - These emissions are included under Agricultural Soil Management-Pasture, Range &amp; Paddock emissions (3.D.a.3) 
3./2004: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3./2004: 3.C.1.2.1 Intermittently Flooded\Single Aeration: All rice grown in the U.S. is on continuously flooded fields. 
3./2004: Enteric/Other:American Bison. Table 3s1, 3.A.4 Other (please specify), this other animal category is "American Bison". 
3./2004: Non-CO2 emissions from Field Burning of Agricultural Residues based on a Tier 2 method, See Section 5.7 for more information.  
3./2004: 3.D.1:  Direct nitrous oxide (N2O) emissions are estimated using Tier 3 methods. 
3./2004: 3.B.1.2 Sheep on Feed\Manure Management: Emissions and WMS system/MCF by WMS and region are included in total Sheep category, listed under Sheep On Feed and Sheep Not On Feed as "IE". Many manure management systems may exist, but are not estimated ("NE") due to a lack of available data. 
3./2004: Manure Management/Other, American Bison (N2O): Table 3s1, 3.B.4 Other (please specify), this other animal category is "American Bison". These emissions are included under Agricultural Soil Management - Pasture, Range &amp; Paddock emissions 
3./2004: 3.B.1.4, Manure Management: (CH4), Camels - There is no significant population of camels in the United States. See Annex 5 of NIR. 
3./2004: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3./2004: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3./2004: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</si>
  <si>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</si>
  <si>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</si>
  <si>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</si>
  <si>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</si>
  <si>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</si>
  <si>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</si>
  <si>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</si>
  <si>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</si>
  <si>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</si>
  <si>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3.A/2004: 3.A.3 Enteric Fermentation\Swine (breeding): Disaggregated swine categories are provided to show the breakdown of swine populations and emissions by subcategory for reporting and transparency purposes. 
3.A/2004: 3.A.3 Enteric Fermentation\Swine (50-119 lbs): Disaggregated swine categories are provided to show the breakdown of swine populations and emissions by subcategory for reporting and transparency purposes. From 1990-2007, USDA data reflected swine 60 lb-119 instead of 50-119 lbs.  
3.A/2004: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3.A/2004: 3.A.2 Enteric Fermentation (Sheep)/On Feed - Average CH4 conversion rates are not included and listed as "NA". Disaggregated sheep populations and emissions by Sheep On Feed and Sheep Not ON Feed are reported in these subcategories. 
3.A/2004: Enteric/Camels: There is no significant population of animal ype in the United States. See Annex 5 and Chapter 5.1 of the NIR for more information on "NE" for camels. 
3.A/2004: Enteric/Poultry: No IPCC method has been developed for determining enteric methane (CH4) emissions from poultry, therfore this category is "NE". Population data is reported for transparency purposes. See Annex 5 and Chapter 5.1 of NIR. 
3.A/2004: Enteric/Other:American Bison. Table 3s1, 3.A.4 Other (please specify), this other animal category is "American Bison". 
3.A/2004: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3.A/2004: 3.A.3 Enteric Fermentation\Swine (120-179 lbs): Disaggregated swine categories are provided to show the breakdown of swine populations and emissions by subcategory for reporting and transparency purposes. 
3.A/2004: 3.A.3 Enteric Fermentation\Swine (greater than 180 lbs): Disaggregated swine categories are provided to show the breakdown of swine populations and emissions by subcategory for reporting and transparency purposes. 
3.A/2004: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</si>
  <si>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</si>
  <si>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</si>
  <si>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</si>
  <si>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3.B.1/2004: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3.B.1/2004: 3.B.1.1 CH4 Dairy Replacements: Allocation by climate region (Cool and Temperate) for Other WMS system is not estimated due to lack of data. 
3.B.1/2004: 3.B.1.1 CH4 Heifer Feedlot: Allocation by climate region (Cool and Temperate) for Other WMS system is not estimated due to lack of data. 
3.B.1/2004: 3.B.1.1 CH4 Steer Feedlot: Allocation by climate region (Cool and Temperate) for Other WMS system is not estimated due to lack of data. 
3.B.1/2004: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3.B.1/2004: 3.B.1.1 CH4 Beef Cows: MCFs and Allocation by Climate Region (for Cool and Temperate climates) are included in total non-dairy cattle values in CRF. Allocation by climate region (Cool and Temperate) for Other WMS system is not estimated due to lack of data. 
3.B.1/2004: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3.B.1/2004: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3.B.1/2004: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3.B.1/2004: 3.B.1.1 CH4 Steer Stocker:  Allocation by climate region (Cool and Temperate) for Other WMS system is not estimated due to lack of data. 
3.B.1/2004: 3.B.1.1 CH4 Bulls: Allocation by climate region (Cool and Temperate) for Other, Daily Spread, Dry lot, or Liquid WMS systems may exist but are not estimated due to lack of data. 
3.B.1/2004: 3.B.1.3 Breeding Swine\Manure Management\Methane(CH4) - Many manure management types may exist, but are "NE" due to a lack of available data. For digesters, digester-only emissions are not calculated separately ("NE"), they are included in total emissions. 
3.B.1/2004: 3.B.1.1 CH4 Beef Calves: Allocation by climate region (Cool and Temperate) for Other WMS system is not estimated due to lack of data. 
3.B.1/2004: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3.B.1/2004: 3.B.1.1 CH4 Dairy Calves: Allocation by climate region (Cool and Temperate) for Other WMS system is not estimated due to lack of data. 
3.B.1/2004: Manure Management/Other: American Bison. Table 3s1, 3.B.4 Other (please specify), this other animal category is "American Bison".  
3.B.1/2004: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3.B.1/2004: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3.B.1/2004: 3.B.1.2 Sheep on Feed\Manure Management: Emissions and WMS system/MCF by WMS and region are included in total Sheep category, listed under Sheep On Feed and Sheep Not On Feed as "IE". Many manure management systems may exist, but are not estimated ("NE") due to a lack of available data. 
3.B.1/2004: 3.B.1.4, Manure Management: (CH4), Camels - There is no significant population of camels in the United States. See Annex 5 of NIR. 
3.B.1/2004: 3.B.1.4 Poultry\Manure Management\Methane(CH4). Digester-only emissions not calculated separately, included in total emissions. Solid storage management types may exist, but are "NE" due to a lack of available data 
3.B.1/2004: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3.B.1/2004: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3.B.1/2004: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3.B.1/2004: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</si>
  <si>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</si>
  <si>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</si>
  <si>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</si>
  <si>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</si>
  <si>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</si>
  <si>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</si>
  <si>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</si>
  <si>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</si>
  <si>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</si>
  <si>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</si>
  <si>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</si>
  <si>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</si>
  <si>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</si>
  <si>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</si>
  <si>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</si>
  <si>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</si>
  <si>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</si>
  <si>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</si>
  <si>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</si>
  <si>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</si>
  <si>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</si>
  <si>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</si>
  <si>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</si>
  <si>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</si>
  <si>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</si>
  <si>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</si>
  <si>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</si>
  <si>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</si>
  <si>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</si>
  <si>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</si>
  <si>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</si>
  <si>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</si>
  <si>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</si>
  <si>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</si>
  <si>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</si>
  <si>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</si>
  <si>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</si>
  <si>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</si>
  <si>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</si>
  <si>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</si>
  <si>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</si>
  <si>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</si>
  <si>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</si>
  <si>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</si>
  <si>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</si>
  <si>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</si>
  <si>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</si>
  <si>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</si>
  <si>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</si>
  <si>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</si>
  <si>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</si>
  <si>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</si>
  <si>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</si>
  <si>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</si>
  <si>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</si>
  <si>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</si>
  <si>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</si>
  <si>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</si>
  <si>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</si>
  <si>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</si>
  <si>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</si>
  <si>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</si>
  <si>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</si>
  <si>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</si>
  <si>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</si>
  <si>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</si>
  <si>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</si>
  <si>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</si>
  <si>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</si>
  <si>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</si>
  <si>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</si>
  <si>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</si>
  <si>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</si>
  <si>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</si>
  <si>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</si>
  <si>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</si>
  <si>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</si>
  <si>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</si>
  <si>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</si>
  <si>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</si>
  <si>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</si>
  <si>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</si>
  <si>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</si>
  <si>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</si>
  <si>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</si>
  <si>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</si>
  <si>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</si>
  <si>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</si>
  <si>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</si>
  <si>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</si>
  <si>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</si>
  <si>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</si>
  <si>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</si>
  <si>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</si>
  <si>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</si>
  <si>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</si>
  <si>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</si>
  <si>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</si>
  <si>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</si>
  <si>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</si>
  <si>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</si>
  <si>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</si>
  <si>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</si>
  <si>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</si>
  <si>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</si>
  <si>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</si>
  <si>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</si>
  <si>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</si>
  <si>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</si>
  <si>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</si>
  <si>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</si>
  <si>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</si>
  <si>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</si>
  <si>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</si>
  <si>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</si>
  <si>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</si>
  <si>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</si>
  <si>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</si>
  <si>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</si>
  <si>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</si>
  <si>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</si>
  <si>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</si>
  <si>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</si>
  <si>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</si>
  <si>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</si>
  <si>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</si>
  <si>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</si>
  <si>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</si>
  <si>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</si>
  <si>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</si>
  <si>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</si>
  <si>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</si>
  <si>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</si>
  <si>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</si>
  <si>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</si>
  <si>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</si>
  <si>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</si>
  <si>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</si>
  <si>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</si>
  <si>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</si>
  <si>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</si>
  <si>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</si>
  <si>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</si>
  <si>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</si>
  <si>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</si>
  <si>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</si>
  <si>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</si>
  <si>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</si>
  <si>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</si>
  <si>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</si>
  <si>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</si>
  <si>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</si>
  <si>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</si>
  <si>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</si>
  <si>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</si>
  <si>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</si>
  <si>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</si>
  <si>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</si>
  <si>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</si>
  <si>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</si>
  <si>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</si>
  <si>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</si>
  <si>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</si>
  <si>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</si>
  <si>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</si>
  <si>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</si>
  <si>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</si>
  <si>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</si>
  <si>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3.B.2.2 Sheep\Manure Management N2O: Nitrogen Excretion rate and NeX per MMS are allocated to specific sheep type (OF and NOF). 
3.B.2/2004: 3.B.2.2 Sheep\Manure Management N2O: Emissions from Sheep On Feed and Sheep Not On Feed are allocated to Total Sheep as they are not able to be disaggregated at this time. 
3.B.2/2004: 3.B.2.4: Camels (Camels and Llamas) (N2O): There is no significant population of camels in the United States. See Annex 5 of the NIR. 
3.B.2/2004: 3.B.2.1 Beef Cows (N2O) - These emissions are included under Agricultural Soil Management-Pasture, Range &amp; Paddock emissions (3.D.a.3) 
3.B.2/2004: 3.B.2.1 Beef Replacements (N2O) - These emissions are included under Agricultural Soil Management-Pasture, Range &amp; Paddock emissions (3.D.a.3) 
3.B.2/2004: 3.B.2.1 Heifer Stocker (N2O) - These emissions are included under Agricultural Soil Management-Pasture, Range &amp; Paddock emissions (3.D.a.3) 
3.B.2/2004: Manure Management/Other, American Bison (N2O): Table 3s1, 3.B.4 Other (please specify), this other animal category is "American Bison". These emissions are included under Agricultural Soil Management - Pasture, Range &amp; Paddock emissions 
3.B.2/2004: 3.B.2.1 Bulls (N2O) - These emissions are included under Agricultural Soil Management-Pasture, Range &amp; Paddock emissions (3.D.a.3) 
3.B.2/2004: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3.B.2/2004: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3.B.2/2004: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3.B.2/2004: 3.B.2.1 Steer Stocker (N2O) - These emissions are included under Agricultural Soil Management-Pasture, Range &amp; Paddock emissions (3.D.a.3) 
3.B.2/2004: 3.B.2.1 Beef Calves (N2O) - These emissions are included under Agricultural Soil Management-Pasture, Range &amp; Paddock emissions (3.D.a.3) 
3.B.2/2004: 3.B.2.3: Swine (N2O) - Total swine parameters are allocated to specific Swine types under 3.B.2.3. 
3.B.2/2004: 3.B.2.1 Dairy Calves (N2O) - These emissions are included under Agricultural Soil Management-Pasture, Range &amp; Paddock emissions (3.D.a.3) 
</t>
  </si>
  <si>
    <t>straw, farmyard manure</t>
  </si>
  <si>
    <t xml:space="preserve">3.C/2004: 3.C.2.1 Flood Prone: All rice grown in the U.S. is on continuously flooded fields. 
3.C/2004: 3.C.1.2.1 Intermittently Flooded\Single Aeration: All rice grown in the U.S. is on continuously flooded fields. 
3.C/2004: 3.C.1.2.2 Intermittently Flooded\Multiple Aeration: All rice grown in the U.S. is on continuously flooded fields. 
</t>
  </si>
  <si>
    <t>Area of cultivated organic soils</t>
  </si>
  <si>
    <t>N from fertilizers and other agricultural inputs that is lost through leaching and run-off</t>
  </si>
  <si>
    <t xml:space="preserve">3.D/2004: 3.D.1:  Direct nitrous oxide (N2O) emissions are estimated using Tier 1 methods. 
3.D/2004: 3.D.1:  Direct nitrous oxide (N2O) emissions are estimated using a combination of Tier 1 and 3 methods. 
3.D/2004: 3.D.2: Indirect nitrous oxide (N2O) emissions are estimated using a combination of Tier 1 and 3 methods. 
3.D/2004: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</si>
  <si>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</si>
  <si>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</si>
  <si>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</si>
  <si>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</si>
  <si>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</si>
  <si>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</si>
  <si>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</si>
  <si>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</si>
  <si>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</si>
  <si>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</si>
  <si>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</si>
  <si>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</si>
  <si>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</si>
  <si>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</si>
  <si>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</si>
  <si>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</si>
  <si>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</si>
  <si>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</si>
  <si>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</si>
  <si>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3.F/2004: Non-CO2 emissions from Field Burning of Agricultural Residues based on a Tier 2 method, See Section 5.7 for more information.  
3.F/2004: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</si>
  <si>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3.I/2004: Precursor emissions include the EIS category Agriculture - Livestock Waste. 
</t>
  </si>
  <si>
    <t>NE,IE,NA</t>
  </si>
  <si>
    <t>Settlements Remaining Settlements</t>
  </si>
  <si>
    <t xml:space="preserve">4./2004: Indirect N2O emissions from leaching/runoff estimated with a Tier 1 method.  See Settlements Remaining Settlements, Section 6.10, in the NIR for more information. 
4./2004: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4./2004: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4./2004: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4./2004: 4.D-4(II): Other (please specify) - "NE", data not available 
4./2004: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4./2004: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4./2004: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4./2004: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4./2004: Indirect N2O emissions from volatilization estimated with a Tier 1 method.  See Settlements Remaining Settlements, Section 6.10, in the NIR for more information. 
4./2004: N2O emissions from inorganic N fertilizers estimated with a Tier 1 method.  See Settlements Remaining Settlements, Section 6.10, in the NIR for more information. 
4./2004: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4./2004: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4./2004: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4./2004: N2O emissions from Aquacutlure reported here (Report table 6-62) transformed from N2O to N 
4./2004: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4./2004: 4.A.1 - 4(V): CO2 emissions from wildfire are included in the forest ecosystem stock changes in the forest land category. 
4./2004: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4./2004: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4./2004: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4./2004: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4./2004: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4./2004: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4./2004: 4.D-4(II): Rewetted Organic Soils - "NE", data not available 
4./2004: These inputs are inconsistent with the methodology in the 2019 Refinement. Activity data (area) and emissions from flooded land are provided under 4.D(II) Other. 
4./2004: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4./2004: Data included 4(I)  Direct N2O Emissions from N Inputs to Managed Soils 
4./2004: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4./2004: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4./2004: Activity data (area) and emissions from flooded land are provided under 4.D(II) Other. 
4./2004: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4./2004: Activity data not available on N mineralization/immobilization in settlements.  
4./2004: Includes total flooded land area for reservoirs and other constructed waterbodies (not disaggregated by mineral and organic soils). 
4./2004: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4./2004: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4./2004: 4.D-4(II): Rewetted Mineral Soils - "NE", data not available 
4./2004: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4./2004: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4./2004: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4./2004: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4./2004: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4./2004: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4./2004: N2O emissions from organic N fertilizers estimated with a Tier 1 method.  See Settlements Remaining Settlements, Section 6.10, in the NIR for more information. 
</t>
  </si>
  <si>
    <t xml:space="preserve">4.A.1 Carbon stock change/2004: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</si>
  <si>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change/2004: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change/2004: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change/2004: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change/2004: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change/2004: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</si>
  <si>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change/2004: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</si>
  <si>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change/2004: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change/2004: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change/2004: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change/2004: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change/2004: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</si>
  <si>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change/2004: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</si>
  <si>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change/2004: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change/2004: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change/2004: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change/2004: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change/2004: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</si>
  <si>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</si>
  <si>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</si>
  <si>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</si>
  <si>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</si>
  <si>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</si>
  <si>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</si>
  <si>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change/2004: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change/2004: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</si>
  <si>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</si>
  <si>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</si>
  <si>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change/2004: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change/2004: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</si>
  <si>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change/2004: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</si>
  <si>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Inputs/2004: N2O emissions from Aquacutlure reported here (Report table 6-62) transformed from N2O to N 
</t>
  </si>
  <si>
    <t xml:space="preserve">4.E.1Direct N2O Emissions/2004: N2O emissions from inorganic N fertilizers estimated with a Tier 1 method.  See Settlements Remaining Settlements, Section 6.10, in the NIR for more information. 
4.E.1Direct N2O Emissions/2004: N2O emissions from organic N fertilizers estimated with a Tier 1 method.  See Settlements Remaining Settlements, Section 6.10, in the NIR for more information. 
</t>
  </si>
  <si>
    <t xml:space="preserve">4.E.2 Direct N2O Emissions/2004: Data included 4(I)  Direct N2O Emissions from N Inputs to Managed Soils 
</t>
  </si>
  <si>
    <t xml:space="preserve">4.H/2004: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</si>
  <si>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</si>
  <si>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</si>
  <si>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</si>
  <si>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</si>
  <si>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</si>
  <si>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</si>
  <si>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</si>
  <si>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</si>
  <si>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</si>
  <si>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</si>
  <si>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</si>
  <si>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Emissions/Removal/2004: 4.D-4(II): Rewetted Mineral Soils - "NE", data not available 
4.D Emissions/Removal/2004: 4.D-4(II): Other (please specify) - "NE", data not available 
4.D Emissions/Removal/2004: Activity data (area) and emissions from flooded land are provided under 4.D(II) Other. 
4.D Emissions/Removal/2004: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Emissions/Removal/2004: Includes total flooded land area for reservoirs and other constructed waterbodies (not disaggregated by mineral and organic soils). 
4.D Emissions/Removal/2004: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Emissions/Removal/2004: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Emissions/Removal/2004: 4.D-4(II): Rewetted Organic Soils - "NE", data not available 
</t>
  </si>
  <si>
    <t xml:space="preserve">4.E.1 Direct N2O Emissions/2004: Activity data not available on N mineralization/immobilization in settlements.  
</t>
  </si>
  <si>
    <t xml:space="preserve">4.E Direct N2O Emissions/2004: Activity data not available on N mineralization/immobilization in settlements.  
</t>
  </si>
  <si>
    <t>N volatized from managed soils from inputs of N</t>
  </si>
  <si>
    <t>N from fertlizers and other that is lost through leaching and run-off from managed soils</t>
  </si>
  <si>
    <t xml:space="preserve">-/2004: Indirect N2O emissions from volatilization estimated with a Tier 1 method.  See Settlements Remaining Settlements, Section 6.10, in the NIR for more information. 
-/2004: Indirect N2O emissions from leaching/runoff estimated with a Tier 1 method.  See Settlements Remaining Settlements, Section 6.10, in the NIR for more information. 
</t>
  </si>
  <si>
    <t>ha</t>
  </si>
  <si>
    <t>4(V)  Biomass Burning</t>
  </si>
  <si>
    <t xml:space="preserve">4.A.1 Biomass Burning/2004: 4.A.1 - 4(V): CO2 emissions from wildfire are included in the forest ecosystem stock changes in the forest land category. 
4.A.1 Biomass Burning/2004: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</si>
  <si>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Burning/2004: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</si>
  <si>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</si>
  <si>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</si>
  <si>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4.G/2004: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4.G/2004: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</si>
  <si>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</si>
  <si>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</si>
  <si>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</si>
  <si>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</si>
  <si>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</si>
  <si>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</si>
  <si>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</si>
  <si>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</si>
  <si>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</si>
  <si>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</si>
  <si>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</si>
  <si>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</si>
  <si>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</si>
  <si>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</si>
  <si>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</si>
  <si>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</si>
  <si>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</si>
  <si>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</si>
  <si>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</si>
  <si>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</si>
  <si>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</si>
  <si>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</si>
  <si>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</si>
  <si>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</si>
  <si>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</si>
  <si>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</si>
  <si>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</si>
  <si>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</si>
  <si>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</si>
  <si>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</si>
  <si>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5./2004: Waste is not modeled as being disposed at this SWDS category for any years in the time series.  
5./2004: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5./2004: CH4 and N2O: Updated the basis of the population to match the state-level estimates which affected the entire timeseries; CH4: Updated the total sludge generation to estimate contribution from territories which affected the entire timeseries 
5./2004: CH4: updates to fruits, vegetables, and juices 'other vegetables' BOD updates affected 1990-2020 
5./2004: This category includes the following EIS sectors: landfills; publicly owned treatment works; industrial wastewater; treatment, storage, and disposal facilities; waste incineration; and other waste sources. 
</t>
  </si>
  <si>
    <t xml:space="preserve">5.A/2004: Waste is not modeled as being disposed at this SWDS category for any years in the time series.  
5.A/2004: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</si>
  <si>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</si>
  <si>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5.D/2004: CH4: updates to fruits, vegetables, and juices 'other vegetables' BOD updates affected 1990-2020 
5.D/2004: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</si>
  <si>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</si>
  <si>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</si>
  <si>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</si>
  <si>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</si>
  <si>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</si>
  <si>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</si>
  <si>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</si>
  <si>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</si>
  <si>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</si>
  <si>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</si>
  <si>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</si>
  <si>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</si>
  <si>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</si>
  <si>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</si>
  <si>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</si>
  <si>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</si>
  <si>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</si>
  <si>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</si>
  <si>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</si>
  <si>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</si>
  <si>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</si>
  <si>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</si>
  <si>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</si>
  <si>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</si>
  <si>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</si>
  <si>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</si>
  <si>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</si>
  <si>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</si>
  <si>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</si>
  <si>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</si>
  <si>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CS,D,M,T1,T2</t>
  </si>
  <si>
    <t>CS,D,T1,T2</t>
  </si>
  <si>
    <t>M</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</si>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</sst>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15364.25085377875</v>
      </c>
      <c r="E16" s="3418" t="s">
        <v>2942</v>
      </c>
      <c r="F16" s="3415" t="n">
        <v>148.4646875</v>
      </c>
      <c r="G16" s="3418" t="n">
        <v>544.3705208333333</v>
      </c>
      <c r="H16" s="3418" t="n">
        <v>1.476245118184</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1706219.083015307</v>
      </c>
      <c r="E18" s="3418" t="s">
        <v>2942</v>
      </c>
      <c r="F18" s="3415" t="n">
        <v>17180.62370063463</v>
      </c>
      <c r="G18" s="3418" t="n">
        <v>62995.62023566032</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728378.5936051442</v>
      </c>
      <c r="E20" s="3418" t="s">
        <v>2942</v>
      </c>
      <c r="F20" s="3415" t="n">
        <v>7963.555442212657</v>
      </c>
      <c r="G20" s="3418" t="n">
        <v>29199.703288113076</v>
      </c>
      <c r="H20" s="3418" t="n">
        <v>166.915223220972</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335733.6012217925</v>
      </c>
      <c r="E22" s="3418" t="s">
        <v>2942</v>
      </c>
      <c r="F22" s="3415" t="n">
        <v>590.0645870977676</v>
      </c>
      <c r="G22" s="3418" t="n">
        <v>2163.570152691814</v>
      </c>
      <c r="H22" s="3418" t="n">
        <v>-41.347868994304</v>
      </c>
      <c r="I22" s="3415" t="s">
        <v>2942</v>
      </c>
      <c r="J22" s="3415" t="s">
        <v>3006</v>
      </c>
      <c r="K22" s="26"/>
      <c r="L22" s="26"/>
      <c r="M22" s="26"/>
    </row>
    <row r="23" spans="1:13" ht="13.5" customHeight="1" x14ac:dyDescent="0.15">
      <c r="A23" s="947"/>
      <c r="B23" s="2612"/>
      <c r="C23" s="123" t="s">
        <v>2012</v>
      </c>
      <c r="D23" s="3415" t="n">
        <v>142695.84167994975</v>
      </c>
      <c r="E23" s="3418" t="s">
        <v>2942</v>
      </c>
      <c r="F23" s="3415" t="n">
        <v>1129.9167705636423</v>
      </c>
      <c r="G23" s="3418" t="n">
        <v>4143.028158733355</v>
      </c>
      <c r="H23" s="3418" t="n">
        <v>-5.263460446427</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2357952.0675478866</v>
      </c>
      <c r="E26" s="3418" t="s">
        <v>2942</v>
      </c>
      <c r="F26" s="3418" t="n">
        <v>35624.337408550906</v>
      </c>
      <c r="G26" s="3418" t="n">
        <v>130622.57049801998</v>
      </c>
      <c r="H26" s="3418" t="n">
        <v>4724.700822690882</v>
      </c>
      <c r="I26" s="3418" t="s">
        <v>2942</v>
      </c>
      <c r="J26" s="3416" t="s">
        <v>1185</v>
      </c>
      <c r="K26" s="26"/>
      <c r="L26" s="26"/>
      <c r="M26" s="26"/>
    </row>
    <row r="27" spans="1:13" ht="13.5" customHeight="1" x14ac:dyDescent="0.15">
      <c r="A27" s="958"/>
      <c r="B27" s="955"/>
      <c r="C27" s="3428" t="s">
        <v>2995</v>
      </c>
      <c r="D27" s="3415" t="n">
        <v>119666.46473162084</v>
      </c>
      <c r="E27" s="3418" t="s">
        <v>2942</v>
      </c>
      <c r="F27" s="3415" t="s">
        <v>2945</v>
      </c>
      <c r="G27" s="3418" t="s">
        <v>2945</v>
      </c>
      <c r="H27" s="3418" t="s">
        <v>2947</v>
      </c>
      <c r="I27" s="3415" t="s">
        <v>2942</v>
      </c>
      <c r="J27" s="3415" t="s">
        <v>3006</v>
      </c>
      <c r="K27" s="26"/>
      <c r="L27" s="26"/>
      <c r="M27" s="26"/>
    </row>
    <row r="28">
      <c r="A28" s="958"/>
      <c r="B28" s="955"/>
      <c r="C28" s="3428" t="s">
        <v>2997</v>
      </c>
      <c r="D28" s="3415" t="n">
        <v>32463.128530352715</v>
      </c>
      <c r="E28" s="3418" t="s">
        <v>2942</v>
      </c>
      <c r="F28" s="3415" t="n">
        <v>352.21075553863625</v>
      </c>
      <c r="G28" s="3418" t="n">
        <v>1291.4394369749996</v>
      </c>
      <c r="H28" s="3418" t="n">
        <v>12853.340999999868</v>
      </c>
      <c r="I28" s="3415" t="s">
        <v>2942</v>
      </c>
      <c r="J28" s="3415" t="s">
        <v>3006</v>
      </c>
    </row>
    <row r="29">
      <c r="A29" s="958"/>
      <c r="B29" s="955"/>
      <c r="C29" s="3428" t="s">
        <v>2996</v>
      </c>
      <c r="D29" s="3415" t="n">
        <v>107940.15018315119</v>
      </c>
      <c r="E29" s="3418" t="s">
        <v>2942</v>
      </c>
      <c r="F29" s="3415" t="n">
        <v>1160.375551334623</v>
      </c>
      <c r="G29" s="3418" t="n">
        <v>4254.7103548936175</v>
      </c>
      <c r="H29" s="3418" t="s">
        <v>2944</v>
      </c>
      <c r="I29" s="3415" t="s">
        <v>2942</v>
      </c>
      <c r="J29" s="3415" t="s">
        <v>3006</v>
      </c>
    </row>
    <row r="30">
      <c r="A30" s="958"/>
      <c r="B30" s="955"/>
      <c r="C30" s="3428" t="s">
        <v>2998</v>
      </c>
      <c r="D30" s="3415" t="n">
        <v>558101.2647187444</v>
      </c>
      <c r="E30" s="3418" t="s">
        <v>2942</v>
      </c>
      <c r="F30" s="3415" t="n">
        <v>6634.521758261981</v>
      </c>
      <c r="G30" s="3418" t="n">
        <v>24326.57978029393</v>
      </c>
      <c r="H30" s="3418" t="s">
        <v>2944</v>
      </c>
      <c r="I30" s="3415" t="s">
        <v>2942</v>
      </c>
      <c r="J30" s="3415" t="s">
        <v>3006</v>
      </c>
    </row>
    <row r="31">
      <c r="A31" s="958"/>
      <c r="B31" s="955"/>
      <c r="C31" s="3428" t="s">
        <v>2994</v>
      </c>
      <c r="D31" s="3415" t="n">
        <v>49863.44604130315</v>
      </c>
      <c r="E31" s="3418" t="s">
        <v>2942</v>
      </c>
      <c r="F31" s="3415" t="n">
        <v>580.0463663458755</v>
      </c>
      <c r="G31" s="3418" t="n">
        <v>2126.836676601544</v>
      </c>
      <c r="H31" s="3418" t="n">
        <v>-84.183492649134</v>
      </c>
      <c r="I31" s="3415" t="s">
        <v>2942</v>
      </c>
      <c r="J31" s="3415" t="s">
        <v>3006</v>
      </c>
    </row>
    <row r="32">
      <c r="A32" s="958"/>
      <c r="B32" s="955"/>
      <c r="C32" s="3428" t="s">
        <v>2999</v>
      </c>
      <c r="D32" s="3415" t="n">
        <v>114285.1500158328</v>
      </c>
      <c r="E32" s="3418" t="s">
        <v>2942</v>
      </c>
      <c r="F32" s="3415" t="n">
        <v>216.64284356516427</v>
      </c>
      <c r="G32" s="3418" t="n">
        <v>794.357093072269</v>
      </c>
      <c r="H32" s="3418" t="s">
        <v>2942</v>
      </c>
      <c r="I32" s="3415" t="s">
        <v>2942</v>
      </c>
      <c r="J32" s="3415" t="s">
        <v>3006</v>
      </c>
    </row>
    <row r="33">
      <c r="A33" s="958"/>
      <c r="B33" s="955"/>
      <c r="C33" s="3428" t="s">
        <v>3000</v>
      </c>
      <c r="D33" s="3415" t="n">
        <v>1375632.4633268816</v>
      </c>
      <c r="E33" s="3418" t="s">
        <v>2942</v>
      </c>
      <c r="F33" s="3415" t="n">
        <v>26680.540133504626</v>
      </c>
      <c r="G33" s="3418" t="n">
        <v>97828.64715618362</v>
      </c>
      <c r="H33" s="3418" t="n">
        <v>1852.444798089315</v>
      </c>
      <c r="I33" s="3415" t="s">
        <v>2942</v>
      </c>
      <c r="J33" s="3415" t="s">
        <v>3006</v>
      </c>
    </row>
    <row r="34" spans="1:13" ht="13.5" customHeight="1" x14ac:dyDescent="0.15">
      <c r="A34" s="954" t="s">
        <v>178</v>
      </c>
      <c r="B34" s="955"/>
      <c r="C34" s="955"/>
      <c r="D34" s="3418" t="n">
        <v>5286343.437923859</v>
      </c>
      <c r="E34" s="3418" t="s">
        <v>2959</v>
      </c>
      <c r="F34" s="3418" t="n">
        <v>62636.962596559606</v>
      </c>
      <c r="G34" s="3418" t="n">
        <v>229668.86285405187</v>
      </c>
      <c r="H34" s="3418" t="n">
        <v>7.96430304337</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177004.1581296615</v>
      </c>
      <c r="E36" s="3418" t="s">
        <v>2942</v>
      </c>
      <c r="F36" s="3415" t="n">
        <v>430.06883003943676</v>
      </c>
      <c r="G36" s="3418" t="n">
        <v>1576.9190434779348</v>
      </c>
      <c r="H36" s="3418" t="n">
        <v>10.046588414984</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11756.469508653852</v>
      </c>
      <c r="E44" s="3418" t="s">
        <v>2942</v>
      </c>
      <c r="F44" s="3418" t="n">
        <v>177.0226894880775</v>
      </c>
      <c r="G44" s="3418" t="n">
        <v>649.0831947896176</v>
      </c>
      <c r="H44" s="3418" t="s">
        <v>2944</v>
      </c>
      <c r="I44" s="3418" t="s">
        <v>2942</v>
      </c>
      <c r="J44" s="3416" t="s">
        <v>1185</v>
      </c>
      <c r="K44" s="26"/>
      <c r="L44" s="26"/>
      <c r="M44" s="26"/>
    </row>
    <row r="45" spans="1:13" ht="17.25" customHeight="1" x14ac:dyDescent="0.15">
      <c r="A45" s="958"/>
      <c r="B45" s="955"/>
      <c r="C45" s="3428" t="s">
        <v>3002</v>
      </c>
      <c r="D45" s="3415" t="n">
        <v>11756.469508653852</v>
      </c>
      <c r="E45" s="3418" t="s">
        <v>2942</v>
      </c>
      <c r="F45" s="3415" t="n">
        <v>177.0226894880775</v>
      </c>
      <c r="G45" s="3418" t="n">
        <v>649.0831947896176</v>
      </c>
      <c r="H45" s="3418" t="s">
        <v>2944</v>
      </c>
      <c r="I45" s="3415" t="s">
        <v>2942</v>
      </c>
      <c r="J45" s="3415" t="s">
        <v>3006</v>
      </c>
      <c r="K45" s="26"/>
      <c r="L45" s="26"/>
      <c r="M45" s="26"/>
    </row>
    <row r="46" spans="1:13" ht="17.25" customHeight="1" x14ac:dyDescent="0.15">
      <c r="A46" s="954" t="s">
        <v>194</v>
      </c>
      <c r="B46" s="955"/>
      <c r="C46" s="955"/>
      <c r="D46" s="3418" t="n">
        <v>188760.62763831535</v>
      </c>
      <c r="E46" s="3418" t="s">
        <v>2959</v>
      </c>
      <c r="F46" s="3418" t="n">
        <v>607.0915195275143</v>
      </c>
      <c r="G46" s="3418" t="n">
        <v>2226.0022382675525</v>
      </c>
      <c r="H46" s="3418" t="n">
        <v>0.106563156553</v>
      </c>
      <c r="I46" s="3418" t="s">
        <v>2959</v>
      </c>
      <c r="J46" s="3416" t="s">
        <v>1185</v>
      </c>
      <c r="K46" s="26"/>
      <c r="L46" s="26"/>
      <c r="M46" s="26"/>
    </row>
    <row r="47" spans="1:13" ht="17.25" customHeight="1" x14ac:dyDescent="0.15">
      <c r="A47" s="954" t="s">
        <v>195</v>
      </c>
      <c r="B47" s="964"/>
      <c r="C47" s="958" t="s">
        <v>2015</v>
      </c>
      <c r="D47" s="3415" t="n">
        <v>290749.25525707554</v>
      </c>
      <c r="E47" s="3418" t="s">
        <v>2942</v>
      </c>
      <c r="F47" s="3415" t="n">
        <v>2478.7573551193204</v>
      </c>
      <c r="G47" s="3418" t="n">
        <v>9088.776968770842</v>
      </c>
      <c r="H47" s="3418" t="n">
        <v>0.755744466773</v>
      </c>
      <c r="I47" s="3415" t="s">
        <v>2942</v>
      </c>
      <c r="J47" s="3415" t="s">
        <v>3006</v>
      </c>
      <c r="K47" s="26"/>
      <c r="L47" s="26"/>
      <c r="M47" s="26"/>
    </row>
    <row r="48" spans="1:13" ht="17.25" customHeight="1" x14ac:dyDescent="0.15">
      <c r="A48" s="965" t="s">
        <v>197</v>
      </c>
      <c r="B48" s="935"/>
      <c r="C48" s="958"/>
      <c r="D48" s="3418" t="n">
        <v>66316.59067228282</v>
      </c>
      <c r="E48" s="3418" t="s">
        <v>2942</v>
      </c>
      <c r="F48" s="3418" t="n">
        <v>684.3827507458401</v>
      </c>
      <c r="G48" s="3418" t="n">
        <v>2509.403419401414</v>
      </c>
      <c r="H48" s="3418" t="s">
        <v>2944</v>
      </c>
      <c r="I48" s="3418" t="s">
        <v>2942</v>
      </c>
      <c r="J48" s="3416" t="s">
        <v>1185</v>
      </c>
      <c r="K48" s="26"/>
      <c r="L48" s="26"/>
      <c r="M48" s="26"/>
    </row>
    <row r="49" spans="1:13" ht="12.75" customHeight="1" x14ac:dyDescent="0.15">
      <c r="A49" s="955"/>
      <c r="B49" s="955"/>
      <c r="C49" s="3428" t="s">
        <v>3003</v>
      </c>
      <c r="D49" s="3415" t="n">
        <v>66316.59067228282</v>
      </c>
      <c r="E49" s="3418" t="s">
        <v>2942</v>
      </c>
      <c r="F49" s="3415" t="n">
        <v>684.3827507458401</v>
      </c>
      <c r="G49" s="3418" t="n">
        <v>2509.403419401414</v>
      </c>
      <c r="H49" s="3418" t="s">
        <v>2944</v>
      </c>
      <c r="I49" s="3415" t="s">
        <v>2942</v>
      </c>
      <c r="J49" s="3415" t="s">
        <v>3006</v>
      </c>
      <c r="K49" s="26"/>
      <c r="L49" s="26"/>
      <c r="M49" s="26"/>
    </row>
    <row r="50" spans="1:13" ht="12" customHeight="1" x14ac:dyDescent="0.15">
      <c r="A50" s="965" t="s">
        <v>198</v>
      </c>
      <c r="B50" s="958"/>
      <c r="C50" s="958"/>
      <c r="D50" s="3418" t="n">
        <v>357065.8459293584</v>
      </c>
      <c r="E50" s="3418" t="s">
        <v>2942</v>
      </c>
      <c r="F50" s="3418" t="n">
        <v>3163.1401058651604</v>
      </c>
      <c r="G50" s="3418" t="n">
        <v>11598.180388172255</v>
      </c>
      <c r="H50" s="3418" t="n">
        <v>0.964404857014</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1007.9812680759254</v>
      </c>
      <c r="C9" s="3416" t="s">
        <v>1185</v>
      </c>
      <c r="D9" s="3416" t="s">
        <v>1185</v>
      </c>
      <c r="E9" s="3418" t="n">
        <v>836.2456050538315</v>
      </c>
      <c r="F9" s="3418" t="n">
        <v>2887.375685774422</v>
      </c>
      <c r="G9" s="3418" t="n">
        <v>4143.957736290182</v>
      </c>
    </row>
    <row r="10" spans="1:7" ht="13.5" customHeight="1" x14ac:dyDescent="0.15">
      <c r="A10" s="977" t="s">
        <v>2028</v>
      </c>
      <c r="B10" s="3415" t="n">
        <v>333.4423328122888</v>
      </c>
      <c r="C10" s="3418" t="n">
        <v>9.48201305932824</v>
      </c>
      <c r="D10" s="3418" t="n">
        <v>10.79002472168448</v>
      </c>
      <c r="E10" s="3418" t="n">
        <v>836.2456050538315</v>
      </c>
      <c r="F10" s="3418" t="n">
        <v>2325.4589492051628</v>
      </c>
      <c r="G10" s="3418" t="n">
        <v>3597.8510143007416</v>
      </c>
    </row>
    <row r="11" spans="1:7" ht="12" customHeight="1" x14ac:dyDescent="0.15">
      <c r="A11" s="851" t="s">
        <v>249</v>
      </c>
      <c r="B11" s="3416" t="s">
        <v>1185</v>
      </c>
      <c r="C11" s="3418" t="n">
        <v>7.49020243832655</v>
      </c>
      <c r="D11" s="3418" t="n">
        <v>10.79002472168448</v>
      </c>
      <c r="E11" s="3415" t="n">
        <v>764.5804772635347</v>
      </c>
      <c r="F11" s="3415" t="n">
        <v>1732.9700970083636</v>
      </c>
      <c r="G11" s="3415" t="n">
        <v>3597.8510143007416</v>
      </c>
    </row>
    <row r="12" spans="1:7" ht="12" customHeight="1" x14ac:dyDescent="0.15">
      <c r="A12" s="851" t="s">
        <v>250</v>
      </c>
      <c r="B12" s="3416" t="s">
        <v>1185</v>
      </c>
      <c r="C12" s="3418" t="n">
        <v>0.94927986228581</v>
      </c>
      <c r="D12" s="3418" t="s">
        <v>2948</v>
      </c>
      <c r="E12" s="3415" t="s">
        <v>2945</v>
      </c>
      <c r="F12" s="3415" t="n">
        <v>316.53009177230797</v>
      </c>
      <c r="G12" s="3415" t="s">
        <v>2948</v>
      </c>
    </row>
    <row r="13" spans="1:7" ht="12" customHeight="1" x14ac:dyDescent="0.15">
      <c r="A13" s="851" t="s">
        <v>2677</v>
      </c>
      <c r="B13" s="3416" t="s">
        <v>1185</v>
      </c>
      <c r="C13" s="3418" t="n">
        <v>1.04253075871588</v>
      </c>
      <c r="D13" s="3418" t="s">
        <v>2948</v>
      </c>
      <c r="E13" s="3415" t="n">
        <v>71.6651277902968</v>
      </c>
      <c r="F13" s="3415" t="n">
        <v>275.9587604244911</v>
      </c>
      <c r="G13" s="3415" t="s">
        <v>2948</v>
      </c>
    </row>
    <row r="14" spans="1:7" ht="13.5" customHeight="1" x14ac:dyDescent="0.15">
      <c r="A14" s="977" t="s">
        <v>2029</v>
      </c>
      <c r="B14" s="3415" t="n">
        <v>674.5389352636366</v>
      </c>
      <c r="C14" s="3418" t="n">
        <v>0.83303825352889</v>
      </c>
      <c r="D14" s="3418" t="n">
        <v>0.8096</v>
      </c>
      <c r="E14" s="3418" t="s">
        <v>2945</v>
      </c>
      <c r="F14" s="3418" t="n">
        <v>561.9167365692591</v>
      </c>
      <c r="G14" s="3418" t="n">
        <v>546.1067219894402</v>
      </c>
    </row>
    <row r="15" spans="1:7" ht="12" customHeight="1" x14ac:dyDescent="0.15">
      <c r="A15" s="851" t="s">
        <v>249</v>
      </c>
      <c r="B15" s="3416" t="s">
        <v>1185</v>
      </c>
      <c r="C15" s="3418" t="n">
        <v>0.6846889755032</v>
      </c>
      <c r="D15" s="3418" t="n">
        <v>0.8096</v>
      </c>
      <c r="E15" s="3415" t="s">
        <v>2945</v>
      </c>
      <c r="F15" s="3415" t="n">
        <v>461.8493725226788</v>
      </c>
      <c r="G15" s="3415" t="n">
        <v>546.1067219894402</v>
      </c>
    </row>
    <row r="16" spans="1:7" ht="12.75" customHeight="1" x14ac:dyDescent="0.15">
      <c r="A16" s="978" t="s">
        <v>250</v>
      </c>
      <c r="B16" s="3416" t="s">
        <v>1185</v>
      </c>
      <c r="C16" s="3418" t="n">
        <v>0.14834927802569</v>
      </c>
      <c r="D16" s="3418" t="s">
        <v>2948</v>
      </c>
      <c r="E16" s="3415" t="s">
        <v>2945</v>
      </c>
      <c r="F16" s="3415" t="n">
        <v>100.0673640465804</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9921.04022879335</v>
      </c>
      <c r="I9" s="3418" t="s">
        <v>2944</v>
      </c>
      <c r="J9" s="3418" t="n">
        <v>2098.112911615926</v>
      </c>
      <c r="K9" s="3418" t="n">
        <v>0.03595249256429</v>
      </c>
      <c r="L9" s="26"/>
    </row>
    <row r="10" spans="1:12" ht="12" customHeight="1" x14ac:dyDescent="0.15">
      <c r="A10" s="892" t="s">
        <v>262</v>
      </c>
      <c r="B10" s="3415" t="s">
        <v>2984</v>
      </c>
      <c r="C10" s="3415" t="s">
        <v>2985</v>
      </c>
      <c r="D10" s="3415" t="n">
        <v>1985.965</v>
      </c>
      <c r="E10" s="3418" t="n">
        <v>181310.95700365843</v>
      </c>
      <c r="F10" s="3418" t="n">
        <v>86519.67500294362</v>
      </c>
      <c r="G10" s="3418" t="n">
        <v>0.30187899968529</v>
      </c>
      <c r="H10" s="3415" t="n">
        <v>360.0772147257705</v>
      </c>
      <c r="I10" s="3415" t="s">
        <v>2944</v>
      </c>
      <c r="J10" s="3415" t="n">
        <v>171.82504636722092</v>
      </c>
      <c r="K10" s="3415" t="n">
        <v>5.9952112761E-4</v>
      </c>
      <c r="L10" s="26"/>
    </row>
    <row r="11" spans="1:12" ht="13.5" customHeight="1" x14ac:dyDescent="0.15">
      <c r="A11" s="892" t="s">
        <v>2046</v>
      </c>
      <c r="B11" s="3415" t="s">
        <v>2984</v>
      </c>
      <c r="C11" s="3415" t="s">
        <v>2985</v>
      </c>
      <c r="D11" s="3415" t="n">
        <v>1985.965</v>
      </c>
      <c r="E11" s="3418" t="n">
        <v>2897697.191987665</v>
      </c>
      <c r="F11" s="3418" t="n">
        <v>835162.5746051951</v>
      </c>
      <c r="G11" s="3416" t="s">
        <v>1185</v>
      </c>
      <c r="H11" s="3415" t="n">
        <v>5754.725203885782</v>
      </c>
      <c r="I11" s="3415" t="s">
        <v>2944</v>
      </c>
      <c r="J11" s="3415" t="n">
        <v>1658.603642475806</v>
      </c>
      <c r="K11" s="3416" t="s">
        <v>1185</v>
      </c>
      <c r="L11" s="26"/>
    </row>
    <row r="12" spans="1:12" ht="12" customHeight="1" x14ac:dyDescent="0.15">
      <c r="A12" s="892" t="s">
        <v>263</v>
      </c>
      <c r="B12" s="3415" t="s">
        <v>2986</v>
      </c>
      <c r="C12" s="3415" t="s">
        <v>2985</v>
      </c>
      <c r="D12" s="3415" t="n">
        <v>5663.861</v>
      </c>
      <c r="E12" s="3418" t="n">
        <v>130.84005246786953</v>
      </c>
      <c r="F12" s="3418" t="n">
        <v>920.2812450812318</v>
      </c>
      <c r="G12" s="3416" t="s">
        <v>1185</v>
      </c>
      <c r="H12" s="3415" t="n">
        <v>0.74105987041072</v>
      </c>
      <c r="I12" s="3415" t="s">
        <v>2944</v>
      </c>
      <c r="J12" s="3415" t="n">
        <v>5.21234505304703</v>
      </c>
      <c r="K12" s="3416" t="s">
        <v>1185</v>
      </c>
      <c r="L12" s="26"/>
    </row>
    <row r="13" spans="1:12" ht="12" customHeight="1" x14ac:dyDescent="0.15">
      <c r="A13" s="892" t="s">
        <v>264</v>
      </c>
      <c r="B13" s="3415" t="s">
        <v>2986</v>
      </c>
      <c r="C13" s="3415" t="s">
        <v>2985</v>
      </c>
      <c r="D13" s="3415" t="n">
        <v>5663.861</v>
      </c>
      <c r="E13" s="3418" t="n">
        <v>671060.0425136836</v>
      </c>
      <c r="F13" s="3418" t="n">
        <v>5393.474800222993</v>
      </c>
      <c r="G13" s="3418" t="n">
        <v>6.24185011543892</v>
      </c>
      <c r="H13" s="3415" t="n">
        <v>3800.790803451594</v>
      </c>
      <c r="I13" s="3415" t="s">
        <v>2944</v>
      </c>
      <c r="J13" s="3415" t="n">
        <v>30.5478915754658</v>
      </c>
      <c r="K13" s="3415" t="n">
        <v>0.03535297143668</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2531396.0</v>
      </c>
      <c r="E15" s="3418" t="n">
        <v>1.85903227301956</v>
      </c>
      <c r="F15" s="3418" t="n">
        <v>91.61900632867645</v>
      </c>
      <c r="G15" s="3416" t="s">
        <v>1185</v>
      </c>
      <c r="H15" s="3415" t="n">
        <v>4.70594685979262</v>
      </c>
      <c r="I15" s="3415" t="s">
        <v>2944</v>
      </c>
      <c r="J15" s="3415" t="n">
        <v>231.92398614438625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25055.045628508255</v>
      </c>
      <c r="I16" s="3418" t="s">
        <v>2944</v>
      </c>
      <c r="J16" s="3418" t="n">
        <v>7380.527078455966</v>
      </c>
      <c r="K16" s="3416" t="s">
        <v>1185</v>
      </c>
      <c r="L16" s="26"/>
    </row>
    <row r="17" spans="1:12" ht="12" customHeight="1" x14ac:dyDescent="0.15">
      <c r="A17" s="892" t="s">
        <v>262</v>
      </c>
      <c r="B17" s="3415" t="s">
        <v>2990</v>
      </c>
      <c r="C17" s="3415" t="s">
        <v>2944</v>
      </c>
      <c r="D17" s="3415" t="n">
        <v>18.591</v>
      </c>
      <c r="E17" s="3418" t="n">
        <v>6.1753590092445984E7</v>
      </c>
      <c r="F17" s="3418" t="n">
        <v>1.6919377845836554E7</v>
      </c>
      <c r="G17" s="3416" t="s">
        <v>1185</v>
      </c>
      <c r="H17" s="3415" t="n">
        <v>1148.0609934086633</v>
      </c>
      <c r="I17" s="3415" t="s">
        <v>2944</v>
      </c>
      <c r="J17" s="3415" t="n">
        <v>314.5481535319474</v>
      </c>
      <c r="K17" s="3416" t="s">
        <v>1185</v>
      </c>
      <c r="L17" s="26"/>
    </row>
    <row r="18" spans="1:12" ht="13.5" customHeight="1" x14ac:dyDescent="0.15">
      <c r="A18" s="892" t="s">
        <v>2046</v>
      </c>
      <c r="B18" s="3415" t="s">
        <v>2990</v>
      </c>
      <c r="C18" s="3415" t="s">
        <v>2991</v>
      </c>
      <c r="D18" s="3415" t="n">
        <v>18.591</v>
      </c>
      <c r="E18" s="3418" t="n">
        <v>2.4157678521668628E8</v>
      </c>
      <c r="F18" s="3418" t="n">
        <v>1.871030642796049E8</v>
      </c>
      <c r="G18" s="3416" t="s">
        <v>1185</v>
      </c>
      <c r="H18" s="3415" t="n">
        <v>4491.154013963414</v>
      </c>
      <c r="I18" s="3415" t="s">
        <v>2944</v>
      </c>
      <c r="J18" s="3415" t="n">
        <v>3478.433068022135</v>
      </c>
      <c r="K18" s="3416" t="s">
        <v>1185</v>
      </c>
      <c r="L18" s="26"/>
    </row>
    <row r="19" spans="1:12" ht="13.5" customHeight="1" x14ac:dyDescent="0.15">
      <c r="A19" s="892" t="s">
        <v>268</v>
      </c>
      <c r="B19" s="3415" t="s">
        <v>2990</v>
      </c>
      <c r="C19" s="3415" t="s">
        <v>2944</v>
      </c>
      <c r="D19" s="3415" t="n">
        <v>18.591</v>
      </c>
      <c r="E19" s="3418" t="n">
        <v>1.0332703769686178E9</v>
      </c>
      <c r="F19" s="3418" t="n">
        <v>2.5972674432887726E7</v>
      </c>
      <c r="G19" s="3416" t="s">
        <v>1185</v>
      </c>
      <c r="H19" s="3415" t="n">
        <v>19209.529578223573</v>
      </c>
      <c r="I19" s="3415" t="s">
        <v>2944</v>
      </c>
      <c r="J19" s="3415" t="n">
        <v>482.8579903818157</v>
      </c>
      <c r="K19" s="3416" t="s">
        <v>1185</v>
      </c>
      <c r="L19" s="26"/>
    </row>
    <row r="20" spans="1:12" ht="12" customHeight="1" x14ac:dyDescent="0.15">
      <c r="A20" s="892" t="s">
        <v>269</v>
      </c>
      <c r="B20" s="3415" t="s">
        <v>2764</v>
      </c>
      <c r="C20" s="3415" t="s">
        <v>2991</v>
      </c>
      <c r="D20" s="3415" t="n">
        <v>22.388975</v>
      </c>
      <c r="E20" s="3418" t="n">
        <v>7628873.473313384</v>
      </c>
      <c r="F20" s="3418" t="n">
        <v>7.306002539590591E7</v>
      </c>
      <c r="G20" s="3416" t="s">
        <v>1185</v>
      </c>
      <c r="H20" s="3415" t="n">
        <v>170.80265747217652</v>
      </c>
      <c r="I20" s="3415" t="s">
        <v>2944</v>
      </c>
      <c r="J20" s="3415" t="n">
        <v>1635.7390820883027</v>
      </c>
      <c r="K20" s="3416" t="s">
        <v>1185</v>
      </c>
      <c r="L20" s="26"/>
    </row>
    <row r="21" spans="1:12" ht="12" customHeight="1" x14ac:dyDescent="0.15">
      <c r="A21" s="892" t="s">
        <v>270</v>
      </c>
      <c r="B21" s="3415" t="s">
        <v>2764</v>
      </c>
      <c r="C21" s="3415" t="s">
        <v>2991</v>
      </c>
      <c r="D21" s="3415" t="n">
        <v>22.388975</v>
      </c>
      <c r="E21" s="3418" t="n">
        <v>1409646.963027849</v>
      </c>
      <c r="F21" s="3418" t="n">
        <v>4.7700243002279185E7</v>
      </c>
      <c r="G21" s="3416" t="s">
        <v>1185</v>
      </c>
      <c r="H21" s="3415" t="n">
        <v>31.56055061405644</v>
      </c>
      <c r="I21" s="3415" t="s">
        <v>2944</v>
      </c>
      <c r="J21" s="3415" t="n">
        <v>1067.9595480719536</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3.93783482637027</v>
      </c>
      <c r="I22" s="3415" t="s">
        <v>2944</v>
      </c>
      <c r="J22" s="3415" t="n">
        <v>400.989236359812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0.05382738003837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0.05382738003837</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0.01970106411603</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0.03412631592234</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325.9156364405308</v>
      </c>
      <c r="J7" s="3415" t="n">
        <v>318.3508452687836</v>
      </c>
      <c r="K7" s="3415" t="n">
        <v>599.5612562640156</v>
      </c>
      <c r="L7" s="3415" t="n">
        <v>406.3893883528671</v>
      </c>
      <c r="M7" s="3415" t="n">
        <v>398.0087910844532</v>
      </c>
      <c r="N7" s="3415" t="n">
        <v>438.30907762092613</v>
      </c>
      <c r="O7" s="3415" t="n">
        <v>409.96760101859854</v>
      </c>
      <c r="P7" s="3415" t="n">
        <v>899.3418843960228</v>
      </c>
      <c r="Q7" s="3415" t="n">
        <v>679.774666966005</v>
      </c>
      <c r="R7" s="3415" t="n">
        <v>122.5255099822168</v>
      </c>
      <c r="S7" s="3415" t="n">
        <v>122.5255099822168</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23.54639399766542</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64.5698537165683</v>
      </c>
      <c r="J12" s="3415" t="n">
        <v>64.69399363847606</v>
      </c>
      <c r="K12" s="3415" t="n">
        <v>62.41630092132663</v>
      </c>
      <c r="L12" s="3415" t="n">
        <v>65.0999963283539</v>
      </c>
      <c r="M12" s="3415" t="n">
        <v>64.42957830204139</v>
      </c>
      <c r="N12" s="3415" t="n">
        <v>81.1436448996964</v>
      </c>
      <c r="O12" s="3415" t="n">
        <v>80.92517214765067</v>
      </c>
      <c r="P12" s="3415" t="n">
        <v>62.33929795421984</v>
      </c>
      <c r="Q12" s="3415" t="n">
        <v>68.09999942779538</v>
      </c>
      <c r="R12" s="3415" t="n">
        <v>64.41253504974611</v>
      </c>
      <c r="S12" s="3415" t="n">
        <v>65.09999632835391</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1.0895176577563388E9</v>
      </c>
      <c r="J13" s="3415" t="n">
        <v>6.845109076251345E8</v>
      </c>
      <c r="K13" s="3415" t="n">
        <v>7.070661834771405E9</v>
      </c>
      <c r="L13" s="3415" t="n">
        <v>6.627481010813147E8</v>
      </c>
      <c r="M13" s="3415" t="n">
        <v>6.756086264083114E8</v>
      </c>
      <c r="N13" s="3415" t="n">
        <v>1.2534279836578517E9</v>
      </c>
      <c r="O13" s="3415" t="n">
        <v>7.188879104235802E8</v>
      </c>
      <c r="P13" s="3415" t="n">
        <v>4.978260503212935E8</v>
      </c>
      <c r="Q13" s="3415" t="n">
        <v>3.153092317133516E9</v>
      </c>
      <c r="R13" s="3415" t="n">
        <v>4.2137171006705564E8</v>
      </c>
      <c r="S13" s="3415" t="n">
        <v>1.0397414720974839E8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3534.481309758706</v>
      </c>
      <c r="F8" s="3418" t="n">
        <v>3.52040100165881</v>
      </c>
      <c r="G8" s="3418" t="n">
        <v>0.129933109124</v>
      </c>
      <c r="H8" s="3418" t="n">
        <v>12.4427915432189</v>
      </c>
      <c r="I8" s="3418" t="n">
        <v>0.45924614571762</v>
      </c>
    </row>
    <row r="9" ht="12.0" customHeight="true">
      <c r="A9" s="1247" t="s">
        <v>703</v>
      </c>
      <c r="B9" s="3415" t="n">
        <v>410.71092468951</v>
      </c>
      <c r="C9" s="3415" t="n">
        <v>4.33246129148624</v>
      </c>
      <c r="D9" s="3415" t="n">
        <v>0.9</v>
      </c>
      <c r="E9" s="3415" t="n">
        <v>1779.389183207824</v>
      </c>
      <c r="F9" s="3418" t="n">
        <v>2.71902554415599</v>
      </c>
      <c r="G9" s="3418" t="n">
        <v>0.09569590170994</v>
      </c>
      <c r="H9" s="3415" t="n">
        <v>4.83820464213693</v>
      </c>
      <c r="I9" s="3415" t="n">
        <v>0.17028025237999</v>
      </c>
    </row>
    <row r="10" ht="12.0" customHeight="true">
      <c r="A10" s="1247" t="s">
        <v>704</v>
      </c>
      <c r="B10" s="3415" t="n">
        <v>9.07646621092</v>
      </c>
      <c r="C10" s="3415" t="n">
        <v>3.87909458339255</v>
      </c>
      <c r="D10" s="3415" t="n">
        <v>0.9</v>
      </c>
      <c r="E10" s="3415" t="n">
        <v>35.20847091512528</v>
      </c>
      <c r="F10" s="3418" t="n">
        <v>2.75145925657946</v>
      </c>
      <c r="G10" s="3418" t="n">
        <v>0.09599520896598</v>
      </c>
      <c r="H10" s="3415" t="n">
        <v>0.09687467320943</v>
      </c>
      <c r="I10" s="3415" t="n">
        <v>0.00337984452287</v>
      </c>
    </row>
    <row r="11" ht="12.0" customHeight="true">
      <c r="A11" s="1247" t="s">
        <v>705</v>
      </c>
      <c r="B11" s="3415" t="n">
        <v>174.74961966717902</v>
      </c>
      <c r="C11" s="3415" t="n">
        <v>4.53732432785507</v>
      </c>
      <c r="D11" s="3415" t="n">
        <v>0.9</v>
      </c>
      <c r="E11" s="3415" t="n">
        <v>792.8957005993121</v>
      </c>
      <c r="F11" s="3418" t="n">
        <v>5.66064808133374</v>
      </c>
      <c r="G11" s="3418" t="n">
        <v>0.19946544290338</v>
      </c>
      <c r="H11" s="3415" t="n">
        <v>4.48830352629527</v>
      </c>
      <c r="I11" s="3415" t="n">
        <v>0.15815529209623</v>
      </c>
    </row>
    <row r="12" ht="12.0" customHeight="true">
      <c r="A12" s="1247" t="s">
        <v>551</v>
      </c>
      <c r="B12" s="3416" t="s">
        <v>1185</v>
      </c>
      <c r="C12" s="3416" t="s">
        <v>1185</v>
      </c>
      <c r="D12" s="3416" t="s">
        <v>1185</v>
      </c>
      <c r="E12" s="3418" t="n">
        <v>926.9879550364445</v>
      </c>
      <c r="F12" s="3418" t="n">
        <v>3.25722538806727</v>
      </c>
      <c r="G12" s="3418" t="n">
        <v>0.13746754316082</v>
      </c>
      <c r="H12" s="3418" t="n">
        <v>3.01940870157727</v>
      </c>
      <c r="I12" s="3418" t="n">
        <v>0.12743075671853</v>
      </c>
    </row>
    <row r="13" ht="12.0" customHeight="true">
      <c r="A13" s="3428" t="s">
        <v>3303</v>
      </c>
      <c r="B13" s="3415" t="n">
        <v>83.9429299484703</v>
      </c>
      <c r="C13" s="3415" t="n">
        <v>9.21463076113032</v>
      </c>
      <c r="D13" s="3415" t="n">
        <v>0.9</v>
      </c>
      <c r="E13" s="3415" t="n">
        <v>773.5031044825821</v>
      </c>
      <c r="F13" s="3418" t="n">
        <v>2.70220218631717</v>
      </c>
      <c r="G13" s="3418" t="n">
        <v>0.09467112329847</v>
      </c>
      <c r="H13" s="3415" t="n">
        <v>2.09016178005595</v>
      </c>
      <c r="I13" s="3415" t="n">
        <v>0.07322840777622</v>
      </c>
    </row>
    <row r="14" ht="12.0" customHeight="true">
      <c r="A14" s="3428" t="s">
        <v>3304</v>
      </c>
      <c r="B14" s="3415" t="n">
        <v>10.58784813553</v>
      </c>
      <c r="C14" s="3415" t="n">
        <v>2.72286710347858</v>
      </c>
      <c r="D14" s="3415" t="n">
        <v>0.9</v>
      </c>
      <c r="E14" s="3415" t="n">
        <v>28.82930338486167</v>
      </c>
      <c r="F14" s="3418" t="n">
        <v>2.37276214159096</v>
      </c>
      <c r="G14" s="3418" t="n">
        <v>0.08348920824614</v>
      </c>
      <c r="H14" s="3415" t="n">
        <v>0.06840507964004</v>
      </c>
      <c r="I14" s="3415" t="n">
        <v>0.00240693571389</v>
      </c>
    </row>
    <row r="15" ht="12.0" customHeight="true">
      <c r="A15" s="3428" t="s">
        <v>3305</v>
      </c>
      <c r="B15" s="3415" t="n">
        <v>19.35541729366</v>
      </c>
      <c r="C15" s="3415" t="n">
        <v>2.86411167653254</v>
      </c>
      <c r="D15" s="3415" t="n">
        <v>0.9</v>
      </c>
      <c r="E15" s="3415" t="n">
        <v>55.43607667493151</v>
      </c>
      <c r="F15" s="3418" t="n">
        <v>9.04982001470272</v>
      </c>
      <c r="G15" s="3418" t="n">
        <v>0.70705295601889</v>
      </c>
      <c r="H15" s="3415" t="n">
        <v>0.50168651622939</v>
      </c>
      <c r="I15" s="3415" t="n">
        <v>0.0391962418831</v>
      </c>
    </row>
    <row r="16" ht="12.0" customHeight="true">
      <c r="A16" s="3428" t="s">
        <v>3306</v>
      </c>
      <c r="B16" s="3415" t="n">
        <v>28.5561878942399</v>
      </c>
      <c r="C16" s="3415" t="n">
        <v>2.42397447272826</v>
      </c>
      <c r="D16" s="3415" t="n">
        <v>0.9</v>
      </c>
      <c r="E16" s="3415" t="n">
        <v>69.21947049406921</v>
      </c>
      <c r="F16" s="3418" t="n">
        <v>5.18864595594765</v>
      </c>
      <c r="G16" s="3418" t="n">
        <v>0.18201773656156</v>
      </c>
      <c r="H16" s="3415" t="n">
        <v>0.35915532565189</v>
      </c>
      <c r="I16" s="3415" t="n">
        <v>0.01259917134532</v>
      </c>
    </row>
    <row r="17" ht="12.0" customHeight="true">
      <c r="A17" s="840" t="s">
        <v>719</v>
      </c>
      <c r="B17" s="3416" t="s">
        <v>1185</v>
      </c>
      <c r="C17" s="3416" t="s">
        <v>1185</v>
      </c>
      <c r="D17" s="3416" t="s">
        <v>1185</v>
      </c>
      <c r="E17" s="3418" t="n">
        <v>861.9535810230768</v>
      </c>
      <c r="F17" s="3418" t="n">
        <v>2.75194827003067</v>
      </c>
      <c r="G17" s="3418" t="n">
        <v>0.10791681721464</v>
      </c>
      <c r="H17" s="3418" t="n">
        <v>2.3720516661432</v>
      </c>
      <c r="I17" s="3418" t="n">
        <v>0.09301928705077</v>
      </c>
    </row>
    <row r="18" ht="12.0" customHeight="true">
      <c r="A18" s="1247" t="s">
        <v>551</v>
      </c>
      <c r="B18" s="3416" t="s">
        <v>1185</v>
      </c>
      <c r="C18" s="3416" t="s">
        <v>1185</v>
      </c>
      <c r="D18" s="3416" t="s">
        <v>1185</v>
      </c>
      <c r="E18" s="3418" t="n">
        <v>861.9535810230768</v>
      </c>
      <c r="F18" s="3418" t="n">
        <v>2.75194827003067</v>
      </c>
      <c r="G18" s="3418" t="n">
        <v>0.10791681721464</v>
      </c>
      <c r="H18" s="3418" t="n">
        <v>2.3720516661432</v>
      </c>
      <c r="I18" s="3418" t="n">
        <v>0.09301928705077</v>
      </c>
    </row>
    <row r="19" ht="12.0" customHeight="true">
      <c r="A19" s="3428" t="s">
        <v>3307</v>
      </c>
      <c r="B19" s="3415" t="n">
        <v>191.83834709858002</v>
      </c>
      <c r="C19" s="3415" t="n">
        <v>3.85064561097032</v>
      </c>
      <c r="D19" s="3415" t="n">
        <v>0.9</v>
      </c>
      <c r="E19" s="3415" t="n">
        <v>738.7014892709484</v>
      </c>
      <c r="F19" s="3418" t="n">
        <v>2.77264996187776</v>
      </c>
      <c r="G19" s="3418" t="n">
        <v>0.09696507491235</v>
      </c>
      <c r="H19" s="3415" t="n">
        <v>2.04816065606614</v>
      </c>
      <c r="I19" s="3415" t="n">
        <v>0.07162824524502</v>
      </c>
    </row>
    <row r="20" ht="12.0" customHeight="true">
      <c r="A20" s="3428" t="s">
        <v>3308</v>
      </c>
      <c r="B20" s="3415" t="n">
        <v>4.96550432059924</v>
      </c>
      <c r="C20" s="3415" t="n">
        <v>2.77709549502167</v>
      </c>
      <c r="D20" s="3415" t="n">
        <v>0.9</v>
      </c>
      <c r="E20" s="3415" t="n">
        <v>13.78967967924677</v>
      </c>
      <c r="F20" s="3418" t="n">
        <v>1.70176742783715</v>
      </c>
      <c r="G20" s="3418" t="n">
        <v>0.0755368612621</v>
      </c>
      <c r="H20" s="3415" t="n">
        <v>0.02346682771845</v>
      </c>
      <c r="I20" s="3415" t="n">
        <v>0.00104162912078</v>
      </c>
    </row>
    <row r="21" ht="12.0" customHeight="true">
      <c r="A21" s="3428" t="s">
        <v>3309</v>
      </c>
      <c r="B21" s="3415" t="n">
        <v>0.2395742896</v>
      </c>
      <c r="C21" s="3415" t="n">
        <v>2.48765720105022</v>
      </c>
      <c r="D21" s="3415" t="n">
        <v>0.9</v>
      </c>
      <c r="E21" s="3415" t="n">
        <v>0.59597870670993</v>
      </c>
      <c r="F21" s="3418" t="n">
        <v>2.83752109335524</v>
      </c>
      <c r="G21" s="3418" t="n">
        <v>0.20094226392938</v>
      </c>
      <c r="H21" s="3415" t="n">
        <v>0.00169110215148</v>
      </c>
      <c r="I21" s="3415" t="n">
        <v>1.1975731058E-4</v>
      </c>
    </row>
    <row r="22" ht="12.0" customHeight="true">
      <c r="A22" s="3428" t="s">
        <v>3310</v>
      </c>
      <c r="B22" s="3415" t="n">
        <v>5.2609219E-4</v>
      </c>
      <c r="C22" s="3415" t="s">
        <v>2945</v>
      </c>
      <c r="D22" s="3415" t="n">
        <v>0.9</v>
      </c>
      <c r="E22" s="3415" t="s">
        <v>2945</v>
      </c>
      <c r="F22" s="3418" t="s">
        <v>2945</v>
      </c>
      <c r="G22" s="3418" t="s">
        <v>2945</v>
      </c>
      <c r="H22" s="3415" t="s">
        <v>2945</v>
      </c>
      <c r="I22" s="3415" t="s">
        <v>2945</v>
      </c>
    </row>
    <row r="23" ht="12.0" customHeight="true">
      <c r="A23" s="3428" t="s">
        <v>3311</v>
      </c>
      <c r="B23" s="3415" t="n">
        <v>6.29169337280733</v>
      </c>
      <c r="C23" s="3415" t="n">
        <v>1.00262000906881</v>
      </c>
      <c r="D23" s="3415" t="n">
        <v>0.9</v>
      </c>
      <c r="E23" s="3415" t="n">
        <v>6.30817766650225</v>
      </c>
      <c r="F23" s="3418" t="n">
        <v>3.11958748649696</v>
      </c>
      <c r="G23" s="3418" t="n">
        <v>0.10856453163275</v>
      </c>
      <c r="H23" s="3415" t="n">
        <v>0.01967891211102</v>
      </c>
      <c r="I23" s="3415" t="n">
        <v>6.8484435382E-4</v>
      </c>
    </row>
    <row r="24" ht="12.0" customHeight="true">
      <c r="A24" s="3428" t="s">
        <v>3312</v>
      </c>
      <c r="B24" s="3415" t="n">
        <v>20.51864759438</v>
      </c>
      <c r="C24" s="3415" t="n">
        <v>4.99829509854051</v>
      </c>
      <c r="D24" s="3415" t="n">
        <v>0.9</v>
      </c>
      <c r="E24" s="3415" t="n">
        <v>102.55825569966947</v>
      </c>
      <c r="F24" s="3418" t="n">
        <v>2.72093325098361</v>
      </c>
      <c r="G24" s="3418" t="n">
        <v>0.19057277141886</v>
      </c>
      <c r="H24" s="3415" t="n">
        <v>0.27905416809611</v>
      </c>
      <c r="I24" s="3415" t="n">
        <v>0.01954481102057</v>
      </c>
    </row>
    <row r="25" ht="12.0" customHeight="true">
      <c r="A25" s="775" t="s">
        <v>720</v>
      </c>
      <c r="B25" s="3416" t="s">
        <v>1185</v>
      </c>
      <c r="C25" s="3416" t="s">
        <v>1185</v>
      </c>
      <c r="D25" s="3416" t="s">
        <v>1185</v>
      </c>
      <c r="E25" s="3418" t="n">
        <v>18.43893435229755</v>
      </c>
      <c r="F25" s="3418" t="n">
        <v>1.44486004148826</v>
      </c>
      <c r="G25" s="3418" t="n">
        <v>0.10195834174689</v>
      </c>
      <c r="H25" s="3418" t="n">
        <v>0.02664167945326</v>
      </c>
      <c r="I25" s="3418" t="n">
        <v>0.00188000317014</v>
      </c>
    </row>
    <row r="26" ht="12.0" customHeight="true">
      <c r="A26" s="1247" t="s">
        <v>551</v>
      </c>
      <c r="B26" s="3416" t="s">
        <v>1185</v>
      </c>
      <c r="C26" s="3416" t="s">
        <v>1185</v>
      </c>
      <c r="D26" s="3416" t="s">
        <v>1185</v>
      </c>
      <c r="E26" s="3418" t="n">
        <v>18.43893435229755</v>
      </c>
      <c r="F26" s="3418" t="n">
        <v>1.44486004148826</v>
      </c>
      <c r="G26" s="3418" t="n">
        <v>0.10195834174689</v>
      </c>
      <c r="H26" s="3418" t="n">
        <v>0.02664167945326</v>
      </c>
      <c r="I26" s="3418" t="n">
        <v>0.00188000317014</v>
      </c>
    </row>
    <row r="27" ht="12.0" customHeight="true">
      <c r="A27" s="3428" t="s">
        <v>3313</v>
      </c>
      <c r="B27" s="3415" t="n">
        <v>3.98877890145319</v>
      </c>
      <c r="C27" s="3415" t="n">
        <v>4.02314954628271</v>
      </c>
      <c r="D27" s="3415" t="n">
        <v>0.9</v>
      </c>
      <c r="E27" s="3415" t="n">
        <v>16.04745402760345</v>
      </c>
      <c r="F27" s="3418" t="n">
        <v>1.24598753634791</v>
      </c>
      <c r="G27" s="3418" t="n">
        <v>0.08775000487042</v>
      </c>
      <c r="H27" s="3415" t="n">
        <v>0.01999492770851</v>
      </c>
      <c r="I27" s="3415" t="n">
        <v>0.00140816416908</v>
      </c>
    </row>
    <row r="28" ht="12.0" customHeight="true">
      <c r="A28" s="3428" t="s">
        <v>3314</v>
      </c>
      <c r="B28" s="3415" t="n">
        <v>1.04740908166</v>
      </c>
      <c r="C28" s="3415" t="n">
        <v>2.28323428407164</v>
      </c>
      <c r="D28" s="3415" t="n">
        <v>0.9</v>
      </c>
      <c r="E28" s="3415" t="n">
        <v>2.3914803246941</v>
      </c>
      <c r="F28" s="3418" t="n">
        <v>2.77934619662832</v>
      </c>
      <c r="G28" s="3418" t="n">
        <v>0.19729997198298</v>
      </c>
      <c r="H28" s="3415" t="n">
        <v>0.00664675174475</v>
      </c>
      <c r="I28" s="3415" t="n">
        <v>4.7183900106E-4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667.0638273445289</v>
      </c>
      <c r="F30" s="3418" t="n">
        <v>2.91887361950348</v>
      </c>
      <c r="G30" s="3418" t="n">
        <v>0.12048432320006</v>
      </c>
      <c r="H30" s="3418" t="n">
        <v>1.94707500816097</v>
      </c>
      <c r="I30" s="3418" t="n">
        <v>0.08037073376885</v>
      </c>
    </row>
    <row r="31" ht="12.0" customHeight="true">
      <c r="A31" s="3428" t="s">
        <v>3315</v>
      </c>
      <c r="B31" s="3415" t="n">
        <v>89.5707177856176</v>
      </c>
      <c r="C31" s="3415" t="n">
        <v>6.44030686733414</v>
      </c>
      <c r="D31" s="3415" t="n">
        <v>0.9</v>
      </c>
      <c r="E31" s="3415" t="n">
        <v>576.8629088667616</v>
      </c>
      <c r="F31" s="3418" t="n">
        <v>2.87374119695481</v>
      </c>
      <c r="G31" s="3418" t="n">
        <v>0.10087828740617</v>
      </c>
      <c r="H31" s="3415" t="n">
        <v>1.6577547062056</v>
      </c>
      <c r="I31" s="3415" t="n">
        <v>0.05819294231462</v>
      </c>
    </row>
    <row r="32" ht="12.0" customHeight="true">
      <c r="A32" s="3428" t="s">
        <v>3316</v>
      </c>
      <c r="B32" s="3415" t="n">
        <v>30.3284114888303</v>
      </c>
      <c r="C32" s="3415" t="n">
        <v>1.03613103835397</v>
      </c>
      <c r="D32" s="3415" t="n">
        <v>0.9</v>
      </c>
      <c r="E32" s="3415" t="n">
        <v>31.42420848754814</v>
      </c>
      <c r="F32" s="3418" t="n">
        <v>2.55988893561298</v>
      </c>
      <c r="G32" s="3418" t="n">
        <v>0.18022387920492</v>
      </c>
      <c r="H32" s="3415" t="n">
        <v>0.08044248361767</v>
      </c>
      <c r="I32" s="3415" t="n">
        <v>0.00566339275457</v>
      </c>
    </row>
    <row r="33" ht="12.0" customHeight="true">
      <c r="A33" s="3428" t="s">
        <v>3317</v>
      </c>
      <c r="B33" s="3415" t="n">
        <v>37.4486948262704</v>
      </c>
      <c r="C33" s="3415" t="n">
        <v>1.27137762357073</v>
      </c>
      <c r="D33" s="3415" t="n">
        <v>0.9</v>
      </c>
      <c r="E33" s="3415" t="n">
        <v>47.61143263404918</v>
      </c>
      <c r="F33" s="3418" t="n">
        <v>3.60973615489594</v>
      </c>
      <c r="G33" s="3418" t="n">
        <v>0.31577446440035</v>
      </c>
      <c r="H33" s="3415" t="n">
        <v>0.17186470976552</v>
      </c>
      <c r="I33" s="3415" t="n">
        <v>0.01503447463935</v>
      </c>
    </row>
    <row r="34" ht="12.0" customHeight="true">
      <c r="A34" s="3428" t="s">
        <v>3318</v>
      </c>
      <c r="B34" s="3415" t="n">
        <v>1.87547818872</v>
      </c>
      <c r="C34" s="3415" t="n">
        <v>1.96756209371246</v>
      </c>
      <c r="D34" s="3415" t="n">
        <v>0.9</v>
      </c>
      <c r="E34" s="3415" t="n">
        <v>3.69011979170997</v>
      </c>
      <c r="F34" s="3418" t="n">
        <v>3.09012471214816</v>
      </c>
      <c r="G34" s="3418" t="n">
        <v>0.10668267126569</v>
      </c>
      <c r="H34" s="3415" t="n">
        <v>0.01140293035915</v>
      </c>
      <c r="I34" s="3415" t="n">
        <v>3.9367183667E-4</v>
      </c>
    </row>
    <row r="35" ht="12.0" customHeight="true">
      <c r="A35" s="3428" t="s">
        <v>3319</v>
      </c>
      <c r="B35" s="3415" t="n">
        <v>5.48337795911</v>
      </c>
      <c r="C35" s="3415" t="n">
        <v>0.63150032838711</v>
      </c>
      <c r="D35" s="3415" t="n">
        <v>0.9</v>
      </c>
      <c r="E35" s="3415" t="n">
        <v>3.46275498184858</v>
      </c>
      <c r="F35" s="3418" t="n">
        <v>2.85448477517264</v>
      </c>
      <c r="G35" s="3418" t="n">
        <v>0.09998539867963</v>
      </c>
      <c r="H35" s="3415" t="n">
        <v>0.00988438137584</v>
      </c>
      <c r="I35" s="3415" t="n">
        <v>3.4622493739E-4</v>
      </c>
    </row>
    <row r="36" ht="12.0" customHeight="true">
      <c r="A36" s="3428" t="s">
        <v>3320</v>
      </c>
      <c r="B36" s="3415" t="n">
        <v>56.4359707459214</v>
      </c>
      <c r="C36" s="3415" t="n">
        <v>0.07109654586568</v>
      </c>
      <c r="D36" s="3415" t="n">
        <v>0.9</v>
      </c>
      <c r="E36" s="3415" t="n">
        <v>4.01240258261142</v>
      </c>
      <c r="F36" s="3418" t="n">
        <v>3.91929685853085</v>
      </c>
      <c r="G36" s="3418" t="n">
        <v>0.18443495412376</v>
      </c>
      <c r="H36" s="3415" t="n">
        <v>0.01572579683719</v>
      </c>
      <c r="I36" s="3415" t="n">
        <v>7.4002728625E-4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6.797777878999999E7</v>
      </c>
      <c r="C43" s="3415" t="n">
        <v>6318382.47</v>
      </c>
      <c r="D43" s="3415" t="n">
        <v>3.8672441366999996E8</v>
      </c>
      <c r="E43" s="3416" t="s">
        <v>1185</v>
      </c>
      <c r="F43" s="3415" t="n">
        <v>1.177998514E7</v>
      </c>
      <c r="G43" s="3415" t="n">
        <v>2773060.7199999997</v>
      </c>
      <c r="H43" s="3415" t="n">
        <v>4329939.8</v>
      </c>
      <c r="I43" s="3415" t="n">
        <v>1.842482386E7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0.01705156954503</v>
      </c>
      <c r="C46" s="3415" t="n">
        <v>0.00529934025022</v>
      </c>
      <c r="D46" s="3415" t="n">
        <v>0.00514535307113</v>
      </c>
      <c r="E46" s="3416" t="s">
        <v>1185</v>
      </c>
      <c r="F46" s="3415" t="n">
        <v>0.01410183907531</v>
      </c>
      <c r="G46" s="3415" t="n">
        <v>0.00850196703998</v>
      </c>
      <c r="H46" s="3415" t="n">
        <v>0.00818891826686</v>
      </c>
      <c r="I46" s="3415" t="n">
        <v>0.00805779925959</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843122.5301197567</v>
      </c>
      <c r="C8" s="3416" t="s">
        <v>1185</v>
      </c>
      <c r="D8" s="3416" t="s">
        <v>1185</v>
      </c>
      <c r="E8" s="3416" t="s">
        <v>1185</v>
      </c>
      <c r="F8" s="3418" t="n">
        <v>56342.16422695801</v>
      </c>
      <c r="G8" s="3418" t="s">
        <v>2947</v>
      </c>
      <c r="H8" s="3418" t="n">
        <v>1.77701937603355</v>
      </c>
      <c r="I8" s="312"/>
      <c r="J8" s="26"/>
      <c r="K8" s="26"/>
      <c r="L8" s="26"/>
    </row>
    <row r="9" spans="1:12" ht="12" customHeight="1" x14ac:dyDescent="0.15">
      <c r="A9" s="1001" t="s">
        <v>108</v>
      </c>
      <c r="B9" s="3415" t="n">
        <v>843122.5301197567</v>
      </c>
      <c r="C9" s="3418" t="n">
        <v>66.82559439961258</v>
      </c>
      <c r="D9" s="3418" t="s">
        <v>2945</v>
      </c>
      <c r="E9" s="3418" t="n">
        <v>2.1076644408745</v>
      </c>
      <c r="F9" s="3415" t="n">
        <v>56342.16422695801</v>
      </c>
      <c r="G9" s="3415" t="s">
        <v>2945</v>
      </c>
      <c r="H9" s="3415" t="n">
        <v>1.77701937603355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735021.3164919199</v>
      </c>
      <c r="C12" s="3416" t="s">
        <v>1185</v>
      </c>
      <c r="D12" s="3416" t="s">
        <v>1185</v>
      </c>
      <c r="E12" s="3416" t="s">
        <v>1185</v>
      </c>
      <c r="F12" s="3418" t="n">
        <v>52267.58018054697</v>
      </c>
      <c r="G12" s="3418" t="n">
        <v>5.2075529906911</v>
      </c>
      <c r="H12" s="3418" t="n">
        <v>1.32255314049298</v>
      </c>
      <c r="I12" s="312"/>
      <c r="J12" s="329"/>
      <c r="K12" s="329"/>
      <c r="L12" s="329"/>
    </row>
    <row r="13" spans="1:12" ht="12" customHeight="1" x14ac:dyDescent="0.15">
      <c r="A13" s="1026" t="s">
        <v>117</v>
      </c>
      <c r="B13" s="3415" t="n">
        <v>583553.575091746</v>
      </c>
      <c r="C13" s="3418" t="n">
        <v>71.17474695472804</v>
      </c>
      <c r="D13" s="3418" t="n">
        <v>7.1304506590964</v>
      </c>
      <c r="E13" s="3418" t="n">
        <v>1.8109081038975</v>
      </c>
      <c r="F13" s="3415" t="n">
        <v>41534.278041681915</v>
      </c>
      <c r="G13" s="3415" t="n">
        <v>4.160999974131</v>
      </c>
      <c r="H13" s="3415" t="n">
        <v>1.056761898192</v>
      </c>
      <c r="I13" s="312"/>
      <c r="J13" s="329"/>
      <c r="K13" s="329"/>
      <c r="L13" s="329"/>
    </row>
    <row r="14" spans="1:12" ht="12" customHeight="1" x14ac:dyDescent="0.15">
      <c r="A14" s="1013" t="s">
        <v>118</v>
      </c>
      <c r="B14" s="3415" t="n">
        <v>151467.7414001739</v>
      </c>
      <c r="C14" s="3418" t="n">
        <v>70.86196730502466</v>
      </c>
      <c r="D14" s="3418" t="n">
        <v>6.9094119109833</v>
      </c>
      <c r="E14" s="3418" t="n">
        <v>1.7547712789799</v>
      </c>
      <c r="F14" s="3415" t="n">
        <v>10733.302138865052</v>
      </c>
      <c r="G14" s="3415" t="n">
        <v>1.0465530165601</v>
      </c>
      <c r="H14" s="3415" t="n">
        <v>0.26579124230098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74.20810901024763</v>
      </c>
      <c r="C30" s="3418" t="n">
        <v>25.79189098975238</v>
      </c>
      <c r="D30" s="303"/>
      <c r="E30" s="303"/>
      <c r="F30" s="303"/>
      <c r="G30" s="303"/>
      <c r="H30" s="303"/>
      <c r="I30" s="312"/>
      <c r="J30" s="325"/>
      <c r="K30" s="325"/>
      <c r="L30" s="325"/>
    </row>
    <row r="31" spans="1:12" ht="12" customHeight="1" x14ac:dyDescent="0.15">
      <c r="A31" s="935" t="s">
        <v>308</v>
      </c>
      <c r="B31" s="3418" t="n">
        <v>38.51023893673278</v>
      </c>
      <c r="C31" s="3418" t="n">
        <v>61.48976106326722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200581.5980261835</v>
      </c>
      <c r="C7" s="3417" t="n">
        <v>8.14841984</v>
      </c>
      <c r="D7" s="3417" t="n">
        <v>70.57779843281943</v>
      </c>
      <c r="E7" s="3417" t="n">
        <v>106706.34673404835</v>
      </c>
      <c r="F7" s="3417" t="n">
        <v>6183.119520807</v>
      </c>
      <c r="G7" s="3417" t="n">
        <v>6638.269902999999</v>
      </c>
      <c r="H7" s="3417" t="n">
        <v>0.66868171463398</v>
      </c>
      <c r="I7" s="3417" t="n">
        <v>0.02993097608157</v>
      </c>
      <c r="J7" s="3417" t="n">
        <v>672.4058520389833</v>
      </c>
      <c r="K7" s="3417" t="n">
        <v>1700.8998655159614</v>
      </c>
      <c r="L7" s="3417" t="n">
        <v>3646.3002690643416</v>
      </c>
      <c r="M7" s="3417" t="n">
        <v>775.2268880713737</v>
      </c>
    </row>
    <row r="8" spans="1:13" ht="12" customHeight="1" x14ac:dyDescent="0.15">
      <c r="A8" s="1077" t="s">
        <v>315</v>
      </c>
      <c r="B8" s="3417" t="n">
        <v>69611.73118501794</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45885.58095042797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14613.06998660071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2421.7272674600667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6691.352980529189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51501.43861906919</v>
      </c>
      <c r="C13" s="3417" t="n">
        <v>7.203</v>
      </c>
      <c r="D13" s="3417" t="n">
        <v>56.03036275098089</v>
      </c>
      <c r="E13" s="3417" t="n">
        <v>18263.895525623582</v>
      </c>
      <c r="F13" s="3417" t="s">
        <v>2944</v>
      </c>
      <c r="G13" s="3417" t="s">
        <v>2944</v>
      </c>
      <c r="H13" s="3417" t="s">
        <v>2944</v>
      </c>
      <c r="I13" s="3417" t="s">
        <v>2944</v>
      </c>
      <c r="J13" s="3417" t="n">
        <v>80.27655894597889</v>
      </c>
      <c r="K13" s="3417" t="n">
        <v>211.48189017182432</v>
      </c>
      <c r="L13" s="3417" t="n">
        <v>221.2555997228118</v>
      </c>
      <c r="M13" s="3417" t="n">
        <v>241.88601048087466</v>
      </c>
    </row>
    <row r="14" spans="1:13" ht="12" customHeight="1" x14ac:dyDescent="0.15">
      <c r="A14" s="1080" t="s">
        <v>321</v>
      </c>
      <c r="B14" s="3417" t="n">
        <v>10615.317059150926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36.59373350035354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12.37162925062735</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7.065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2063.6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1606.6212268743916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30670.958874791002</v>
      </c>
      <c r="C21" s="3417" t="n">
        <v>6.797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18263.895525623582</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6453.241458252873</v>
      </c>
      <c r="C23" s="3417" t="s">
        <v>2947</v>
      </c>
      <c r="D23" s="3417" t="s">
        <v>2944</v>
      </c>
      <c r="E23" s="3417" t="s">
        <v>2944</v>
      </c>
      <c r="F23" s="3417" t="s">
        <v>2944</v>
      </c>
      <c r="G23" s="3417" t="s">
        <v>2944</v>
      </c>
      <c r="H23" s="3417" t="s">
        <v>2944</v>
      </c>
      <c r="I23" s="3417" t="s">
        <v>2944</v>
      </c>
      <c r="J23" s="3417" t="n">
        <v>80.27655894597889</v>
      </c>
      <c r="K23" s="3417" t="n">
        <v>211.48189017182432</v>
      </c>
      <c r="L23" s="3417" t="n">
        <v>221.2555997228118</v>
      </c>
      <c r="M23" s="3417" t="n">
        <v>241.88601048087466</v>
      </c>
    </row>
    <row r="24" spans="1:13" ht="12" customHeight="1" x14ac:dyDescent="0.15">
      <c r="A24" s="1077" t="s">
        <v>330</v>
      </c>
      <c r="B24" s="3417" t="n">
        <v>79467.17895209636</v>
      </c>
      <c r="C24" s="3417" t="n">
        <v>0.94541984</v>
      </c>
      <c r="D24" s="3417" t="s">
        <v>2944</v>
      </c>
      <c r="E24" s="3417" t="s">
        <v>2947</v>
      </c>
      <c r="F24" s="3417" t="n">
        <v>2963.2431454994294</v>
      </c>
      <c r="G24" s="3417" t="s">
        <v>2944</v>
      </c>
      <c r="H24" s="3417" t="n">
        <v>0.12046326749262</v>
      </c>
      <c r="I24" s="3417" t="s">
        <v>2944</v>
      </c>
      <c r="J24" s="3417" t="n">
        <v>57.7685255574731</v>
      </c>
      <c r="K24" s="3417" t="n">
        <v>707.2262503553081</v>
      </c>
      <c r="L24" s="3417" t="n">
        <v>40.2660061219465</v>
      </c>
      <c r="M24" s="3417" t="n">
        <v>140.3571975020143</v>
      </c>
    </row>
    <row r="25" spans="1:13" ht="12" customHeight="1" x14ac:dyDescent="0.15">
      <c r="A25" s="1078" t="s">
        <v>331</v>
      </c>
      <c r="B25" s="3417" t="n">
        <v>72238.4584001681</v>
      </c>
      <c r="C25" s="3417" t="n">
        <v>0.55311984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1419.2</v>
      </c>
      <c r="C26" s="3417" t="n">
        <v>0.3923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4231.2421759577755</v>
      </c>
      <c r="C27" s="3416" t="s">
        <v>1185</v>
      </c>
      <c r="D27" s="3416" t="s">
        <v>1185</v>
      </c>
      <c r="E27" s="3416" t="s">
        <v>1185</v>
      </c>
      <c r="F27" s="3417" t="n">
        <v>2963.2431454994294</v>
      </c>
      <c r="G27" s="3416" t="s">
        <v>1185</v>
      </c>
      <c r="H27" s="3417" t="s">
        <v>2944</v>
      </c>
      <c r="I27" s="3416" t="s">
        <v>1185</v>
      </c>
      <c r="J27" s="3415" t="s">
        <v>2942</v>
      </c>
      <c r="K27" s="3415" t="s">
        <v>2942</v>
      </c>
      <c r="L27" s="3415" t="s">
        <v>2942</v>
      </c>
      <c r="M27" s="3415" t="s">
        <v>2942</v>
      </c>
    </row>
    <row r="28" spans="1:13" ht="12" customHeight="1" x14ac:dyDescent="0.15">
      <c r="A28" s="1081" t="s">
        <v>334</v>
      </c>
      <c r="B28" s="3417" t="n">
        <v>2.69584463873191</v>
      </c>
      <c r="C28" s="3416" t="s">
        <v>1185</v>
      </c>
      <c r="D28" s="3416" t="s">
        <v>1185</v>
      </c>
      <c r="E28" s="3417" t="s">
        <v>2947</v>
      </c>
      <c r="F28" s="3417" t="s">
        <v>2944</v>
      </c>
      <c r="G28" s="3417" t="s">
        <v>2944</v>
      </c>
      <c r="H28" s="3417" t="n">
        <v>0.12046326749262</v>
      </c>
      <c r="I28" s="3416" t="s">
        <v>1185</v>
      </c>
      <c r="J28" s="3415" t="s">
        <v>2942</v>
      </c>
      <c r="K28" s="3415" t="s">
        <v>2942</v>
      </c>
      <c r="L28" s="3415" t="s">
        <v>2942</v>
      </c>
      <c r="M28" s="3415" t="s">
        <v>2942</v>
      </c>
    </row>
    <row r="29" spans="1:13" ht="12" customHeight="1" x14ac:dyDescent="0.15">
      <c r="A29" s="1082" t="s">
        <v>335</v>
      </c>
      <c r="B29" s="3417" t="n">
        <v>545.5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1030.0825313317564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57.7685255574731</v>
      </c>
      <c r="K31" s="3417" t="n">
        <v>707.2262503553081</v>
      </c>
      <c r="L31" s="3417" t="n">
        <v>40.2660061219465</v>
      </c>
      <c r="M31" s="3417" t="n">
        <v>140.3571975020143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184.35778282475084</v>
      </c>
      <c r="F11" s="3417" t="n">
        <v>3206.0513241887334</v>
      </c>
      <c r="G11" s="3417" t="s">
        <v>2973</v>
      </c>
      <c r="H11" s="3417" t="n">
        <v>0.03101727833673</v>
      </c>
      <c r="I11" s="3417" t="n">
        <v>0.02993097608157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183.42729253118077</v>
      </c>
      <c r="F12" s="3417" t="n">
        <v>3198.2938670492554</v>
      </c>
      <c r="G12" s="3417" t="s">
        <v>2948</v>
      </c>
      <c r="H12" s="3417" t="n">
        <v>0.03074904911511</v>
      </c>
      <c r="I12" s="3417" t="n">
        <v>0.02993097608157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0.08142834957189</v>
      </c>
      <c r="F14" s="3417" t="n">
        <v>3.09971669392823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0.77606727733147</v>
      </c>
      <c r="F15" s="3417" t="n">
        <v>3.05082257888309</v>
      </c>
      <c r="G15" s="3417" t="s">
        <v>2945</v>
      </c>
      <c r="H15" s="3417" t="n">
        <v>1.8382255495E-4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0.07299466666671</v>
      </c>
      <c r="F16" s="3417" t="n">
        <v>1.60691786666668</v>
      </c>
      <c r="G16" s="3417" t="s">
        <v>2948</v>
      </c>
      <c r="H16" s="3417" t="n">
        <v>8.440666667E-5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88258.0934256</v>
      </c>
      <c r="F17" s="3417" t="n">
        <v>12.111684</v>
      </c>
      <c r="G17" s="3417" t="n">
        <v>6638.269902999999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78429.78082560001</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1203.618</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216.6846</v>
      </c>
      <c r="F20" s="3417" t="n">
        <v>12.111684</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8408.01</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6638.269902999999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1.71336711883762</v>
      </c>
      <c r="G24" s="3417" t="s">
        <v>2944</v>
      </c>
      <c r="H24" s="3417" t="n">
        <v>0.51720116880463</v>
      </c>
      <c r="I24" s="3417" t="s">
        <v>2944</v>
      </c>
      <c r="J24" s="3417" t="n">
        <v>2.92708221013165</v>
      </c>
      <c r="K24" s="3417" t="n">
        <v>97.91678229962695</v>
      </c>
      <c r="L24" s="3417" t="n">
        <v>2744.579802452575</v>
      </c>
      <c r="M24" s="3417" t="n">
        <v>0.13313924188869</v>
      </c>
      <c r="N24" s="26"/>
    </row>
    <row r="25" spans="1:14" ht="12.75" customHeight="1" x14ac:dyDescent="0.15">
      <c r="A25" s="1087" t="s">
        <v>353</v>
      </c>
      <c r="B25" s="3416" t="s">
        <v>1185</v>
      </c>
      <c r="C25" s="3416" t="s">
        <v>1185</v>
      </c>
      <c r="D25" s="3416" t="s">
        <v>1185</v>
      </c>
      <c r="E25" s="3417" t="s">
        <v>2944</v>
      </c>
      <c r="F25" s="3417" t="n">
        <v>1.71336711883762</v>
      </c>
      <c r="G25" s="3417" t="s">
        <v>2944</v>
      </c>
      <c r="H25" s="3417" t="n">
        <v>0.51720116880463</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2.92708221013165</v>
      </c>
      <c r="K28" s="3417" t="n">
        <v>97.91678229962695</v>
      </c>
      <c r="L28" s="3417" t="n">
        <v>2744.579802452575</v>
      </c>
      <c r="M28" s="3417" t="n">
        <v>0.13313924188869</v>
      </c>
      <c r="N28" s="26"/>
    </row>
    <row r="29" spans="1:14" ht="13" x14ac:dyDescent="0.15">
      <c r="A29" s="1086" t="s">
        <v>2087</v>
      </c>
      <c r="B29" s="3417" t="n">
        <v>1.24927</v>
      </c>
      <c r="C29" s="3417" t="s">
        <v>2944</v>
      </c>
      <c r="D29" s="3417" t="n">
        <v>0.39535373783851</v>
      </c>
      <c r="E29" s="3417" t="s">
        <v>2943</v>
      </c>
      <c r="F29" s="3417" t="s">
        <v>2943</v>
      </c>
      <c r="G29" s="3417" t="s">
        <v>2943</v>
      </c>
      <c r="H29" s="3417" t="s">
        <v>2943</v>
      </c>
      <c r="I29" s="3417" t="s">
        <v>2943</v>
      </c>
      <c r="J29" s="3417" t="n">
        <v>531.4336853253997</v>
      </c>
      <c r="K29" s="3417" t="n">
        <v>684.2749426892021</v>
      </c>
      <c r="L29" s="3417" t="n">
        <v>640.1988607670082</v>
      </c>
      <c r="M29" s="3417" t="n">
        <v>392.85054084659606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69611.73118501794</v>
      </c>
      <c r="H9" s="3418" t="n">
        <v>486.12842229928793</v>
      </c>
      <c r="I9" s="3416" t="s">
        <v>1185</v>
      </c>
      <c r="J9" s="3416" t="s">
        <v>1185</v>
      </c>
      <c r="K9" s="3416" t="s">
        <v>1185</v>
      </c>
      <c r="L9" s="3416" t="s">
        <v>1185</v>
      </c>
      <c r="M9" s="26"/>
      <c r="N9" s="26"/>
    </row>
    <row r="10" spans="1:14" x14ac:dyDescent="0.15">
      <c r="A10" s="1097" t="s">
        <v>360</v>
      </c>
      <c r="B10" s="3415" t="s">
        <v>3018</v>
      </c>
      <c r="C10" s="3415" t="n">
        <v>88190.0</v>
      </c>
      <c r="D10" s="3418" t="n">
        <v>0.52030367332382</v>
      </c>
      <c r="E10" s="3416" t="s">
        <v>1185</v>
      </c>
      <c r="F10" s="3416" t="s">
        <v>1185</v>
      </c>
      <c r="G10" s="3415" t="n">
        <v>45885.58095042797</v>
      </c>
      <c r="H10" s="3415" t="s">
        <v>2945</v>
      </c>
      <c r="I10" s="3416" t="s">
        <v>1185</v>
      </c>
      <c r="J10" s="3416" t="s">
        <v>1185</v>
      </c>
      <c r="K10" s="3416" t="s">
        <v>1185</v>
      </c>
      <c r="L10" s="3416" t="s">
        <v>1185</v>
      </c>
      <c r="M10" s="26"/>
      <c r="N10" s="26"/>
    </row>
    <row r="11" spans="1:14" ht="12" customHeight="1" x14ac:dyDescent="0.15">
      <c r="A11" s="1097" t="s">
        <v>317</v>
      </c>
      <c r="B11" s="3415" t="s">
        <v>3019</v>
      </c>
      <c r="C11" s="3415" t="n">
        <v>19981.0</v>
      </c>
      <c r="D11" s="3418" t="n">
        <v>0.75567781436865</v>
      </c>
      <c r="E11" s="3416" t="s">
        <v>1185</v>
      </c>
      <c r="F11" s="3416" t="s">
        <v>1185</v>
      </c>
      <c r="G11" s="3415" t="n">
        <v>14613.06998660071</v>
      </c>
      <c r="H11" s="3415" t="n">
        <v>486.12842229928793</v>
      </c>
      <c r="I11" s="3416" t="s">
        <v>1185</v>
      </c>
      <c r="J11" s="3416" t="s">
        <v>1185</v>
      </c>
      <c r="K11" s="3416" t="s">
        <v>1185</v>
      </c>
      <c r="L11" s="3416" t="s">
        <v>1185</v>
      </c>
      <c r="M11" s="26"/>
      <c r="N11" s="26"/>
    </row>
    <row r="12" spans="1:14" x14ac:dyDescent="0.15">
      <c r="A12" s="1097" t="s">
        <v>318</v>
      </c>
      <c r="B12" s="3415" t="s">
        <v>3020</v>
      </c>
      <c r="C12" s="3415" t="n">
        <v>5648.98225343467</v>
      </c>
      <c r="D12" s="3418" t="n">
        <v>0.42870151804559</v>
      </c>
      <c r="E12" s="3416" t="s">
        <v>1185</v>
      </c>
      <c r="F12" s="3416" t="s">
        <v>1185</v>
      </c>
      <c r="G12" s="3415" t="n">
        <v>2421.7272674600667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6691.352980529189</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3137.0</v>
      </c>
      <c r="D15" s="3418" t="n">
        <v>0.41492</v>
      </c>
      <c r="E15" s="3416" t="s">
        <v>1185</v>
      </c>
      <c r="F15" s="3416" t="s">
        <v>1185</v>
      </c>
      <c r="G15" s="3415" t="n">
        <v>1301.60404</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11940.08924321433</v>
      </c>
      <c r="D17" s="3418" t="n">
        <v>0.45139938494113</v>
      </c>
      <c r="E17" s="3416" t="s">
        <v>1185</v>
      </c>
      <c r="F17" s="3416" t="s">
        <v>1185</v>
      </c>
      <c r="G17" s="3415" t="n">
        <v>5389.748940529189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51501.43861906919</v>
      </c>
      <c r="H18" s="3418" t="n">
        <v>4223.9808</v>
      </c>
      <c r="I18" s="3418" t="n">
        <v>7.203</v>
      </c>
      <c r="J18" s="3418" t="s">
        <v>3011</v>
      </c>
      <c r="K18" s="3418" t="n">
        <v>56.03036275098089</v>
      </c>
      <c r="L18" s="3418" t="s">
        <v>3011</v>
      </c>
      <c r="M18" s="26"/>
      <c r="N18" s="26"/>
    </row>
    <row r="19" spans="1:14" ht="12" customHeight="1" x14ac:dyDescent="0.15">
      <c r="A19" s="1097" t="s">
        <v>2092</v>
      </c>
      <c r="B19" s="3415" t="s">
        <v>3023</v>
      </c>
      <c r="C19" s="3415" t="n">
        <v>10939.0176</v>
      </c>
      <c r="D19" s="3418" t="n">
        <v>1.35654758057533</v>
      </c>
      <c r="E19" s="3418" t="s">
        <v>2947</v>
      </c>
      <c r="F19" s="3418" t="s">
        <v>2947</v>
      </c>
      <c r="G19" s="3415" t="n">
        <v>10615.317059150926</v>
      </c>
      <c r="H19" s="3415" t="n">
        <v>4223.9808</v>
      </c>
      <c r="I19" s="3415" t="s">
        <v>2944</v>
      </c>
      <c r="J19" s="3415" t="s">
        <v>2945</v>
      </c>
      <c r="K19" s="3415" t="s">
        <v>2944</v>
      </c>
      <c r="L19" s="3415" t="s">
        <v>2945</v>
      </c>
      <c r="M19" s="26"/>
      <c r="N19" s="26"/>
    </row>
    <row r="20" spans="1:14" ht="13.5" customHeight="1" x14ac:dyDescent="0.15">
      <c r="A20" s="1097" t="s">
        <v>322</v>
      </c>
      <c r="B20" s="3415" t="s">
        <v>3024</v>
      </c>
      <c r="C20" s="3415" t="n">
        <v>6470.0</v>
      </c>
      <c r="D20" s="3416" t="s">
        <v>1185</v>
      </c>
      <c r="E20" s="3416" t="s">
        <v>1185</v>
      </c>
      <c r="F20" s="3418" t="n">
        <v>0.0056559093509</v>
      </c>
      <c r="G20" s="3416" t="s">
        <v>1185</v>
      </c>
      <c r="H20" s="3416" t="s">
        <v>1185</v>
      </c>
      <c r="I20" s="3416" t="s">
        <v>1185</v>
      </c>
      <c r="J20" s="3416" t="s">
        <v>1185</v>
      </c>
      <c r="K20" s="3415" t="n">
        <v>36.59373350035354</v>
      </c>
      <c r="L20" s="3415" t="s">
        <v>2945</v>
      </c>
      <c r="M20" s="26"/>
      <c r="N20" s="26"/>
    </row>
    <row r="21" spans="1:14" ht="12" customHeight="1" x14ac:dyDescent="0.15">
      <c r="A21" s="1097" t="s">
        <v>323</v>
      </c>
      <c r="B21" s="3415" t="s">
        <v>3025</v>
      </c>
      <c r="C21" s="3415" t="n">
        <v>885.0</v>
      </c>
      <c r="D21" s="3418" t="s">
        <v>2944</v>
      </c>
      <c r="E21" s="3416" t="s">
        <v>1185</v>
      </c>
      <c r="F21" s="3418" t="n">
        <v>0.0139792420911</v>
      </c>
      <c r="G21" s="3415" t="s">
        <v>2944</v>
      </c>
      <c r="H21" s="3415" t="s">
        <v>2944</v>
      </c>
      <c r="I21" s="3416" t="s">
        <v>1185</v>
      </c>
      <c r="J21" s="3416" t="s">
        <v>1185</v>
      </c>
      <c r="K21" s="3415" t="n">
        <v>12.37162925062735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7.065</v>
      </c>
      <c r="L22" s="3418" t="s">
        <v>2973</v>
      </c>
      <c r="M22" s="26"/>
      <c r="N22" s="26"/>
    </row>
    <row r="23" spans="1:14" ht="12" customHeight="1" x14ac:dyDescent="0.15">
      <c r="A23" s="849" t="s">
        <v>365</v>
      </c>
      <c r="B23" s="3415" t="s">
        <v>134</v>
      </c>
      <c r="C23" s="3415" t="n">
        <v>785.0</v>
      </c>
      <c r="D23" s="3418" t="s">
        <v>2944</v>
      </c>
      <c r="E23" s="3416" t="s">
        <v>1185</v>
      </c>
      <c r="F23" s="3418" t="n">
        <v>0.009</v>
      </c>
      <c r="G23" s="3415" t="s">
        <v>2944</v>
      </c>
      <c r="H23" s="3415" t="s">
        <v>2944</v>
      </c>
      <c r="I23" s="3416" t="s">
        <v>1185</v>
      </c>
      <c r="J23" s="3416" t="s">
        <v>1185</v>
      </c>
      <c r="K23" s="3415" t="n">
        <v>7.065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1540.0</v>
      </c>
      <c r="D29" s="3418" t="n">
        <v>1.34</v>
      </c>
      <c r="E29" s="3416" t="s">
        <v>1185</v>
      </c>
      <c r="F29" s="3416" t="s">
        <v>1185</v>
      </c>
      <c r="G29" s="3415" t="n">
        <v>2063.6</v>
      </c>
      <c r="H29" s="3415" t="s">
        <v>2945</v>
      </c>
      <c r="I29" s="3416" t="s">
        <v>1185</v>
      </c>
      <c r="J29" s="3416" t="s">
        <v>1185</v>
      </c>
      <c r="K29" s="3416" t="s">
        <v>1185</v>
      </c>
      <c r="L29" s="3416" t="s">
        <v>1185</v>
      </c>
      <c r="M29" s="26"/>
      <c r="N29" s="26"/>
    </row>
    <row r="30" spans="1:14" ht="12" customHeight="1" x14ac:dyDescent="0.15">
      <c r="A30" s="1097" t="s">
        <v>327</v>
      </c>
      <c r="B30" s="3415" t="s">
        <v>3027</v>
      </c>
      <c r="C30" s="3415" t="n">
        <v>16500.0</v>
      </c>
      <c r="D30" s="3418" t="n">
        <v>0.09737098344693</v>
      </c>
      <c r="E30" s="3416" t="s">
        <v>1185</v>
      </c>
      <c r="F30" s="3416" t="s">
        <v>1185</v>
      </c>
      <c r="G30" s="3415" t="n">
        <v>1606.6212268743916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30670.958874791002</v>
      </c>
      <c r="H31" s="3418" t="s">
        <v>3011</v>
      </c>
      <c r="I31" s="3418" t="n">
        <v>6.797</v>
      </c>
      <c r="J31" s="3418" t="s">
        <v>2947</v>
      </c>
      <c r="K31" s="3416" t="s">
        <v>1185</v>
      </c>
      <c r="L31" s="3416" t="s">
        <v>1185</v>
      </c>
      <c r="M31" s="26"/>
      <c r="N31" s="26"/>
    </row>
    <row r="32" spans="1:14" ht="12" customHeight="1" x14ac:dyDescent="0.15">
      <c r="A32" s="849" t="s">
        <v>370</v>
      </c>
      <c r="B32" s="3415" t="s">
        <v>3028</v>
      </c>
      <c r="C32" s="3415" t="n">
        <v>2830.0</v>
      </c>
      <c r="D32" s="3418" t="n">
        <v>0.67</v>
      </c>
      <c r="E32" s="3418" t="n">
        <v>0.0023</v>
      </c>
      <c r="F32" s="3416" t="s">
        <v>1185</v>
      </c>
      <c r="G32" s="3415" t="n">
        <v>1896.1000000000001</v>
      </c>
      <c r="H32" s="3415" t="s">
        <v>2945</v>
      </c>
      <c r="I32" s="3415" t="n">
        <v>6.509</v>
      </c>
      <c r="J32" s="3415" t="s">
        <v>2945</v>
      </c>
      <c r="K32" s="3416" t="s">
        <v>1185</v>
      </c>
      <c r="L32" s="3416" t="s">
        <v>1185</v>
      </c>
      <c r="M32" s="26"/>
      <c r="N32" s="26"/>
    </row>
    <row r="33" spans="1:14" ht="12" customHeight="1" x14ac:dyDescent="0.15">
      <c r="A33" s="849" t="s">
        <v>371</v>
      </c>
      <c r="B33" s="3415" t="s">
        <v>3029</v>
      </c>
      <c r="C33" s="3415" t="n">
        <v>25685.0</v>
      </c>
      <c r="D33" s="3418" t="n">
        <v>0.79351237027714</v>
      </c>
      <c r="E33" s="3418" t="s">
        <v>2959</v>
      </c>
      <c r="F33" s="3416" t="s">
        <v>1185</v>
      </c>
      <c r="G33" s="3415" t="n">
        <v>20381.365230568314</v>
      </c>
      <c r="H33" s="3415" t="s">
        <v>2945</v>
      </c>
      <c r="I33" s="3415" t="s">
        <v>2942</v>
      </c>
      <c r="J33" s="3415" t="s">
        <v>2945</v>
      </c>
      <c r="K33" s="3416" t="s">
        <v>1185</v>
      </c>
      <c r="L33" s="3416" t="s">
        <v>1185</v>
      </c>
      <c r="M33" s="26"/>
      <c r="N33" s="26"/>
    </row>
    <row r="34" spans="1:14" ht="17.25" customHeight="1" x14ac:dyDescent="0.15">
      <c r="A34" s="1104" t="s">
        <v>372</v>
      </c>
      <c r="B34" s="3415" t="s">
        <v>3030</v>
      </c>
      <c r="C34" s="3415" t="n">
        <v>12110.0</v>
      </c>
      <c r="D34" s="3418" t="n">
        <v>0.04038164940405</v>
      </c>
      <c r="E34" s="3418" t="s">
        <v>2959</v>
      </c>
      <c r="F34" s="3416" t="s">
        <v>1185</v>
      </c>
      <c r="G34" s="3415" t="n">
        <v>489.02177428307857</v>
      </c>
      <c r="H34" s="3415" t="s">
        <v>2945</v>
      </c>
      <c r="I34" s="3415" t="s">
        <v>2942</v>
      </c>
      <c r="J34" s="3415" t="s">
        <v>2945</v>
      </c>
      <c r="K34" s="3416" t="s">
        <v>1185</v>
      </c>
      <c r="L34" s="3416" t="s">
        <v>1185</v>
      </c>
      <c r="M34" s="26"/>
      <c r="N34" s="26"/>
    </row>
    <row r="35" spans="1:14" ht="12" customHeight="1" x14ac:dyDescent="0.15">
      <c r="A35" s="849" t="s">
        <v>373</v>
      </c>
      <c r="B35" s="3415" t="s">
        <v>3031</v>
      </c>
      <c r="C35" s="3415" t="n">
        <v>4100.0</v>
      </c>
      <c r="D35" s="3418" t="n">
        <v>0.46238748025342</v>
      </c>
      <c r="E35" s="3418" t="s">
        <v>2959</v>
      </c>
      <c r="F35" s="3416" t="s">
        <v>1185</v>
      </c>
      <c r="G35" s="3415" t="n">
        <v>1895.7886690390283</v>
      </c>
      <c r="H35" s="3415" t="s">
        <v>2948</v>
      </c>
      <c r="I35" s="3415" t="s">
        <v>2942</v>
      </c>
      <c r="J35" s="3415" t="s">
        <v>2945</v>
      </c>
      <c r="K35" s="3416" t="s">
        <v>1185</v>
      </c>
      <c r="L35" s="3416" t="s">
        <v>1185</v>
      </c>
      <c r="M35" s="26"/>
      <c r="N35" s="26"/>
    </row>
    <row r="36" spans="1:14" ht="12" customHeight="1" x14ac:dyDescent="0.15">
      <c r="A36" s="849" t="s">
        <v>374</v>
      </c>
      <c r="B36" s="3415" t="s">
        <v>3032</v>
      </c>
      <c r="C36" s="3415" t="n">
        <v>1600.0</v>
      </c>
      <c r="D36" s="3418" t="n">
        <v>1.0</v>
      </c>
      <c r="E36" s="3418" t="n">
        <v>1.8E-4</v>
      </c>
      <c r="F36" s="3416" t="s">
        <v>1185</v>
      </c>
      <c r="G36" s="3415" t="n">
        <v>1600.0</v>
      </c>
      <c r="H36" s="3415" t="s">
        <v>2945</v>
      </c>
      <c r="I36" s="3415" t="n">
        <v>0.288</v>
      </c>
      <c r="J36" s="3415" t="s">
        <v>2945</v>
      </c>
      <c r="K36" s="3416" t="s">
        <v>1185</v>
      </c>
      <c r="L36" s="3416" t="s">
        <v>1185</v>
      </c>
      <c r="M36" s="26"/>
      <c r="N36" s="26"/>
    </row>
    <row r="37" spans="1:14" ht="12" customHeight="1" x14ac:dyDescent="0.15">
      <c r="A37" s="849" t="s">
        <v>375</v>
      </c>
      <c r="B37" s="3415" t="s">
        <v>3033</v>
      </c>
      <c r="C37" s="3415" t="n">
        <v>1704.687471650186</v>
      </c>
      <c r="D37" s="3418" t="n">
        <v>2.58621200320834</v>
      </c>
      <c r="E37" s="3418" t="s">
        <v>2959</v>
      </c>
      <c r="F37" s="3416" t="s">
        <v>1185</v>
      </c>
      <c r="G37" s="3415" t="n">
        <v>4408.683200900579</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6453.241458252873</v>
      </c>
      <c r="H39" s="3418" t="s">
        <v>2947</v>
      </c>
      <c r="I39" s="3418" t="s">
        <v>2947</v>
      </c>
      <c r="J39" s="3418" t="s">
        <v>3011</v>
      </c>
      <c r="K39" s="3418" t="s">
        <v>2944</v>
      </c>
      <c r="L39" s="3418" t="s">
        <v>2980</v>
      </c>
      <c r="M39" s="26"/>
      <c r="N39" s="26"/>
    </row>
    <row r="40" spans="1:14" ht="12" customHeight="1" x14ac:dyDescent="0.15">
      <c r="A40" s="3430" t="s">
        <v>3034</v>
      </c>
      <c r="B40" s="3415" t="s">
        <v>3035</v>
      </c>
      <c r="C40" s="3415" t="n">
        <v>229.69109300000002</v>
      </c>
      <c r="D40" s="3418" t="n">
        <v>0.54917242353958</v>
      </c>
      <c r="E40" s="3418" t="s">
        <v>2945</v>
      </c>
      <c r="F40" s="3418" t="s">
        <v>2944</v>
      </c>
      <c r="G40" s="3415" t="n">
        <v>126.1400142082658</v>
      </c>
      <c r="H40" s="3415" t="s">
        <v>2945</v>
      </c>
      <c r="I40" s="3415" t="s">
        <v>2945</v>
      </c>
      <c r="J40" s="3415" t="s">
        <v>2945</v>
      </c>
      <c r="K40" s="3415" t="s">
        <v>2944</v>
      </c>
      <c r="L40" s="3415" t="s">
        <v>2944</v>
      </c>
      <c r="M40" s="26"/>
      <c r="N40" s="26"/>
    </row>
    <row r="41">
      <c r="A41" s="3430" t="s">
        <v>3036</v>
      </c>
      <c r="B41" s="3415" t="s">
        <v>3036</v>
      </c>
      <c r="C41" s="3415" t="n">
        <v>39030.0</v>
      </c>
      <c r="D41" s="3418" t="n">
        <v>0.03573405073021</v>
      </c>
      <c r="E41" s="3418" t="s">
        <v>2944</v>
      </c>
      <c r="F41" s="3418" t="s">
        <v>2944</v>
      </c>
      <c r="G41" s="3415" t="n">
        <v>1394.7</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5008.7162318878545</v>
      </c>
      <c r="D43" s="3418" t="n">
        <v>0.73333</v>
      </c>
      <c r="E43" s="3418" t="s">
        <v>2944</v>
      </c>
      <c r="F43" s="3418" t="s">
        <v>2944</v>
      </c>
      <c r="G43" s="3415" t="n">
        <v>3673.0418743303208</v>
      </c>
      <c r="H43" s="3415" t="s">
        <v>2945</v>
      </c>
      <c r="I43" s="3415" t="s">
        <v>2944</v>
      </c>
      <c r="J43" s="3415" t="s">
        <v>2944</v>
      </c>
      <c r="K43" s="3415" t="s">
        <v>2944</v>
      </c>
      <c r="L43" s="3415" t="s">
        <v>2944</v>
      </c>
    </row>
    <row r="44">
      <c r="A44" s="3430" t="s">
        <v>3039</v>
      </c>
      <c r="B44" s="3415" t="s">
        <v>3040</v>
      </c>
      <c r="C44" s="3415" t="n">
        <v>1259.359569714286</v>
      </c>
      <c r="D44" s="3418" t="n">
        <v>1.0</v>
      </c>
      <c r="E44" s="3418" t="s">
        <v>2944</v>
      </c>
      <c r="F44" s="3418" t="s">
        <v>2944</v>
      </c>
      <c r="G44" s="3415" t="n">
        <v>1259.359569714286</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79467.17895209636</v>
      </c>
      <c r="H9" s="3418" t="s">
        <v>3011</v>
      </c>
      <c r="I9" s="3418" t="n">
        <v>0.94541984</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72238.4584001681</v>
      </c>
      <c r="H10" s="3418" t="s">
        <v>2945</v>
      </c>
      <c r="I10" s="3418" t="n">
        <v>0.55311984</v>
      </c>
      <c r="J10" s="3418" t="s">
        <v>2947</v>
      </c>
      <c r="K10" s="3416" t="s">
        <v>1185</v>
      </c>
      <c r="L10" s="3416" t="s">
        <v>1185</v>
      </c>
      <c r="M10" s="26"/>
      <c r="N10" s="26"/>
      <c r="O10" s="26"/>
    </row>
    <row r="11" spans="1:15" ht="12" customHeight="1" x14ac:dyDescent="0.15">
      <c r="A11" s="783" t="s">
        <v>377</v>
      </c>
      <c r="B11" s="3415" t="s">
        <v>3041</v>
      </c>
      <c r="C11" s="3415" t="n">
        <v>51968.952</v>
      </c>
      <c r="D11" s="3418" t="n">
        <v>0.12396091401337</v>
      </c>
      <c r="E11" s="3418" t="s">
        <v>2944</v>
      </c>
      <c r="F11" s="3416" t="s">
        <v>1185</v>
      </c>
      <c r="G11" s="3415" t="n">
        <v>6442.118790237028</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42291.8496</v>
      </c>
      <c r="D12" s="3418" t="n">
        <v>0.47146632863775</v>
      </c>
      <c r="E12" s="3418" t="s">
        <v>2944</v>
      </c>
      <c r="F12" s="3416" t="s">
        <v>1185</v>
      </c>
      <c r="G12" s="3415" t="n">
        <v>19939.183062211883</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1013.0</v>
      </c>
      <c r="D13" s="3418" t="n">
        <v>0.7</v>
      </c>
      <c r="E13" s="3418" t="s">
        <v>2973</v>
      </c>
      <c r="F13" s="3416" t="s">
        <v>1185</v>
      </c>
      <c r="G13" s="3415" t="n">
        <v>709.0999999999999</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8048.6784</v>
      </c>
      <c r="D14" s="3418" t="n">
        <v>0.2</v>
      </c>
      <c r="E14" s="3418" t="n">
        <v>6.872182146E-5</v>
      </c>
      <c r="F14" s="3416" t="s">
        <v>1185</v>
      </c>
      <c r="G14" s="3415" t="n">
        <v>1609.73568</v>
      </c>
      <c r="H14" s="3415" t="s">
        <v>2945</v>
      </c>
      <c r="I14" s="3415" t="n">
        <v>0.55311984</v>
      </c>
      <c r="J14" s="3415" t="s">
        <v>2945</v>
      </c>
      <c r="K14" s="3416" t="s">
        <v>1185</v>
      </c>
      <c r="L14" s="3416" t="s">
        <v>1185</v>
      </c>
      <c r="M14" s="26"/>
      <c r="N14" s="26"/>
      <c r="O14" s="26"/>
    </row>
    <row r="15" spans="1:15" ht="12" customHeight="1" x14ac:dyDescent="0.15">
      <c r="A15" s="783" t="s">
        <v>381</v>
      </c>
      <c r="B15" s="3415" t="s">
        <v>134</v>
      </c>
      <c r="C15" s="3415" t="n">
        <v>54956.361600000004</v>
      </c>
      <c r="D15" s="3418" t="n">
        <v>0.03</v>
      </c>
      <c r="E15" s="3418" t="s">
        <v>2944</v>
      </c>
      <c r="F15" s="3416" t="s">
        <v>1185</v>
      </c>
      <c r="G15" s="3415" t="n">
        <v>1648.690848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41889.630019719196</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57378.52324245853</v>
      </c>
      <c r="D17" s="3418" t="n">
        <v>0.62333333333333</v>
      </c>
      <c r="E17" s="3418" t="s">
        <v>2959</v>
      </c>
      <c r="F17" s="3416" t="s">
        <v>1185</v>
      </c>
      <c r="G17" s="3415" t="n">
        <v>35765.94615446582</v>
      </c>
      <c r="H17" s="3415" t="s">
        <v>2945</v>
      </c>
      <c r="I17" s="3415" t="s">
        <v>2942</v>
      </c>
      <c r="J17" s="3415" t="s">
        <v>2945</v>
      </c>
      <c r="K17" s="3416" t="s">
        <v>1185</v>
      </c>
      <c r="L17" s="3416" t="s">
        <v>1185</v>
      </c>
      <c r="M17" s="26"/>
      <c r="N17" s="26"/>
      <c r="O17" s="26"/>
    </row>
    <row r="18">
      <c r="A18" s="3438" t="s">
        <v>3044</v>
      </c>
      <c r="B18" s="3415" t="s">
        <v>2764</v>
      </c>
      <c r="C18" s="3415" t="n">
        <v>15339.8448</v>
      </c>
      <c r="D18" s="3418" t="n">
        <v>0.24823445668444</v>
      </c>
      <c r="E18" s="3418" t="s">
        <v>2959</v>
      </c>
      <c r="F18" s="3416" t="s">
        <v>1185</v>
      </c>
      <c r="G18" s="3415" t="n">
        <v>3807.8780395516105</v>
      </c>
      <c r="H18" s="3415" t="s">
        <v>2945</v>
      </c>
      <c r="I18" s="3415" t="s">
        <v>2942</v>
      </c>
      <c r="J18" s="3415" t="s">
        <v>2945</v>
      </c>
      <c r="K18" s="3416" t="s">
        <v>1185</v>
      </c>
      <c r="L18" s="3416" t="s">
        <v>1185</v>
      </c>
    </row>
    <row r="19">
      <c r="A19" s="3438" t="s">
        <v>3045</v>
      </c>
      <c r="B19" s="3415" t="s">
        <v>2764</v>
      </c>
      <c r="C19" s="3415" t="n">
        <v>1374.8630033600002</v>
      </c>
      <c r="D19" s="3418" t="n">
        <v>1.68439024109472</v>
      </c>
      <c r="E19" s="3418" t="s">
        <v>2959</v>
      </c>
      <c r="F19" s="3416" t="s">
        <v>1185</v>
      </c>
      <c r="G19" s="3415" t="n">
        <v>2315.8058257017656</v>
      </c>
      <c r="H19" s="3415" t="s">
        <v>2945</v>
      </c>
      <c r="I19" s="3415" t="s">
        <v>2942</v>
      </c>
      <c r="J19" s="3415" t="s">
        <v>2945</v>
      </c>
      <c r="K19" s="3416" t="s">
        <v>1185</v>
      </c>
      <c r="L19" s="3416" t="s">
        <v>1185</v>
      </c>
    </row>
    <row r="20" spans="1:15" ht="12" customHeight="1" x14ac:dyDescent="0.15">
      <c r="A20" s="776" t="s">
        <v>332</v>
      </c>
      <c r="B20" s="3415" t="s">
        <v>134</v>
      </c>
      <c r="C20" s="3415" t="n">
        <v>362.3</v>
      </c>
      <c r="D20" s="3418" t="n">
        <v>3.9171956941761</v>
      </c>
      <c r="E20" s="3418" t="n">
        <v>0.00108280430582</v>
      </c>
      <c r="F20" s="3416" t="s">
        <v>1185</v>
      </c>
      <c r="G20" s="3415" t="n">
        <v>1419.2</v>
      </c>
      <c r="H20" s="3415" t="s">
        <v>2945</v>
      </c>
      <c r="I20" s="3415" t="n">
        <v>0.3923</v>
      </c>
      <c r="J20" s="3415" t="s">
        <v>2945</v>
      </c>
      <c r="K20" s="3416" t="s">
        <v>1185</v>
      </c>
      <c r="L20" s="3416" t="s">
        <v>1185</v>
      </c>
      <c r="M20" s="26"/>
      <c r="N20" s="26"/>
      <c r="O20" s="26"/>
    </row>
    <row r="21" spans="1:15" ht="12" customHeight="1" x14ac:dyDescent="0.15">
      <c r="A21" s="776" t="s">
        <v>333</v>
      </c>
      <c r="B21" s="3415" t="s">
        <v>3046</v>
      </c>
      <c r="C21" s="3415" t="n">
        <v>2515.9999999999995</v>
      </c>
      <c r="D21" s="3418" t="n">
        <v>1.68173377422805</v>
      </c>
      <c r="E21" s="3416" t="s">
        <v>1185</v>
      </c>
      <c r="F21" s="3416" t="s">
        <v>1185</v>
      </c>
      <c r="G21" s="3415" t="n">
        <v>4231.2421759577755</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2.69584463873191</v>
      </c>
      <c r="H22" s="3415" t="s">
        <v>2948</v>
      </c>
      <c r="I22" s="3416" t="s">
        <v>1185</v>
      </c>
      <c r="J22" s="3416" t="s">
        <v>1185</v>
      </c>
      <c r="K22" s="3416" t="s">
        <v>1185</v>
      </c>
      <c r="L22" s="3416" t="s">
        <v>1185</v>
      </c>
      <c r="M22" s="26"/>
      <c r="N22" s="26"/>
      <c r="O22" s="26"/>
    </row>
    <row r="23" spans="1:15" ht="13" x14ac:dyDescent="0.15">
      <c r="A23" s="796" t="s">
        <v>335</v>
      </c>
      <c r="B23" s="3415" t="s">
        <v>3048</v>
      </c>
      <c r="C23" s="3415" t="n">
        <v>1278.0</v>
      </c>
      <c r="D23" s="3418" t="n">
        <v>0.42683881064163</v>
      </c>
      <c r="E23" s="3416" t="s">
        <v>1185</v>
      </c>
      <c r="F23" s="3416" t="s">
        <v>1185</v>
      </c>
      <c r="G23" s="3415" t="n">
        <v>545.5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344.2</v>
      </c>
      <c r="D24" s="3418" t="n">
        <v>2.99268602943567</v>
      </c>
      <c r="E24" s="3416" t="s">
        <v>1185</v>
      </c>
      <c r="F24" s="3416" t="s">
        <v>1185</v>
      </c>
      <c r="G24" s="3415" t="n">
        <v>1030.0825313317564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1.24927</v>
      </c>
      <c r="H45" s="3418" t="n">
        <v>486.12842229928793</v>
      </c>
      <c r="I45" s="3418" t="s">
        <v>2944</v>
      </c>
      <c r="J45" s="3418" t="s">
        <v>2947</v>
      </c>
      <c r="K45" s="3418" t="n">
        <v>0.39535373783851</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1.24927</v>
      </c>
      <c r="H46" s="3418" t="n">
        <v>486.12842229928793</v>
      </c>
      <c r="I46" s="3418" t="s">
        <v>2944</v>
      </c>
      <c r="J46" s="3418" t="s">
        <v>2947</v>
      </c>
      <c r="K46" s="3418" t="n">
        <v>0.39535373783851</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0.39535373783851</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486.12842229928793</v>
      </c>
      <c r="D51" s="3418" t="n">
        <v>1.0</v>
      </c>
      <c r="E51" s="3418" t="s">
        <v>2944</v>
      </c>
      <c r="F51" s="3418" t="s">
        <v>2944</v>
      </c>
      <c r="G51" s="3415" t="s">
        <v>2945</v>
      </c>
      <c r="H51" s="3415" t="n">
        <v>486.12842229928793</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1.16873</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0.06656</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0.01398</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1488.4306137291405</v>
      </c>
      <c r="C7" s="3417" t="n">
        <v>269.06188575675407</v>
      </c>
      <c r="D7" s="3417" t="n">
        <v>1.95911547445879</v>
      </c>
      <c r="E7" s="3417" t="s">
        <v>3010</v>
      </c>
      <c r="F7" s="3417" t="n">
        <v>2064.2981</v>
      </c>
      <c r="G7" s="3417" t="s">
        <v>3011</v>
      </c>
      <c r="H7" s="3417" t="n">
        <v>55594.31606575177</v>
      </c>
      <c r="I7" s="3417" t="s">
        <v>3011</v>
      </c>
      <c r="J7" s="3417" t="n">
        <v>1738.7588000000005</v>
      </c>
      <c r="K7" s="3417" t="s">
        <v>3011</v>
      </c>
      <c r="L7" s="3417" t="s">
        <v>3010</v>
      </c>
      <c r="M7" s="3417" t="s">
        <v>3011</v>
      </c>
      <c r="N7" s="3417" t="s">
        <v>3011</v>
      </c>
      <c r="O7" s="3417" t="s">
        <v>3011</v>
      </c>
      <c r="P7" s="3417" t="s">
        <v>3011</v>
      </c>
      <c r="Q7" s="3417" t="n">
        <v>112.17999999999999</v>
      </c>
      <c r="R7" s="3417" t="s">
        <v>3011</v>
      </c>
      <c r="S7" s="3417" t="s">
        <v>3010</v>
      </c>
      <c r="T7" s="3417" t="s">
        <v>3010</v>
      </c>
      <c r="U7" s="3417" t="n">
        <v>0.77606727733147</v>
      </c>
      <c r="V7" s="3416" t="s">
        <v>1185</v>
      </c>
      <c r="W7" s="3417" t="n">
        <v>529.0081851294401</v>
      </c>
      <c r="X7" s="3417" t="n">
        <v>227.79404826087372</v>
      </c>
      <c r="Y7" s="3417" t="n">
        <v>7.87086097588777</v>
      </c>
      <c r="Z7" s="3417" t="s">
        <v>3011</v>
      </c>
      <c r="AA7" s="3417" t="n">
        <v>7.77552533422355</v>
      </c>
      <c r="AB7" s="3417" t="s">
        <v>3011</v>
      </c>
      <c r="AC7" s="3417" t="s">
        <v>3010</v>
      </c>
      <c r="AD7" s="3417" t="s">
        <v>3011</v>
      </c>
      <c r="AE7" s="3417" t="s">
        <v>3011</v>
      </c>
      <c r="AF7" s="3417" t="n">
        <v>3.05214332922083</v>
      </c>
      <c r="AG7" s="3416" t="s">
        <v>1185</v>
      </c>
      <c r="AH7" s="3417" t="n">
        <v>6638.269902999999</v>
      </c>
      <c r="AI7" s="3417" t="n">
        <v>668.68171463398</v>
      </c>
      <c r="AJ7" s="3417" t="n">
        <v>29.93097608157</v>
      </c>
    </row>
    <row r="8" spans="1:36" ht="13" x14ac:dyDescent="0.15">
      <c r="A8" s="1129" t="s">
        <v>410</v>
      </c>
      <c r="B8" s="3417" t="n">
        <v>1472.8948004535148</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1472.8948004535148</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1472.8948004535148</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372.38021769008026</v>
      </c>
      <c r="X13" s="3417" t="n">
        <v>44.53714434362138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120.46326749262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372.38021769008026</v>
      </c>
      <c r="X14" s="3417" t="n">
        <v>44.53714434362138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120.46326749261868</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14.73581327562563</v>
      </c>
      <c r="C17" s="3417" t="n">
        <v>0.90008575675407</v>
      </c>
      <c r="D17" s="3417" t="n">
        <v>1.95911547445879</v>
      </c>
      <c r="E17" s="3417" t="s">
        <v>3012</v>
      </c>
      <c r="F17" s="3417" t="s">
        <v>3012</v>
      </c>
      <c r="G17" s="3417" t="s">
        <v>2973</v>
      </c>
      <c r="H17" s="3417" t="n">
        <v>0.01616575177063</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0.77606727733147</v>
      </c>
      <c r="V17" s="3416" t="s">
        <v>1185</v>
      </c>
      <c r="W17" s="3417" t="n">
        <v>154.54274102626212</v>
      </c>
      <c r="X17" s="3417" t="n">
        <v>183.25690391725232</v>
      </c>
      <c r="Y17" s="3417" t="n">
        <v>7.87086097588777</v>
      </c>
      <c r="Z17" s="3417" t="s">
        <v>2973</v>
      </c>
      <c r="AA17" s="3417" t="n">
        <v>7.77552533422355</v>
      </c>
      <c r="AB17" s="3417" t="s">
        <v>2973</v>
      </c>
      <c r="AC17" s="3417" t="s">
        <v>3012</v>
      </c>
      <c r="AD17" s="3417" t="s">
        <v>2973</v>
      </c>
      <c r="AE17" s="3417" t="s">
        <v>2973</v>
      </c>
      <c r="AF17" s="3417" t="n">
        <v>3.05214332922083</v>
      </c>
      <c r="AG17" s="3416" t="s">
        <v>1185</v>
      </c>
      <c r="AH17" s="3417" t="s">
        <v>2973</v>
      </c>
      <c r="AI17" s="3417" t="n">
        <v>31.01727833673331</v>
      </c>
      <c r="AJ17" s="3417" t="n">
        <v>29.93097608157301</v>
      </c>
    </row>
    <row r="18" spans="1:36" ht="12" x14ac:dyDescent="0.15">
      <c r="A18" s="1087" t="s">
        <v>342</v>
      </c>
      <c r="B18" s="3417" t="n">
        <v>14.72335980657413</v>
      </c>
      <c r="C18" s="3417" t="n">
        <v>0.90008575675407</v>
      </c>
      <c r="D18" s="3417" t="n">
        <v>1.95911547445879</v>
      </c>
      <c r="E18" s="3417" t="s">
        <v>2945</v>
      </c>
      <c r="F18" s="3417" t="s">
        <v>2945</v>
      </c>
      <c r="G18" s="3417" t="s">
        <v>2945</v>
      </c>
      <c r="H18" s="3417" t="n">
        <v>0.01616575177063</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154.10178860500974</v>
      </c>
      <c r="X18" s="3417" t="n">
        <v>183.1844772228449</v>
      </c>
      <c r="Y18" s="3417" t="n">
        <v>7.81884764255444</v>
      </c>
      <c r="Z18" s="3417" t="s">
        <v>2945</v>
      </c>
      <c r="AA18" s="3417" t="n">
        <v>7.72140950266146</v>
      </c>
      <c r="AB18" s="3417" t="s">
        <v>2945</v>
      </c>
      <c r="AC18" s="3417" t="s">
        <v>2945</v>
      </c>
      <c r="AD18" s="3417" t="s">
        <v>2945</v>
      </c>
      <c r="AE18" s="3417" t="s">
        <v>2945</v>
      </c>
      <c r="AF18" s="3417" t="n">
        <v>0.00132075033774</v>
      </c>
      <c r="AG18" s="3416" t="s">
        <v>1185</v>
      </c>
      <c r="AH18" s="3417" t="s">
        <v>2948</v>
      </c>
      <c r="AI18" s="3417" t="n">
        <v>30.74904911511202</v>
      </c>
      <c r="AJ18" s="3417" t="n">
        <v>29.93097608157301</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0.00656680238483</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0.38803242125239</v>
      </c>
      <c r="X20" s="3417" t="n">
        <v>0.04716002774077</v>
      </c>
      <c r="Y20" s="3417" t="s">
        <v>2948</v>
      </c>
      <c r="Z20" s="3417" t="s">
        <v>2948</v>
      </c>
      <c r="AA20" s="3417" t="n">
        <v>3.7583156209E-4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0.77606727733147</v>
      </c>
      <c r="V21" s="3416" t="s">
        <v>1185</v>
      </c>
      <c r="W21" s="3417" t="s">
        <v>2942</v>
      </c>
      <c r="X21" s="3417" t="s">
        <v>2942</v>
      </c>
      <c r="Y21" s="3417" t="s">
        <v>2945</v>
      </c>
      <c r="Z21" s="3417" t="s">
        <v>2945</v>
      </c>
      <c r="AA21" s="3417" t="s">
        <v>2945</v>
      </c>
      <c r="AB21" s="3417" t="s">
        <v>2945</v>
      </c>
      <c r="AC21" s="3417" t="s">
        <v>2942</v>
      </c>
      <c r="AD21" s="3417" t="s">
        <v>2945</v>
      </c>
      <c r="AE21" s="3417" t="s">
        <v>2945</v>
      </c>
      <c r="AF21" s="3417" t="n">
        <v>3.05082257888309</v>
      </c>
      <c r="AG21" s="3416" t="s">
        <v>1185</v>
      </c>
      <c r="AH21" s="3417" t="s">
        <v>2945</v>
      </c>
      <c r="AI21" s="3417" t="n">
        <v>0.18382255495462</v>
      </c>
      <c r="AJ21" s="3417" t="s">
        <v>2945</v>
      </c>
    </row>
    <row r="22" spans="1:36" ht="12" x14ac:dyDescent="0.15">
      <c r="A22" s="1087" t="s">
        <v>2083</v>
      </c>
      <c r="B22" s="3417" t="n">
        <v>0.00588666666667</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0.05292</v>
      </c>
      <c r="X22" s="3417" t="n">
        <v>0.02526666666667</v>
      </c>
      <c r="Y22" s="3417" t="n">
        <v>0.05201333333333</v>
      </c>
      <c r="Z22" s="3417" t="s">
        <v>2948</v>
      </c>
      <c r="AA22" s="3417" t="n">
        <v>0.05374</v>
      </c>
      <c r="AB22" s="3417" t="s">
        <v>2948</v>
      </c>
      <c r="AC22" s="3417" t="s">
        <v>2948</v>
      </c>
      <c r="AD22" s="3417" t="s">
        <v>2948</v>
      </c>
      <c r="AE22" s="3417" t="s">
        <v>2948</v>
      </c>
      <c r="AF22" s="3417" t="s">
        <v>2948</v>
      </c>
      <c r="AG22" s="3416" t="s">
        <v>1185</v>
      </c>
      <c r="AH22" s="3417" t="s">
        <v>2948</v>
      </c>
      <c r="AI22" s="3417" t="n">
        <v>0.08440666666667</v>
      </c>
      <c r="AJ22" s="3417" t="s">
        <v>2945</v>
      </c>
    </row>
    <row r="23" spans="1:36" ht="14" x14ac:dyDescent="0.15">
      <c r="A23" s="1092" t="s">
        <v>2084</v>
      </c>
      <c r="B23" s="3417" t="n">
        <v>0.8</v>
      </c>
      <c r="C23" s="3417" t="n">
        <v>268.16179999999997</v>
      </c>
      <c r="D23" s="3417" t="s">
        <v>2944</v>
      </c>
      <c r="E23" s="3417" t="s">
        <v>2944</v>
      </c>
      <c r="F23" s="3417" t="n">
        <v>2064.2981</v>
      </c>
      <c r="G23" s="3417" t="s">
        <v>2944</v>
      </c>
      <c r="H23" s="3417" t="n">
        <v>55594.299900000005</v>
      </c>
      <c r="I23" s="3417" t="s">
        <v>2944</v>
      </c>
      <c r="J23" s="3417" t="n">
        <v>1738.7588000000005</v>
      </c>
      <c r="K23" s="3417" t="s">
        <v>2944</v>
      </c>
      <c r="L23" s="3417" t="s">
        <v>2944</v>
      </c>
      <c r="M23" s="3417" t="s">
        <v>2944</v>
      </c>
      <c r="N23" s="3417" t="s">
        <v>2944</v>
      </c>
      <c r="O23" s="3417" t="s">
        <v>2944</v>
      </c>
      <c r="P23" s="3417" t="s">
        <v>2944</v>
      </c>
      <c r="Q23" s="3417" t="n">
        <v>112.17999999999999</v>
      </c>
      <c r="R23" s="3417" t="s">
        <v>2944</v>
      </c>
      <c r="S23" s="3417" t="s">
        <v>2944</v>
      </c>
      <c r="T23" s="3417" t="s">
        <v>2944</v>
      </c>
      <c r="U23" s="3417" t="s">
        <v>2944</v>
      </c>
      <c r="V23" s="3416" t="s">
        <v>1185</v>
      </c>
      <c r="W23" s="3417" t="n">
        <v>1.8268</v>
      </c>
      <c r="X23" s="3417" t="s">
        <v>2944</v>
      </c>
      <c r="Y23" s="3417" t="s">
        <v>2944</v>
      </c>
      <c r="Z23" s="3417" t="s">
        <v>2944</v>
      </c>
      <c r="AA23" s="3417" t="s">
        <v>2944</v>
      </c>
      <c r="AB23" s="3417" t="s">
        <v>2944</v>
      </c>
      <c r="AC23" s="3417" t="s">
        <v>2944</v>
      </c>
      <c r="AD23" s="3417" t="s">
        <v>2944</v>
      </c>
      <c r="AE23" s="3417" t="s">
        <v>2944</v>
      </c>
      <c r="AF23" s="3417" t="s">
        <v>2944</v>
      </c>
      <c r="AG23" s="3416" t="s">
        <v>1185</v>
      </c>
      <c r="AH23" s="3417" t="n">
        <v>6638.269902999999</v>
      </c>
      <c r="AI23" s="3417" t="s">
        <v>2944</v>
      </c>
      <c r="AJ23" s="3417" t="s">
        <v>2944</v>
      </c>
    </row>
    <row r="24" spans="1:36" ht="12" x14ac:dyDescent="0.15">
      <c r="A24" s="1087" t="s">
        <v>346</v>
      </c>
      <c r="B24" s="3417" t="s">
        <v>2944</v>
      </c>
      <c r="C24" s="3417" t="n">
        <v>268.16179999999997</v>
      </c>
      <c r="D24" s="3417" t="s">
        <v>2944</v>
      </c>
      <c r="E24" s="3417" t="s">
        <v>2944</v>
      </c>
      <c r="F24" s="3417" t="n">
        <v>2039.3981</v>
      </c>
      <c r="G24" s="3417" t="s">
        <v>2944</v>
      </c>
      <c r="H24" s="3417" t="n">
        <v>48200.73990000001</v>
      </c>
      <c r="I24" s="3417" t="s">
        <v>2944</v>
      </c>
      <c r="J24" s="3417" t="n">
        <v>1738.7588000000005</v>
      </c>
      <c r="K24" s="3417" t="s">
        <v>2944</v>
      </c>
      <c r="L24" s="3417" t="s">
        <v>2944</v>
      </c>
      <c r="M24" s="3417" t="s">
        <v>2944</v>
      </c>
      <c r="N24" s="3417" t="s">
        <v>2944</v>
      </c>
      <c r="O24" s="3417" t="s">
        <v>2944</v>
      </c>
      <c r="P24" s="3417" t="s">
        <v>2944</v>
      </c>
      <c r="Q24" s="3417" t="n">
        <v>96.32</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925.86</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0.8</v>
      </c>
      <c r="C26" s="3417" t="s">
        <v>2944</v>
      </c>
      <c r="D26" s="3417" t="s">
        <v>2944</v>
      </c>
      <c r="E26" s="3417" t="s">
        <v>2944</v>
      </c>
      <c r="F26" s="3417" t="n">
        <v>24.9</v>
      </c>
      <c r="G26" s="3417" t="s">
        <v>2944</v>
      </c>
      <c r="H26" s="3417" t="s">
        <v>2944</v>
      </c>
      <c r="I26" s="3417" t="s">
        <v>2944</v>
      </c>
      <c r="J26" s="3417" t="s">
        <v>2944</v>
      </c>
      <c r="K26" s="3417" t="s">
        <v>2944</v>
      </c>
      <c r="L26" s="3417" t="s">
        <v>2944</v>
      </c>
      <c r="M26" s="3417" t="s">
        <v>2944</v>
      </c>
      <c r="N26" s="3417" t="s">
        <v>2944</v>
      </c>
      <c r="O26" s="3417" t="s">
        <v>2944</v>
      </c>
      <c r="P26" s="3417" t="s">
        <v>2944</v>
      </c>
      <c r="Q26" s="3417" t="n">
        <v>15.86</v>
      </c>
      <c r="R26" s="3417" t="s">
        <v>2944</v>
      </c>
      <c r="S26" s="3417" t="s">
        <v>2944</v>
      </c>
      <c r="T26" s="3417" t="s">
        <v>2944</v>
      </c>
      <c r="U26" s="3417" t="s">
        <v>2944</v>
      </c>
      <c r="V26" s="3416" t="s">
        <v>1185</v>
      </c>
      <c r="W26" s="3417" t="n">
        <v>1.8268</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6467.7</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6638.269902999999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0.25842641309768</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517.20116880463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0.25842641309768</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517.2011688046309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18456.53961024134</v>
      </c>
      <c r="C37" s="3417" t="n">
        <v>182.1548966573225</v>
      </c>
      <c r="D37" s="3417" t="n">
        <v>0.22725739503722</v>
      </c>
      <c r="E37" s="3417" t="s">
        <v>3010</v>
      </c>
      <c r="F37" s="3417" t="n">
        <v>6543.824977</v>
      </c>
      <c r="G37" s="3417" t="s">
        <v>3011</v>
      </c>
      <c r="H37" s="3417" t="n">
        <v>72272.6108854773</v>
      </c>
      <c r="I37" s="3417" t="s">
        <v>3011</v>
      </c>
      <c r="J37" s="3417" t="n">
        <v>8346.042240000002</v>
      </c>
      <c r="K37" s="3417" t="s">
        <v>3011</v>
      </c>
      <c r="L37" s="3417" t="s">
        <v>3010</v>
      </c>
      <c r="M37" s="3417" t="s">
        <v>3011</v>
      </c>
      <c r="N37" s="3417" t="s">
        <v>3011</v>
      </c>
      <c r="O37" s="3417" t="s">
        <v>3011</v>
      </c>
      <c r="P37" s="3417" t="s">
        <v>3011</v>
      </c>
      <c r="Q37" s="3417" t="n">
        <v>904.1707999999999</v>
      </c>
      <c r="R37" s="3417" t="s">
        <v>3011</v>
      </c>
      <c r="S37" s="3417" t="s">
        <v>3010</v>
      </c>
      <c r="T37" s="3417" t="s">
        <v>3010</v>
      </c>
      <c r="U37" s="3417" t="n">
        <v>0.77606727733147</v>
      </c>
      <c r="V37" s="3416" t="s">
        <v>1185</v>
      </c>
      <c r="W37" s="3417" t="n">
        <v>3507.3242674081876</v>
      </c>
      <c r="X37" s="3417" t="n">
        <v>2528.5139356956984</v>
      </c>
      <c r="Y37" s="3417" t="n">
        <v>70.05066268540115</v>
      </c>
      <c r="Z37" s="3417" t="s">
        <v>3011</v>
      </c>
      <c r="AA37" s="3417" t="n">
        <v>74.17851168849268</v>
      </c>
      <c r="AB37" s="3417" t="s">
        <v>3011</v>
      </c>
      <c r="AC37" s="3417" t="s">
        <v>3010</v>
      </c>
      <c r="AD37" s="3417" t="s">
        <v>3011</v>
      </c>
      <c r="AE37" s="3417" t="s">
        <v>3011</v>
      </c>
      <c r="AF37" s="3417" t="n">
        <v>3.05214332922083</v>
      </c>
      <c r="AG37" s="3416" t="s">
        <v>1185</v>
      </c>
      <c r="AH37" s="3417" t="n">
        <v>6638.269902999999</v>
      </c>
      <c r="AI37" s="3417" t="n">
        <v>15714.02029389853</v>
      </c>
      <c r="AJ37" s="3417" t="n">
        <v>481.888714913277</v>
      </c>
    </row>
    <row r="38" spans="1:36" ht="13" x14ac:dyDescent="0.15">
      <c r="A38" s="1141" t="s">
        <v>419</v>
      </c>
      <c r="B38" s="3417" t="n">
        <v>18263.895525623582</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2468.880843285232</v>
      </c>
      <c r="X39" s="3417" t="n">
        <v>494.3623022141973</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2830.88678607657</v>
      </c>
      <c r="AJ39" s="3417" t="s">
        <v>2944</v>
      </c>
    </row>
    <row r="40" spans="1:36" ht="12" x14ac:dyDescent="0.15">
      <c r="A40" s="1146" t="s">
        <v>421</v>
      </c>
      <c r="B40" s="3417" t="n">
        <v>182.7240846177578</v>
      </c>
      <c r="C40" s="3417" t="n">
        <v>0.60935805732251</v>
      </c>
      <c r="D40" s="3417" t="n">
        <v>0.22725739503722</v>
      </c>
      <c r="E40" s="3417" t="s">
        <v>3012</v>
      </c>
      <c r="F40" s="3417" t="s">
        <v>3012</v>
      </c>
      <c r="G40" s="3417" t="s">
        <v>2973</v>
      </c>
      <c r="H40" s="3417" t="n">
        <v>0.02101547730182</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0.77606727733147</v>
      </c>
      <c r="V40" s="3416" t="s">
        <v>1185</v>
      </c>
      <c r="W40" s="3417" t="n">
        <v>1024.618373004118</v>
      </c>
      <c r="X40" s="3417" t="n">
        <v>2034.1516334815008</v>
      </c>
      <c r="Y40" s="3417" t="n">
        <v>70.05066268540115</v>
      </c>
      <c r="Z40" s="3417" t="s">
        <v>2973</v>
      </c>
      <c r="AA40" s="3417" t="n">
        <v>74.17851168849268</v>
      </c>
      <c r="AB40" s="3417" t="s">
        <v>2973</v>
      </c>
      <c r="AC40" s="3417" t="s">
        <v>3012</v>
      </c>
      <c r="AD40" s="3417" t="s">
        <v>2973</v>
      </c>
      <c r="AE40" s="3417" t="s">
        <v>2973</v>
      </c>
      <c r="AF40" s="3417" t="n">
        <v>3.05214332922083</v>
      </c>
      <c r="AG40" s="3416" t="s">
        <v>1185</v>
      </c>
      <c r="AH40" s="3417" t="s">
        <v>2973</v>
      </c>
      <c r="AI40" s="3417" t="n">
        <v>728.9060409132328</v>
      </c>
      <c r="AJ40" s="3417" t="n">
        <v>481.8887149133255</v>
      </c>
    </row>
    <row r="41" spans="1:36" ht="13" x14ac:dyDescent="0.15">
      <c r="A41" s="1147" t="s">
        <v>422</v>
      </c>
      <c r="B41" s="3417" t="n">
        <v>9.92</v>
      </c>
      <c r="C41" s="3417" t="n">
        <v>181.5455386</v>
      </c>
      <c r="D41" s="3417" t="s">
        <v>2944</v>
      </c>
      <c r="E41" s="3417" t="s">
        <v>2944</v>
      </c>
      <c r="F41" s="3417" t="n">
        <v>6543.824977</v>
      </c>
      <c r="G41" s="3417" t="s">
        <v>2944</v>
      </c>
      <c r="H41" s="3417" t="n">
        <v>72272.58987000001</v>
      </c>
      <c r="I41" s="3417" t="s">
        <v>2944</v>
      </c>
      <c r="J41" s="3417" t="n">
        <v>8346.042240000002</v>
      </c>
      <c r="K41" s="3417" t="s">
        <v>2944</v>
      </c>
      <c r="L41" s="3417" t="s">
        <v>2944</v>
      </c>
      <c r="M41" s="3417" t="s">
        <v>2944</v>
      </c>
      <c r="N41" s="3417" t="s">
        <v>2944</v>
      </c>
      <c r="O41" s="3417" t="s">
        <v>2944</v>
      </c>
      <c r="P41" s="3417" t="s">
        <v>2944</v>
      </c>
      <c r="Q41" s="3417" t="n">
        <v>904.1707999999999</v>
      </c>
      <c r="R41" s="3417" t="s">
        <v>2944</v>
      </c>
      <c r="S41" s="3417" t="s">
        <v>2944</v>
      </c>
      <c r="T41" s="3417" t="s">
        <v>2944</v>
      </c>
      <c r="U41" s="3417" t="s">
        <v>2944</v>
      </c>
      <c r="V41" s="3416" t="s">
        <v>1185</v>
      </c>
      <c r="W41" s="3417" t="n">
        <v>12.111684</v>
      </c>
      <c r="X41" s="3417" t="s">
        <v>2944</v>
      </c>
      <c r="Y41" s="3417" t="s">
        <v>2944</v>
      </c>
      <c r="Z41" s="3417" t="s">
        <v>2944</v>
      </c>
      <c r="AA41" s="3417" t="s">
        <v>2944</v>
      </c>
      <c r="AB41" s="3417" t="s">
        <v>2944</v>
      </c>
      <c r="AC41" s="3417" t="s">
        <v>2944</v>
      </c>
      <c r="AD41" s="3417" t="s">
        <v>2944</v>
      </c>
      <c r="AE41" s="3417" t="s">
        <v>2944</v>
      </c>
      <c r="AF41" s="3417" t="s">
        <v>2944</v>
      </c>
      <c r="AG41" s="3416" t="s">
        <v>1185</v>
      </c>
      <c r="AH41" s="3417" t="n">
        <v>6638.269902999999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1.71336711883762</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12154.227466908806</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5904591.331043248</v>
      </c>
      <c r="C7" s="3417" t="n">
        <v>12842.112325475091</v>
      </c>
      <c r="D7" s="3417" t="n">
        <v>267.66378285463827</v>
      </c>
      <c r="E7" s="3417" t="n">
        <v>19770.358876193866</v>
      </c>
      <c r="F7" s="3417" t="n">
        <v>68576.47515005743</v>
      </c>
      <c r="G7" s="3417" t="n">
        <v>9040.265589696111</v>
      </c>
      <c r="H7" s="3417" t="n">
        <v>12385.715337959384</v>
      </c>
    </row>
    <row r="8" spans="1:8" ht="12.75" customHeight="1" x14ac:dyDescent="0.15">
      <c r="A8" s="718" t="s">
        <v>17</v>
      </c>
      <c r="B8" s="3417" t="n">
        <v>5865471.287449656</v>
      </c>
      <c r="C8" s="3417" t="n">
        <v>476.0966496287766</v>
      </c>
      <c r="D8" s="3417" t="n">
        <v>267.5740029820356</v>
      </c>
      <c r="E8" s="3417" t="n">
        <v>19125.89882061459</v>
      </c>
      <c r="F8" s="3417" t="n">
        <v>67819.38806266543</v>
      </c>
      <c r="G8" s="3417" t="n">
        <v>6480.386488486212</v>
      </c>
      <c r="H8" s="3417" t="n">
        <v>12100.223957641338</v>
      </c>
    </row>
    <row r="9" spans="1:8" ht="12" customHeight="1" x14ac:dyDescent="0.15">
      <c r="A9" s="711" t="s">
        <v>18</v>
      </c>
      <c r="B9" s="3417" t="n">
        <v>2475251.4393128613</v>
      </c>
      <c r="C9" s="3417" t="n">
        <v>34.93679890674575</v>
      </c>
      <c r="D9" s="3417" t="n">
        <v>96.9307117947749</v>
      </c>
      <c r="E9" s="3417" t="n">
        <v>3564.6380293425864</v>
      </c>
      <c r="F9" s="3417" t="n">
        <v>581.8555238573182</v>
      </c>
      <c r="G9" s="3417" t="n">
        <v>43.61923038248886</v>
      </c>
      <c r="H9" s="3417" t="n">
        <v>9466.385079685018</v>
      </c>
    </row>
    <row r="10" spans="1:8" ht="12" customHeight="1" x14ac:dyDescent="0.15">
      <c r="A10" s="713" t="s">
        <v>19</v>
      </c>
      <c r="B10" s="3417" t="n">
        <v>2335082.661833602</v>
      </c>
      <c r="C10" s="3417" t="n">
        <v>32.09921338840118</v>
      </c>
      <c r="D10" s="3417" t="n">
        <v>96.48839176104829</v>
      </c>
      <c r="E10" s="3415" t="n">
        <v>3564.6380293425864</v>
      </c>
      <c r="F10" s="3415" t="n">
        <v>581.8555238573182</v>
      </c>
      <c r="G10" s="3415" t="n">
        <v>43.61923038248886</v>
      </c>
      <c r="H10" s="3415" t="n">
        <v>9466.385079685018</v>
      </c>
    </row>
    <row r="11" spans="1:8" ht="12" customHeight="1" x14ac:dyDescent="0.15">
      <c r="A11" s="713" t="s">
        <v>20</v>
      </c>
      <c r="B11" s="3417" t="n">
        <v>92289.25265662944</v>
      </c>
      <c r="C11" s="3417" t="n">
        <v>1.43841634090405</v>
      </c>
      <c r="D11" s="3417" t="n">
        <v>0.2491266022694</v>
      </c>
      <c r="E11" s="3415" t="s">
        <v>2942</v>
      </c>
      <c r="F11" s="3415" t="s">
        <v>2942</v>
      </c>
      <c r="G11" s="3415" t="s">
        <v>2942</v>
      </c>
      <c r="H11" s="3415" t="s">
        <v>2942</v>
      </c>
    </row>
    <row r="12" spans="1:8" ht="12.75" customHeight="1" x14ac:dyDescent="0.15">
      <c r="A12" s="713" t="s">
        <v>21</v>
      </c>
      <c r="B12" s="3417" t="n">
        <v>47879.52482262963</v>
      </c>
      <c r="C12" s="3417" t="n">
        <v>1.39916917744052</v>
      </c>
      <c r="D12" s="3417" t="n">
        <v>0.1931934314572</v>
      </c>
      <c r="E12" s="3415" t="s">
        <v>2942</v>
      </c>
      <c r="F12" s="3415" t="s">
        <v>2942</v>
      </c>
      <c r="G12" s="3415" t="s">
        <v>2942</v>
      </c>
      <c r="H12" s="3415" t="s">
        <v>2942</v>
      </c>
    </row>
    <row r="13" spans="1:8" ht="12" customHeight="1" x14ac:dyDescent="0.15">
      <c r="A13" s="719" t="s">
        <v>22</v>
      </c>
      <c r="B13" s="3417" t="n">
        <v>735005.5988042085</v>
      </c>
      <c r="C13" s="3417" t="n">
        <v>68.10553065357225</v>
      </c>
      <c r="D13" s="3417" t="n">
        <v>9.55020471753907</v>
      </c>
      <c r="E13" s="3417" t="n">
        <v>1487.1364759163846</v>
      </c>
      <c r="F13" s="3417" t="n">
        <v>978.61166521704</v>
      </c>
      <c r="G13" s="3417" t="n">
        <v>86.77136612613714</v>
      </c>
      <c r="H13" s="3417" t="n">
        <v>1378.7790871156956</v>
      </c>
    </row>
    <row r="14" spans="1:8" ht="12" customHeight="1" x14ac:dyDescent="0.15">
      <c r="A14" s="713" t="s">
        <v>23</v>
      </c>
      <c r="B14" s="3417" t="n">
        <v>15287.954680474038</v>
      </c>
      <c r="C14" s="3417" t="n">
        <v>0.23959509928107</v>
      </c>
      <c r="D14" s="3417" t="n">
        <v>0.04344262462933</v>
      </c>
      <c r="E14" s="3415" t="s">
        <v>2942</v>
      </c>
      <c r="F14" s="3415" t="s">
        <v>2942</v>
      </c>
      <c r="G14" s="3415" t="s">
        <v>2942</v>
      </c>
      <c r="H14" s="3415" t="s">
        <v>2942</v>
      </c>
    </row>
    <row r="15" spans="1:8" ht="12" customHeight="1" x14ac:dyDescent="0.15">
      <c r="A15" s="713" t="s">
        <v>24</v>
      </c>
      <c r="B15" s="3417" t="n">
        <v>5140.391041303512</v>
      </c>
      <c r="C15" s="3417" t="n">
        <v>0.26472603905581</v>
      </c>
      <c r="D15" s="3417" t="n">
        <v>0.0395055266691</v>
      </c>
      <c r="E15" s="3415" t="s">
        <v>2942</v>
      </c>
      <c r="F15" s="3415" t="s">
        <v>2942</v>
      </c>
      <c r="G15" s="3415" t="s">
        <v>2942</v>
      </c>
      <c r="H15" s="3415" t="s">
        <v>2942</v>
      </c>
    </row>
    <row r="16" spans="1:8" ht="12" customHeight="1" x14ac:dyDescent="0.15">
      <c r="A16" s="713" t="s">
        <v>25</v>
      </c>
      <c r="B16" s="3417" t="n">
        <v>71476.62252621104</v>
      </c>
      <c r="C16" s="3417" t="n">
        <v>2.09040994550054</v>
      </c>
      <c r="D16" s="3417" t="n">
        <v>0.33710531749647</v>
      </c>
      <c r="E16" s="3415" t="s">
        <v>2942</v>
      </c>
      <c r="F16" s="3415" t="s">
        <v>2942</v>
      </c>
      <c r="G16" s="3415" t="s">
        <v>2942</v>
      </c>
      <c r="H16" s="3415" t="s">
        <v>2942</v>
      </c>
    </row>
    <row r="17" spans="1:8" ht="12" customHeight="1" x14ac:dyDescent="0.15">
      <c r="A17" s="713" t="s">
        <v>26</v>
      </c>
      <c r="B17" s="3417" t="n">
        <v>45415.66339865494</v>
      </c>
      <c r="C17" s="3417" t="n">
        <v>3.07358241573627</v>
      </c>
      <c r="D17" s="3417" t="n">
        <v>0.53872293610579</v>
      </c>
      <c r="E17" s="3415" t="s">
        <v>2942</v>
      </c>
      <c r="F17" s="3415" t="s">
        <v>2942</v>
      </c>
      <c r="G17" s="3415" t="s">
        <v>2942</v>
      </c>
      <c r="H17" s="3415" t="s">
        <v>2942</v>
      </c>
    </row>
    <row r="18" spans="1:8" ht="12" customHeight="1" x14ac:dyDescent="0.15">
      <c r="A18" s="713" t="s">
        <v>27</v>
      </c>
      <c r="B18" s="3417" t="n">
        <v>46991.13983907033</v>
      </c>
      <c r="C18" s="3417" t="n">
        <v>3.56390132275423</v>
      </c>
      <c r="D18" s="3417" t="n">
        <v>0.54452941080581</v>
      </c>
      <c r="E18" s="3415" t="s">
        <v>2942</v>
      </c>
      <c r="F18" s="3415" t="s">
        <v>2942</v>
      </c>
      <c r="G18" s="3415" t="s">
        <v>2942</v>
      </c>
      <c r="H18" s="3415" t="s">
        <v>2942</v>
      </c>
    </row>
    <row r="19" spans="1:8" ht="12.75" customHeight="1" x14ac:dyDescent="0.15">
      <c r="A19" s="713" t="s">
        <v>28</v>
      </c>
      <c r="B19" s="3417" t="n">
        <v>35594.059725525825</v>
      </c>
      <c r="C19" s="3417" t="n">
        <v>2.41566605375328</v>
      </c>
      <c r="D19" s="3417" t="n">
        <v>0.36309394906915</v>
      </c>
      <c r="E19" s="3415" t="s">
        <v>2942</v>
      </c>
      <c r="F19" s="3415" t="s">
        <v>2942</v>
      </c>
      <c r="G19" s="3415" t="s">
        <v>2942</v>
      </c>
      <c r="H19" s="3415" t="s">
        <v>2942</v>
      </c>
    </row>
    <row r="20" spans="1:8" ht="13" x14ac:dyDescent="0.15">
      <c r="A20" s="720" t="s">
        <v>29</v>
      </c>
      <c r="B20" s="3417" t="n">
        <v>515099.76759296877</v>
      </c>
      <c r="C20" s="3417" t="n">
        <v>56.45764977749104</v>
      </c>
      <c r="D20" s="3417" t="n">
        <v>7.68380495276342</v>
      </c>
      <c r="E20" s="3415" t="n">
        <v>1487.1364759163846</v>
      </c>
      <c r="F20" s="3415" t="n">
        <v>978.61166521704</v>
      </c>
      <c r="G20" s="3415" t="n">
        <v>86.77136612613714</v>
      </c>
      <c r="H20" s="3415" t="n">
        <v>1378.7790871156956</v>
      </c>
    </row>
    <row r="21" spans="1:8" ht="12" customHeight="1" x14ac:dyDescent="0.15">
      <c r="A21" s="719" t="s">
        <v>30</v>
      </c>
      <c r="B21" s="3417" t="n">
        <v>1813242.2092655844</v>
      </c>
      <c r="C21" s="3417" t="n">
        <v>166.10441310439222</v>
      </c>
      <c r="D21" s="3417" t="n">
        <v>154.2986288311916</v>
      </c>
      <c r="E21" s="3417" t="n">
        <v>13443.206514751577</v>
      </c>
      <c r="F21" s="3417" t="n">
        <v>63773.495242689634</v>
      </c>
      <c r="G21" s="3417" t="n">
        <v>6024.116823943009</v>
      </c>
      <c r="H21" s="3417" t="n">
        <v>777.0505973495326</v>
      </c>
    </row>
    <row r="22" spans="1:8" ht="12" customHeight="1" x14ac:dyDescent="0.15">
      <c r="A22" s="713" t="s">
        <v>31</v>
      </c>
      <c r="B22" s="3417" t="n">
        <v>164717.60645174107</v>
      </c>
      <c r="C22" s="3417" t="n">
        <v>1.8355655864832</v>
      </c>
      <c r="D22" s="3417" t="n">
        <v>5.08163053927636</v>
      </c>
      <c r="E22" s="3415" t="n">
        <v>114.32868284134591</v>
      </c>
      <c r="F22" s="3415" t="n">
        <v>508.92440951247255</v>
      </c>
      <c r="G22" s="3415" t="n">
        <v>54.9904868361981</v>
      </c>
      <c r="H22" s="3415" t="n">
        <v>14.63481554131199</v>
      </c>
    </row>
    <row r="23" spans="1:8" ht="12" customHeight="1" x14ac:dyDescent="0.15">
      <c r="A23" s="713" t="s">
        <v>32</v>
      </c>
      <c r="B23" s="3417" t="n">
        <v>1539349.8790000572</v>
      </c>
      <c r="C23" s="3417" t="n">
        <v>103.43387178138371</v>
      </c>
      <c r="D23" s="3417" t="n">
        <v>125.36070614510118</v>
      </c>
      <c r="E23" s="3415" t="n">
        <v>10310.411675744454</v>
      </c>
      <c r="F23" s="3415" t="n">
        <v>45122.49219542983</v>
      </c>
      <c r="G23" s="3415" t="n">
        <v>3636.745359042066</v>
      </c>
      <c r="H23" s="3415" t="n">
        <v>164.92930191931165</v>
      </c>
    </row>
    <row r="24" spans="1:8" ht="12" customHeight="1" x14ac:dyDescent="0.15">
      <c r="A24" s="713" t="s">
        <v>33</v>
      </c>
      <c r="B24" s="3417" t="n">
        <v>45694.35782912699</v>
      </c>
      <c r="C24" s="3417" t="n">
        <v>3.48911557</v>
      </c>
      <c r="D24" s="3417" t="n">
        <v>1.1165169824</v>
      </c>
      <c r="E24" s="3415" t="n">
        <v>682.7496114735786</v>
      </c>
      <c r="F24" s="3415" t="n">
        <v>88.2008695802858</v>
      </c>
      <c r="G24" s="3415" t="n">
        <v>40.40432098743495</v>
      </c>
      <c r="H24" s="3415" t="n">
        <v>126.9728105904183</v>
      </c>
    </row>
    <row r="25" spans="1:8" ht="12" customHeight="1" x14ac:dyDescent="0.15">
      <c r="A25" s="713" t="s">
        <v>34</v>
      </c>
      <c r="B25" s="3417" t="n">
        <v>31997.32102736769</v>
      </c>
      <c r="C25" s="3417" t="n">
        <v>15.5728059159005</v>
      </c>
      <c r="D25" s="3417" t="n">
        <v>0.56042139713276</v>
      </c>
      <c r="E25" s="3415" t="n">
        <v>312.87765092071953</v>
      </c>
      <c r="F25" s="3415" t="n">
        <v>41.02182696178058</v>
      </c>
      <c r="G25" s="3415" t="n">
        <v>15.96441011457363</v>
      </c>
      <c r="H25" s="3415" t="n">
        <v>294.623147372035</v>
      </c>
    </row>
    <row r="26" spans="1:8" ht="12" customHeight="1" x14ac:dyDescent="0.15">
      <c r="A26" s="713" t="s">
        <v>35</v>
      </c>
      <c r="B26" s="3417" t="n">
        <v>31483.044957291288</v>
      </c>
      <c r="C26" s="3417" t="n">
        <v>41.7730542506248</v>
      </c>
      <c r="D26" s="3417" t="n">
        <v>22.1793537672813</v>
      </c>
      <c r="E26" s="3415" t="n">
        <v>2022.8388937714783</v>
      </c>
      <c r="F26" s="3415" t="n">
        <v>18012.855941205264</v>
      </c>
      <c r="G26" s="3415" t="n">
        <v>2276.0122469627363</v>
      </c>
      <c r="H26" s="3415" t="n">
        <v>175.89052192645568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155110.87821995464</v>
      </c>
      <c r="E12" s="3418" t="n">
        <v>9.4957543749116</v>
      </c>
      <c r="F12" s="3415" t="n">
        <v>1472.8948004535148</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2515.9999999999995</v>
      </c>
      <c r="E119" s="3418" t="n">
        <v>148.00485599764718</v>
      </c>
      <c r="F119" s="3415" t="n">
        <v>372.38021769008026</v>
      </c>
      <c r="G119" s="3415" t="s">
        <v>2945</v>
      </c>
    </row>
    <row r="120">
      <c r="A120" s="3438" t="s">
        <v>3083</v>
      </c>
      <c r="B120" s="3418" t="s">
        <v>3083</v>
      </c>
      <c r="C120" s="3415" t="s">
        <v>2761</v>
      </c>
      <c r="D120" s="3415" t="n">
        <v>2515.9999999999995</v>
      </c>
      <c r="E120" s="3418" t="n">
        <v>17.70156770414205</v>
      </c>
      <c r="F120" s="3415" t="n">
        <v>44.53714434362138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120.46326749261868</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52.01414860442142</v>
      </c>
      <c r="E214" s="3418" t="n">
        <v>283.0645161290323</v>
      </c>
      <c r="F214" s="3415" t="n">
        <v>14.72335980657413</v>
      </c>
      <c r="G214" s="3415" t="s">
        <v>2944</v>
      </c>
    </row>
    <row r="215">
      <c r="A215" s="3433" t="s">
        <v>390</v>
      </c>
      <c r="B215" s="3418" t="s">
        <v>390</v>
      </c>
      <c r="C215" s="3415" t="s">
        <v>2764</v>
      </c>
      <c r="D215" s="3415" t="s">
        <v>2948</v>
      </c>
      <c r="E215" s="3418" t="s">
        <v>2948</v>
      </c>
      <c r="F215" s="3415" t="n">
        <v>0.90008575675407</v>
      </c>
      <c r="G215" s="3415" t="s">
        <v>2944</v>
      </c>
    </row>
    <row r="216">
      <c r="A216" s="3433" t="s">
        <v>391</v>
      </c>
      <c r="B216" s="3418" t="s">
        <v>391</v>
      </c>
      <c r="C216" s="3415" t="s">
        <v>2764</v>
      </c>
      <c r="D216" s="3415" t="s">
        <v>2948</v>
      </c>
      <c r="E216" s="3418" t="s">
        <v>2948</v>
      </c>
      <c r="F216" s="3415" t="n">
        <v>1.95911547445879</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0.01616575177063</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155.02894218987188</v>
      </c>
      <c r="E234" s="3418" t="n">
        <v>994.0194806739595</v>
      </c>
      <c r="F234" s="3415" t="n">
        <v>154.10178860500974</v>
      </c>
      <c r="G234" s="3415" t="s">
        <v>2944</v>
      </c>
    </row>
    <row r="235">
      <c r="A235" s="3433" t="s">
        <v>3083</v>
      </c>
      <c r="B235" s="3418" t="s">
        <v>3083</v>
      </c>
      <c r="C235" s="3415" t="s">
        <v>2764</v>
      </c>
      <c r="D235" s="3415" t="n">
        <v>261.6921103183499</v>
      </c>
      <c r="E235" s="3418" t="n">
        <v>699.9999999999999</v>
      </c>
      <c r="F235" s="3415" t="n">
        <v>183.1844772228449</v>
      </c>
      <c r="G235" s="3415" t="s">
        <v>2944</v>
      </c>
    </row>
    <row r="236">
      <c r="A236" s="3433" t="s">
        <v>3084</v>
      </c>
      <c r="B236" s="3418" t="s">
        <v>3084</v>
      </c>
      <c r="C236" s="3415" t="s">
        <v>2764</v>
      </c>
      <c r="D236" s="3415" t="n">
        <v>24.85276572097662</v>
      </c>
      <c r="E236" s="3418" t="n">
        <v>314.6067415730336</v>
      </c>
      <c r="F236" s="3415" t="n">
        <v>7.81884764255444</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28.2230830097281</v>
      </c>
      <c r="E238" s="3418" t="n">
        <v>273.58490566037733</v>
      </c>
      <c r="F238" s="3415" t="n">
        <v>7.72140950266146</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1.3207503377357</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60.46884135607802</v>
      </c>
      <c r="E245" s="3418" t="n">
        <v>508.51063829787245</v>
      </c>
      <c r="F245" s="3415" t="n">
        <v>30.74904911511202</v>
      </c>
      <c r="G245" s="3415" t="s">
        <v>2944</v>
      </c>
    </row>
    <row r="246">
      <c r="A246" s="3433" t="s">
        <v>3093</v>
      </c>
      <c r="B246" s="3418" t="s">
        <v>3093</v>
      </c>
      <c r="C246" s="3415" t="s">
        <v>2764</v>
      </c>
      <c r="D246" s="3415" t="n">
        <v>149.65488040786505</v>
      </c>
      <c r="E246" s="3418" t="n">
        <v>200.0</v>
      </c>
      <c r="F246" s="3415" t="n">
        <v>29.93097608157301</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0.00656680238483</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0.38803242125239</v>
      </c>
      <c r="G302" s="3415" t="s">
        <v>2944</v>
      </c>
    </row>
    <row r="303">
      <c r="A303" s="3433" t="s">
        <v>3083</v>
      </c>
      <c r="B303" s="3418" t="s">
        <v>3083</v>
      </c>
      <c r="C303" s="3415" t="s">
        <v>2764</v>
      </c>
      <c r="D303" s="3415" t="s">
        <v>2948</v>
      </c>
      <c r="E303" s="3418" t="s">
        <v>2948</v>
      </c>
      <c r="F303" s="3415" t="n">
        <v>0.04716002774077</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3.7583156209E-4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776.0672773314731</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3050.822578883092</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0.18382255495462</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3.66346920000012</v>
      </c>
      <c r="G350" s="3418" t="s">
        <v>1185</v>
      </c>
    </row>
    <row r="351">
      <c r="A351" s="3435" t="s">
        <v>389</v>
      </c>
      <c r="B351" s="3418" t="s">
        <v>389</v>
      </c>
      <c r="C351" s="3415" t="s">
        <v>2764</v>
      </c>
      <c r="D351" s="3415" t="s">
        <v>2948</v>
      </c>
      <c r="E351" s="3418" t="s">
        <v>2948</v>
      </c>
      <c r="F351" s="3415" t="n">
        <v>0.00588666666667</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0.05292</v>
      </c>
      <c r="G371" s="3415" t="s">
        <v>2944</v>
      </c>
    </row>
    <row r="372">
      <c r="A372" s="3435" t="s">
        <v>3083</v>
      </c>
      <c r="B372" s="3418" t="s">
        <v>3083</v>
      </c>
      <c r="C372" s="3415" t="s">
        <v>2764</v>
      </c>
      <c r="D372" s="3415" t="s">
        <v>2948</v>
      </c>
      <c r="E372" s="3418" t="s">
        <v>2948</v>
      </c>
      <c r="F372" s="3415" t="n">
        <v>0.02526666666667</v>
      </c>
      <c r="G372" s="3415" t="s">
        <v>2944</v>
      </c>
    </row>
    <row r="373">
      <c r="A373" s="3435" t="s">
        <v>3084</v>
      </c>
      <c r="B373" s="3418" t="s">
        <v>3084</v>
      </c>
      <c r="C373" s="3415" t="s">
        <v>2764</v>
      </c>
      <c r="D373" s="3415" t="s">
        <v>2948</v>
      </c>
      <c r="E373" s="3418" t="s">
        <v>2948</v>
      </c>
      <c r="F373" s="3415" t="n">
        <v>0.05201333333333</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0.05374</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0.08440666666667</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4.468</v>
      </c>
      <c r="D13" s="3415" t="n">
        <v>11.04</v>
      </c>
      <c r="E13" s="3415" t="s">
        <v>2945</v>
      </c>
      <c r="F13" s="3418" t="n">
        <v>2.014324082363</v>
      </c>
      <c r="G13" s="3418" t="n">
        <v>23.025362318841</v>
      </c>
      <c r="H13" s="3418" t="s">
        <v>2945</v>
      </c>
      <c r="I13" s="3415" t="n">
        <v>0.09</v>
      </c>
      <c r="J13" s="3415" t="n">
        <v>2.542</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879.6137999999999</v>
      </c>
      <c r="D16" s="3415" t="n">
        <v>6922.632099999999</v>
      </c>
      <c r="E16" s="3415" t="n">
        <v>93.4956</v>
      </c>
      <c r="F16" s="3418" t="n">
        <v>1.488357731541</v>
      </c>
      <c r="G16" s="3418" t="n">
        <v>22.407917647393</v>
      </c>
      <c r="H16" s="3418" t="n">
        <v>50.105887335875</v>
      </c>
      <c r="I16" s="3415" t="n">
        <v>13.0918</v>
      </c>
      <c r="J16" s="3415" t="n">
        <v>1551.2177000000001</v>
      </c>
      <c r="K16" s="3415" t="n">
        <v>46.8468</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539.8148</v>
      </c>
      <c r="D18" s="3415" t="n">
        <v>4377.1196</v>
      </c>
      <c r="E18" s="3415" t="n">
        <v>181.5896</v>
      </c>
      <c r="F18" s="3418" t="n">
        <v>0.904532443349</v>
      </c>
      <c r="G18" s="3418" t="n">
        <v>3.993466388261</v>
      </c>
      <c r="H18" s="3418" t="n">
        <v>41.053452400358</v>
      </c>
      <c r="I18" s="3415" t="n">
        <v>4.8828</v>
      </c>
      <c r="J18" s="3415" t="n">
        <v>174.79880000000003</v>
      </c>
      <c r="K18" s="3415" t="n">
        <v>74.5488</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959.4294</v>
      </c>
      <c r="D20" s="3415" t="n">
        <v>6900.9948</v>
      </c>
      <c r="E20" s="3415" t="n">
        <v>110.49480000000001</v>
      </c>
      <c r="F20" s="3418" t="n">
        <v>1.502080298978</v>
      </c>
      <c r="G20" s="3418" t="n">
        <v>21.482389756329</v>
      </c>
      <c r="H20" s="3418" t="n">
        <v>50.105887335875</v>
      </c>
      <c r="I20" s="3415" t="n">
        <v>14.4114</v>
      </c>
      <c r="J20" s="3415" t="n">
        <v>1482.4986000000004</v>
      </c>
      <c r="K20" s="3415" t="n">
        <v>55.36440000000001</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1940.49</v>
      </c>
      <c r="D52" s="3415" t="n">
        <v>16603.19</v>
      </c>
      <c r="E52" s="3415" t="s">
        <v>2945</v>
      </c>
      <c r="F52" s="3418" t="n">
        <v>0.222108848796</v>
      </c>
      <c r="G52" s="3418" t="n">
        <v>0.797437119011</v>
      </c>
      <c r="H52" s="3418" t="s">
        <v>2945</v>
      </c>
      <c r="I52" s="3415" t="n">
        <v>4.31</v>
      </c>
      <c r="J52" s="3415" t="n">
        <v>132.4</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22.785</v>
      </c>
      <c r="D81" s="3415" t="n">
        <v>76.585</v>
      </c>
      <c r="E81" s="3415" t="s">
        <v>2945</v>
      </c>
      <c r="F81" s="3418" t="n">
        <v>1.009436032478</v>
      </c>
      <c r="G81" s="3418" t="n">
        <v>10.38062283737</v>
      </c>
      <c r="H81" s="3418" t="s">
        <v>2945</v>
      </c>
      <c r="I81" s="3415" t="n">
        <v>0.23</v>
      </c>
      <c r="J81" s="3415" t="n">
        <v>7.95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89.43679999999999</v>
      </c>
      <c r="D84" s="3415" t="n">
        <v>417.5962</v>
      </c>
      <c r="E84" s="3415" t="s">
        <v>2945</v>
      </c>
      <c r="F84" s="3418" t="n">
        <v>1.003166481806</v>
      </c>
      <c r="G84" s="3418" t="n">
        <v>10.361157500954</v>
      </c>
      <c r="H84" s="3418" t="s">
        <v>2945</v>
      </c>
      <c r="I84" s="3415" t="n">
        <v>0.8972</v>
      </c>
      <c r="J84" s="3415" t="n">
        <v>43.2678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817.8688</v>
      </c>
      <c r="D86" s="3415" t="n">
        <v>7971.1192</v>
      </c>
      <c r="E86" s="3415" t="s">
        <v>2945</v>
      </c>
      <c r="F86" s="3418" t="n">
        <v>0.999573525729</v>
      </c>
      <c r="G86" s="3418" t="n">
        <v>5.105114975573</v>
      </c>
      <c r="H86" s="3418" t="s">
        <v>2945</v>
      </c>
      <c r="I86" s="3415" t="n">
        <v>8.1752</v>
      </c>
      <c r="J86" s="3415" t="n">
        <v>406.93479999999994</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75.6894</v>
      </c>
      <c r="D88" s="3415" t="n">
        <v>387.2496</v>
      </c>
      <c r="E88" s="3415" t="s">
        <v>2945</v>
      </c>
      <c r="F88" s="3418" t="n">
        <v>1.000932759409</v>
      </c>
      <c r="G88" s="3418" t="n">
        <v>10.356989393921</v>
      </c>
      <c r="H88" s="3418" t="s">
        <v>2945</v>
      </c>
      <c r="I88" s="3415" t="n">
        <v>0.7576</v>
      </c>
      <c r="J88" s="3415" t="n">
        <v>40.1074</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1.8909</v>
      </c>
      <c r="D115" s="3415" t="n">
        <v>6.14</v>
      </c>
      <c r="E115" s="3415" t="s">
        <v>2945</v>
      </c>
      <c r="F115" s="3418" t="n">
        <v>0.507694748532</v>
      </c>
      <c r="G115" s="3418" t="n">
        <v>25.791530944625</v>
      </c>
      <c r="H115" s="3418" t="s">
        <v>2945</v>
      </c>
      <c r="I115" s="3415" t="n">
        <v>0.0096</v>
      </c>
      <c r="J115" s="3415" t="n">
        <v>1.5836</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63.5751</v>
      </c>
      <c r="D118" s="3415" t="n">
        <v>431.2574</v>
      </c>
      <c r="E118" s="3415" t="s">
        <v>2945</v>
      </c>
      <c r="F118" s="3418" t="n">
        <v>0.367124864924</v>
      </c>
      <c r="G118" s="3418" t="n">
        <v>29.687235511785</v>
      </c>
      <c r="H118" s="3418" t="s">
        <v>2945</v>
      </c>
      <c r="I118" s="3415" t="n">
        <v>0.2334</v>
      </c>
      <c r="J118" s="3415" t="n">
        <v>128.0284</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63.3532</v>
      </c>
      <c r="D120" s="3415" t="n">
        <v>692.6884</v>
      </c>
      <c r="E120" s="3415" t="n">
        <v>7.12</v>
      </c>
      <c r="F120" s="3418" t="n">
        <v>0.386405106609</v>
      </c>
      <c r="G120" s="3418" t="n">
        <v>31.95676439796</v>
      </c>
      <c r="H120" s="3418" t="n">
        <v>65.02808988764</v>
      </c>
      <c r="I120" s="3415" t="n">
        <v>0.2448</v>
      </c>
      <c r="J120" s="3415" t="n">
        <v>221.36080000000004</v>
      </c>
      <c r="K120" s="3415" t="n">
        <v>4.63</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71.62079999999999</v>
      </c>
      <c r="D122" s="3415" t="n">
        <v>491.3142000000001</v>
      </c>
      <c r="E122" s="3415" t="s">
        <v>2945</v>
      </c>
      <c r="F122" s="3418" t="n">
        <v>0.352132341443</v>
      </c>
      <c r="G122" s="3418" t="n">
        <v>29.587420839862</v>
      </c>
      <c r="H122" s="3418" t="s">
        <v>2945</v>
      </c>
      <c r="I122" s="3415" t="n">
        <v>0.2522</v>
      </c>
      <c r="J122" s="3415" t="n">
        <v>145.36720000000003</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2.2057</v>
      </c>
      <c r="D149" s="3415" t="n">
        <v>4.4873</v>
      </c>
      <c r="E149" s="3415" t="s">
        <v>2945</v>
      </c>
      <c r="F149" s="3418" t="n">
        <v>0.208550573514</v>
      </c>
      <c r="G149" s="3418" t="n">
        <v>2.255253716043</v>
      </c>
      <c r="H149" s="3418" t="s">
        <v>2945</v>
      </c>
      <c r="I149" s="3415" t="n">
        <v>0.0046</v>
      </c>
      <c r="J149" s="3415" t="n">
        <v>0.1012</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2.3975</v>
      </c>
      <c r="D152" s="3415" t="n">
        <v>4.8775</v>
      </c>
      <c r="E152" s="3415" t="s">
        <v>2945</v>
      </c>
      <c r="F152" s="3418" t="n">
        <v>0.208550573514</v>
      </c>
      <c r="G152" s="3418" t="n">
        <v>2.255253716043</v>
      </c>
      <c r="H152" s="3418" t="s">
        <v>2945</v>
      </c>
      <c r="I152" s="3415" t="n">
        <v>0.005</v>
      </c>
      <c r="J152" s="3415" t="n">
        <v>0.11</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14449.256800000001</v>
      </c>
      <c r="D154" s="3415" t="n">
        <v>185675.47970000003</v>
      </c>
      <c r="E154" s="3415" t="n">
        <v>3882.8950000000004</v>
      </c>
      <c r="F154" s="3418" t="n">
        <v>0.133227613478</v>
      </c>
      <c r="G154" s="3418" t="n">
        <v>24.080038393998</v>
      </c>
      <c r="H154" s="3418" t="n">
        <v>50.0</v>
      </c>
      <c r="I154" s="3415" t="n">
        <v>19.2504</v>
      </c>
      <c r="J154" s="3415" t="n">
        <v>44710.726800000004</v>
      </c>
      <c r="K154" s="3415" t="n">
        <v>1941.4475000000002</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867.1226</v>
      </c>
      <c r="D183" s="3415" t="n">
        <v>2521.9457</v>
      </c>
      <c r="E183" s="3415" t="s">
        <v>2945</v>
      </c>
      <c r="F183" s="3418" t="n">
        <v>0.190134589965</v>
      </c>
      <c r="G183" s="3418" t="n">
        <v>10.071672042741</v>
      </c>
      <c r="H183" s="3418" t="s">
        <v>2945</v>
      </c>
      <c r="I183" s="3415" t="n">
        <v>1.6487</v>
      </c>
      <c r="J183" s="3415" t="n">
        <v>254.00209999999998</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868.0450000000001</v>
      </c>
      <c r="D186" s="3415" t="n">
        <v>2524.6575</v>
      </c>
      <c r="E186" s="3415" t="s">
        <v>2945</v>
      </c>
      <c r="F186" s="3418" t="n">
        <v>0.190370314903</v>
      </c>
      <c r="G186" s="3418" t="n">
        <v>10.062652062706</v>
      </c>
      <c r="H186" s="3418" t="s">
        <v>2945</v>
      </c>
      <c r="I186" s="3415" t="n">
        <v>1.6525</v>
      </c>
      <c r="J186" s="3415" t="n">
        <v>254.0475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2454.0224</v>
      </c>
      <c r="D188" s="3415" t="n">
        <v>21344.8168</v>
      </c>
      <c r="E188" s="3415" t="n">
        <v>62.05</v>
      </c>
      <c r="F188" s="3418" t="n">
        <v>0.21877550914</v>
      </c>
      <c r="G188" s="3418" t="n">
        <v>2.24527764511</v>
      </c>
      <c r="H188" s="3418" t="n">
        <v>20.0</v>
      </c>
      <c r="I188" s="3415" t="n">
        <v>5.3688</v>
      </c>
      <c r="J188" s="3415" t="n">
        <v>479.25039999999996</v>
      </c>
      <c r="K188" s="3415" t="n">
        <v>12.41</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76.12</v>
      </c>
      <c r="D197" s="3415" t="n">
        <v>1652.36</v>
      </c>
      <c r="E197" s="3415" t="s">
        <v>2945</v>
      </c>
      <c r="F197" s="3418" t="n">
        <v>0.223331581713</v>
      </c>
      <c r="G197" s="3418" t="n">
        <v>5.818949865647</v>
      </c>
      <c r="H197" s="3418" t="s">
        <v>2945</v>
      </c>
      <c r="I197" s="3415" t="n">
        <v>0.17</v>
      </c>
      <c r="J197" s="3415" t="n">
        <v>96.14999999999999</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4745.97</v>
      </c>
      <c r="D223" s="3415" t="n">
        <v>14053.800000000003</v>
      </c>
      <c r="E223" s="3415" t="s">
        <v>2945</v>
      </c>
      <c r="F223" s="3418" t="n">
        <v>14.38673232237</v>
      </c>
      <c r="G223" s="3418" t="n">
        <v>1.25183224466</v>
      </c>
      <c r="H223" s="3418" t="s">
        <v>2945</v>
      </c>
      <c r="I223" s="3415" t="n">
        <v>682.79</v>
      </c>
      <c r="J223" s="3415" t="n">
        <v>175.93</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66.89</v>
      </c>
      <c r="D257" s="3415" t="n">
        <v>143.58</v>
      </c>
      <c r="E257" s="3416" t="s">
        <v>1185</v>
      </c>
      <c r="F257" s="3418" t="n">
        <v>95.006727462999</v>
      </c>
      <c r="G257" s="3418" t="n">
        <v>2.500348237916</v>
      </c>
      <c r="H257" s="3416" t="s">
        <v>1185</v>
      </c>
      <c r="I257" s="3415" t="n">
        <v>63.55</v>
      </c>
      <c r="J257" s="3415" t="n">
        <v>3.59</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4.69</v>
      </c>
      <c r="D285" s="3415" t="n">
        <v>41.04</v>
      </c>
      <c r="E285" s="3415" t="s">
        <v>2945</v>
      </c>
      <c r="F285" s="3418" t="s">
        <v>2945</v>
      </c>
      <c r="G285" s="3418" t="n">
        <v>1.949317738791</v>
      </c>
      <c r="H285" s="3418" t="s">
        <v>2945</v>
      </c>
      <c r="I285" s="3415" t="s">
        <v>2945</v>
      </c>
      <c r="J285" s="3415" t="n">
        <v>0.8</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265.59</v>
      </c>
      <c r="D289" s="3415" t="n">
        <v>1088.05</v>
      </c>
      <c r="E289" s="3415" t="s">
        <v>2945</v>
      </c>
      <c r="F289" s="3418" t="s">
        <v>2945</v>
      </c>
      <c r="G289" s="3418" t="n">
        <v>2.288497771242</v>
      </c>
      <c r="H289" s="3418" t="s">
        <v>2945</v>
      </c>
      <c r="I289" s="3415" t="s">
        <v>2945</v>
      </c>
      <c r="J289" s="3415" t="n">
        <v>24.9</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70.69</v>
      </c>
      <c r="D300" s="3415" t="n">
        <v>453.03</v>
      </c>
      <c r="E300" s="3415" t="s">
        <v>2945</v>
      </c>
      <c r="F300" s="3418" t="s">
        <v>2945</v>
      </c>
      <c r="G300" s="3418" t="n">
        <v>3.500871906938</v>
      </c>
      <c r="H300" s="3418" t="s">
        <v>2945</v>
      </c>
      <c r="I300" s="3415" t="s">
        <v>2945</v>
      </c>
      <c r="J300" s="3415" t="n">
        <v>15.86</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8.1016</v>
      </c>
      <c r="D305" s="3415" t="n">
        <v>52.19880000000001</v>
      </c>
      <c r="E305" s="3415" t="s">
        <v>2945</v>
      </c>
      <c r="F305" s="3418" t="s">
        <v>2945</v>
      </c>
      <c r="G305" s="3418" t="n">
        <v>3.499697311049</v>
      </c>
      <c r="H305" s="3418" t="s">
        <v>2945</v>
      </c>
      <c r="I305" s="3415" t="s">
        <v>2945</v>
      </c>
      <c r="J305" s="3415" t="n">
        <v>1.8268</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404.02</v>
      </c>
      <c r="D326" s="3415" t="n">
        <v>404.02</v>
      </c>
      <c r="E326" s="3416" t="s">
        <v>1185</v>
      </c>
      <c r="F326" s="3418" t="s">
        <v>2945</v>
      </c>
      <c r="G326" s="3418" t="n">
        <v>100.0</v>
      </c>
      <c r="H326" s="3416" t="s">
        <v>1185</v>
      </c>
      <c r="I326" s="3415" t="s">
        <v>2945</v>
      </c>
      <c r="J326" s="3415" t="n">
        <v>404.02</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6063.68</v>
      </c>
      <c r="D361" s="3415" t="n">
        <v>6063.68</v>
      </c>
      <c r="E361" s="3416" t="s">
        <v>1185</v>
      </c>
      <c r="F361" s="3418" t="s">
        <v>2945</v>
      </c>
      <c r="G361" s="3418" t="n">
        <v>100.0</v>
      </c>
      <c r="H361" s="3416" t="s">
        <v>1185</v>
      </c>
      <c r="I361" s="3415" t="s">
        <v>2945</v>
      </c>
      <c r="J361" s="3415" t="n">
        <v>6063.68</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2.32278849008E7</v>
      </c>
      <c r="D488" s="3415" t="n">
        <v>7.98279763176E7</v>
      </c>
      <c r="E488" s="3415" t="n">
        <v>8603.8446</v>
      </c>
      <c r="F488" s="3418" t="n">
        <v>6.461349583097</v>
      </c>
      <c r="G488" s="3418" t="n">
        <v>6.4334766969</v>
      </c>
      <c r="H488" s="3418" t="n">
        <v>20.000417022874</v>
      </c>
      <c r="I488" s="3415" t="n">
        <v>1500834.8442</v>
      </c>
      <c r="J488" s="3415" t="n">
        <v>5135714.254</v>
      </c>
      <c r="K488" s="3415" t="n">
        <v>1720.8048000000001</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0.25842641309768</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291.8269738379294</v>
      </c>
      <c r="D524" s="3415" t="n">
        <v>5404.496674166927</v>
      </c>
      <c r="E524" s="3415" t="s">
        <v>2942</v>
      </c>
      <c r="F524" s="3418" t="n">
        <v>8.505179077518</v>
      </c>
      <c r="G524" s="3418" t="n">
        <v>9.11057572552</v>
      </c>
      <c r="H524" s="3418" t="s">
        <v>2942</v>
      </c>
      <c r="I524" s="3415" t="n">
        <v>24.82040672141857</v>
      </c>
      <c r="J524" s="3415" t="n">
        <v>492.3807620832124</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7481.655118513757</v>
      </c>
      <c r="C7" s="3417" t="n">
        <v>9141.87085442316</v>
      </c>
      <c r="D7" s="3417" t="n">
        <v>1192.1520884793256</v>
      </c>
      <c r="E7" s="3417" t="n">
        <v>14.97177065909886</v>
      </c>
      <c r="F7" s="3417" t="n">
        <v>352.78765393932963</v>
      </c>
      <c r="G7" s="3417" t="n">
        <v>192.42662623518854</v>
      </c>
    </row>
    <row r="8" spans="1:7" ht="13.5" customHeight="1" x14ac:dyDescent="0.15">
      <c r="A8" s="1093" t="s">
        <v>495</v>
      </c>
      <c r="B8" s="3416" t="s">
        <v>1185</v>
      </c>
      <c r="C8" s="3417" t="n">
        <v>8501.254675394246</v>
      </c>
      <c r="D8" s="3417" t="n">
        <v>53.75355694243468</v>
      </c>
      <c r="E8" s="3416" t="s">
        <v>1185</v>
      </c>
      <c r="F8" s="3416" t="s">
        <v>1185</v>
      </c>
      <c r="G8" s="3417" t="s">
        <v>2943</v>
      </c>
    </row>
    <row r="9" spans="1:7" ht="12" customHeight="1" x14ac:dyDescent="0.15">
      <c r="A9" s="1093" t="s">
        <v>496</v>
      </c>
      <c r="B9" s="3416" t="s">
        <v>1185</v>
      </c>
      <c r="C9" s="3417" t="n">
        <v>6642.1077987774315</v>
      </c>
      <c r="D9" s="3416" t="s">
        <v>1185</v>
      </c>
      <c r="E9" s="3416" t="s">
        <v>1185</v>
      </c>
      <c r="F9" s="3416" t="s">
        <v>1185</v>
      </c>
      <c r="G9" s="3416" t="s">
        <v>1185</v>
      </c>
    </row>
    <row r="10" spans="1:7" ht="13.5" customHeight="1" x14ac:dyDescent="0.15">
      <c r="A10" s="1078" t="s">
        <v>497</v>
      </c>
      <c r="B10" s="3416" t="s">
        <v>1185</v>
      </c>
      <c r="C10" s="3417" t="n">
        <v>6383.361086799869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6383.361086799869</v>
      </c>
      <c r="D19" s="3416" t="s">
        <v>1185</v>
      </c>
      <c r="E19" s="3416" t="s">
        <v>1185</v>
      </c>
      <c r="F19" s="3416" t="s">
        <v>1185</v>
      </c>
      <c r="G19" s="3416" t="s">
        <v>1185</v>
      </c>
    </row>
    <row r="20" spans="1:7" ht="12" customHeight="1" x14ac:dyDescent="0.15">
      <c r="A20" s="3442" t="s">
        <v>3097</v>
      </c>
      <c r="B20" s="3416" t="s">
        <v>1185</v>
      </c>
      <c r="C20" s="3417" t="n">
        <v>464.80701066360626</v>
      </c>
      <c r="D20" s="3416"/>
      <c r="E20" s="3416" t="s">
        <v>1185</v>
      </c>
      <c r="F20" s="3416" t="s">
        <v>1185</v>
      </c>
      <c r="G20" s="3416"/>
    </row>
    <row r="21">
      <c r="A21" s="3442" t="s">
        <v>3098</v>
      </c>
      <c r="B21" s="3416" t="s">
        <v>1185</v>
      </c>
      <c r="C21" s="3417" t="n">
        <v>292.02415075591716</v>
      </c>
      <c r="D21" s="3416"/>
      <c r="E21" s="3416" t="s">
        <v>1185</v>
      </c>
      <c r="F21" s="3416" t="s">
        <v>1185</v>
      </c>
      <c r="G21" s="3416"/>
    </row>
    <row r="22">
      <c r="A22" s="3442" t="s">
        <v>3099</v>
      </c>
      <c r="B22" s="3416" t="s">
        <v>1185</v>
      </c>
      <c r="C22" s="3417" t="n">
        <v>3016.4662017514042</v>
      </c>
      <c r="D22" s="3416"/>
      <c r="E22" s="3416" t="s">
        <v>1185</v>
      </c>
      <c r="F22" s="3416" t="s">
        <v>1185</v>
      </c>
      <c r="G22" s="3416"/>
    </row>
    <row r="23">
      <c r="A23" s="3442" t="s">
        <v>3100</v>
      </c>
      <c r="B23" s="3416" t="s">
        <v>1185</v>
      </c>
      <c r="C23" s="3417" t="n">
        <v>244.74045029954502</v>
      </c>
      <c r="D23" s="3416"/>
      <c r="E23" s="3416" t="s">
        <v>1185</v>
      </c>
      <c r="F23" s="3416" t="s">
        <v>1185</v>
      </c>
      <c r="G23" s="3416"/>
    </row>
    <row r="24">
      <c r="A24" s="3442" t="s">
        <v>3101</v>
      </c>
      <c r="B24" s="3416" t="s">
        <v>1185</v>
      </c>
      <c r="C24" s="3417" t="n">
        <v>288.22628415777564</v>
      </c>
      <c r="D24" s="3416"/>
      <c r="E24" s="3416" t="s">
        <v>1185</v>
      </c>
      <c r="F24" s="3416" t="s">
        <v>1185</v>
      </c>
      <c r="G24" s="3416"/>
    </row>
    <row r="25">
      <c r="A25" s="3442" t="s">
        <v>3102</v>
      </c>
      <c r="B25" s="3416" t="s">
        <v>1185</v>
      </c>
      <c r="C25" s="3417" t="n">
        <v>305.1914216013101</v>
      </c>
      <c r="D25" s="3416"/>
      <c r="E25" s="3416" t="s">
        <v>1185</v>
      </c>
      <c r="F25" s="3416" t="s">
        <v>1185</v>
      </c>
      <c r="G25" s="3416"/>
    </row>
    <row r="26">
      <c r="A26" s="3442" t="s">
        <v>3103</v>
      </c>
      <c r="B26" s="3416" t="s">
        <v>1185</v>
      </c>
      <c r="C26" s="3417" t="n">
        <v>176.557012665871</v>
      </c>
      <c r="D26" s="3416"/>
      <c r="E26" s="3416" t="s">
        <v>1185</v>
      </c>
      <c r="F26" s="3416" t="s">
        <v>1185</v>
      </c>
      <c r="G26" s="3416"/>
    </row>
    <row r="27">
      <c r="A27" s="3442" t="s">
        <v>3104</v>
      </c>
      <c r="B27" s="3416" t="s">
        <v>1185</v>
      </c>
      <c r="C27" s="3417" t="n">
        <v>212.3811731117988</v>
      </c>
      <c r="D27" s="3416"/>
      <c r="E27" s="3416" t="s">
        <v>1185</v>
      </c>
      <c r="F27" s="3416" t="s">
        <v>1185</v>
      </c>
      <c r="G27" s="3416"/>
    </row>
    <row r="28">
      <c r="A28" s="3442" t="s">
        <v>3105</v>
      </c>
      <c r="B28" s="3416" t="s">
        <v>1185</v>
      </c>
      <c r="C28" s="3417" t="n">
        <v>1149.001964059272</v>
      </c>
      <c r="D28" s="3416"/>
      <c r="E28" s="3416" t="s">
        <v>1185</v>
      </c>
      <c r="F28" s="3416" t="s">
        <v>1185</v>
      </c>
      <c r="G28" s="3416"/>
    </row>
    <row r="29">
      <c r="A29" s="3442" t="s">
        <v>3106</v>
      </c>
      <c r="B29" s="3416" t="s">
        <v>1185</v>
      </c>
      <c r="C29" s="3417" t="n">
        <v>179.7644338668274</v>
      </c>
      <c r="D29" s="3416"/>
      <c r="E29" s="3416" t="s">
        <v>1185</v>
      </c>
      <c r="F29" s="3416" t="s">
        <v>1185</v>
      </c>
      <c r="G29" s="3416"/>
    </row>
    <row r="30">
      <c r="A30" s="3442" t="s">
        <v>3107</v>
      </c>
      <c r="B30" s="3416" t="s">
        <v>1185</v>
      </c>
      <c r="C30" s="3417" t="n">
        <v>54.20098386654151</v>
      </c>
      <c r="D30" s="3416"/>
      <c r="E30" s="3416" t="s">
        <v>1185</v>
      </c>
      <c r="F30" s="3416" t="s">
        <v>1185</v>
      </c>
      <c r="G30" s="3416"/>
    </row>
    <row r="31" spans="1:7" ht="12" customHeight="1" x14ac:dyDescent="0.15">
      <c r="A31" s="1078" t="s">
        <v>507</v>
      </c>
      <c r="B31" s="3416" t="s">
        <v>1185</v>
      </c>
      <c r="C31" s="3417" t="n">
        <v>54.585</v>
      </c>
      <c r="D31" s="3416" t="s">
        <v>1185</v>
      </c>
      <c r="E31" s="3416" t="s">
        <v>1185</v>
      </c>
      <c r="F31" s="3416" t="s">
        <v>1185</v>
      </c>
      <c r="G31" s="3416" t="s">
        <v>1185</v>
      </c>
    </row>
    <row r="32" spans="1:7" ht="12" customHeight="1" x14ac:dyDescent="0.15">
      <c r="A32" s="1078" t="s">
        <v>508</v>
      </c>
      <c r="B32" s="3416" t="s">
        <v>1185</v>
      </c>
      <c r="C32" s="3417" t="n">
        <v>91.10205</v>
      </c>
      <c r="D32" s="3416" t="s">
        <v>1185</v>
      </c>
      <c r="E32" s="3416" t="s">
        <v>1185</v>
      </c>
      <c r="F32" s="3416" t="s">
        <v>1185</v>
      </c>
      <c r="G32" s="3416" t="s">
        <v>1185</v>
      </c>
    </row>
    <row r="33" spans="1:7" ht="12" customHeight="1" x14ac:dyDescent="0.15">
      <c r="A33" s="1078" t="s">
        <v>509</v>
      </c>
      <c r="B33" s="3416" t="s">
        <v>1185</v>
      </c>
      <c r="C33" s="3417" t="n">
        <v>113.05966197756264</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24.9704208</v>
      </c>
      <c r="D35" s="3416"/>
      <c r="E35" s="3416" t="s">
        <v>1185</v>
      </c>
      <c r="F35" s="3416" t="s">
        <v>1185</v>
      </c>
      <c r="G35" s="3416"/>
    </row>
    <row r="36">
      <c r="A36" s="3432" t="s">
        <v>3110</v>
      </c>
      <c r="B36" s="3416" t="s">
        <v>1185</v>
      </c>
      <c r="C36" s="3417" t="n">
        <v>68.3657568</v>
      </c>
      <c r="D36" s="3416"/>
      <c r="E36" s="3416" t="s">
        <v>1185</v>
      </c>
      <c r="F36" s="3416" t="s">
        <v>1185</v>
      </c>
      <c r="G36" s="3416"/>
    </row>
    <row r="37">
      <c r="A37" s="3432" t="s">
        <v>3111</v>
      </c>
      <c r="B37" s="3416" t="s">
        <v>1185</v>
      </c>
      <c r="C37" s="3417" t="n">
        <v>1.767372</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17.95611237756264</v>
      </c>
      <c r="D39" s="3416" t="s">
        <v>1185</v>
      </c>
      <c r="E39" s="3416" t="s">
        <v>1185</v>
      </c>
      <c r="F39" s="3416" t="s">
        <v>1185</v>
      </c>
      <c r="G39" s="3416" t="s">
        <v>1185</v>
      </c>
    </row>
    <row r="40" spans="1:7" ht="13.5" customHeight="1" x14ac:dyDescent="0.15">
      <c r="A40" s="3437" t="s">
        <v>553</v>
      </c>
      <c r="B40" s="3416" t="s">
        <v>1185</v>
      </c>
      <c r="C40" s="3417" t="n">
        <v>17.95611237756264</v>
      </c>
      <c r="D40" s="3416"/>
      <c r="E40" s="3416" t="s">
        <v>1185</v>
      </c>
      <c r="F40" s="3416" t="s">
        <v>1185</v>
      </c>
      <c r="G40" s="3416"/>
    </row>
    <row r="41" spans="1:7" ht="12" customHeight="1" x14ac:dyDescent="0.15">
      <c r="A41" s="1093" t="s">
        <v>510</v>
      </c>
      <c r="B41" s="3416" t="s">
        <v>1185</v>
      </c>
      <c r="C41" s="3417" t="n">
        <v>1859.1468766168134</v>
      </c>
      <c r="D41" s="3417" t="n">
        <v>53.75355694243468</v>
      </c>
      <c r="E41" s="3416" t="s">
        <v>1185</v>
      </c>
      <c r="F41" s="3416" t="s">
        <v>1185</v>
      </c>
      <c r="G41" s="3417" t="s">
        <v>2943</v>
      </c>
    </row>
    <row r="42" spans="1:7" ht="12" customHeight="1" x14ac:dyDescent="0.15">
      <c r="A42" s="1080" t="s">
        <v>511</v>
      </c>
      <c r="B42" s="3416" t="s">
        <v>1185</v>
      </c>
      <c r="C42" s="3417" t="n">
        <v>951.989131109635</v>
      </c>
      <c r="D42" s="3417" t="n">
        <v>41.33458371704349</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951.989131109635</v>
      </c>
      <c r="D51" s="3417" t="n">
        <v>41.33458371704349</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4.1385586261176</v>
      </c>
      <c r="D54" s="3417" t="s">
        <v>2942</v>
      </c>
      <c r="E54" s="3416" t="s">
        <v>1185</v>
      </c>
      <c r="F54" s="3416" t="s">
        <v>1185</v>
      </c>
      <c r="G54" s="3415" t="s">
        <v>2942</v>
      </c>
    </row>
    <row r="55">
      <c r="A55" s="3442" t="s">
        <v>3098</v>
      </c>
      <c r="B55" s="3416" t="s">
        <v>1185</v>
      </c>
      <c r="C55" s="3417" t="n">
        <v>2.72480212085562</v>
      </c>
      <c r="D55" s="3417" t="s">
        <v>2942</v>
      </c>
      <c r="E55" s="3416" t="s">
        <v>1185</v>
      </c>
      <c r="F55" s="3416" t="s">
        <v>1185</v>
      </c>
      <c r="G55" s="3415" t="s">
        <v>2942</v>
      </c>
    </row>
    <row r="56">
      <c r="A56" s="3442" t="s">
        <v>3099</v>
      </c>
      <c r="B56" s="3416" t="s">
        <v>1185</v>
      </c>
      <c r="C56" s="3417" t="n">
        <v>28.3249816080345</v>
      </c>
      <c r="D56" s="3417" t="s">
        <v>2942</v>
      </c>
      <c r="E56" s="3416" t="s">
        <v>1185</v>
      </c>
      <c r="F56" s="3416" t="s">
        <v>1185</v>
      </c>
      <c r="G56" s="3415" t="s">
        <v>2942</v>
      </c>
    </row>
    <row r="57">
      <c r="A57" s="3442" t="s">
        <v>3100</v>
      </c>
      <c r="B57" s="3416" t="s">
        <v>1185</v>
      </c>
      <c r="C57" s="3417" t="n">
        <v>6.41884122431752</v>
      </c>
      <c r="D57" s="3417" t="n">
        <v>7.58429672408505</v>
      </c>
      <c r="E57" s="3416" t="s">
        <v>1185</v>
      </c>
      <c r="F57" s="3416" t="s">
        <v>1185</v>
      </c>
      <c r="G57" s="3415" t="s">
        <v>2942</v>
      </c>
    </row>
    <row r="58">
      <c r="A58" s="3442" t="s">
        <v>3101</v>
      </c>
      <c r="B58" s="3416" t="s">
        <v>1185</v>
      </c>
      <c r="C58" s="3417" t="n">
        <v>2.44258785815181</v>
      </c>
      <c r="D58" s="3417" t="s">
        <v>2942</v>
      </c>
      <c r="E58" s="3416" t="s">
        <v>1185</v>
      </c>
      <c r="F58" s="3416" t="s">
        <v>1185</v>
      </c>
      <c r="G58" s="3415" t="s">
        <v>2942</v>
      </c>
    </row>
    <row r="59">
      <c r="A59" s="3442" t="s">
        <v>3102</v>
      </c>
      <c r="B59" s="3416" t="s">
        <v>1185</v>
      </c>
      <c r="C59" s="3417" t="n">
        <v>14.797065607614</v>
      </c>
      <c r="D59" s="3417" t="n">
        <v>15.26679174999242</v>
      </c>
      <c r="E59" s="3416" t="s">
        <v>1185</v>
      </c>
      <c r="F59" s="3416" t="s">
        <v>1185</v>
      </c>
      <c r="G59" s="3415" t="s">
        <v>2944</v>
      </c>
    </row>
    <row r="60">
      <c r="A60" s="3442" t="s">
        <v>3103</v>
      </c>
      <c r="B60" s="3416" t="s">
        <v>1185</v>
      </c>
      <c r="C60" s="3417" t="n">
        <v>8.56749532450815</v>
      </c>
      <c r="D60" s="3417" t="n">
        <v>8.3737776247291</v>
      </c>
      <c r="E60" s="3416" t="s">
        <v>1185</v>
      </c>
      <c r="F60" s="3416" t="s">
        <v>1185</v>
      </c>
      <c r="G60" s="3415" t="s">
        <v>2942</v>
      </c>
    </row>
    <row r="61">
      <c r="A61" s="3442" t="s">
        <v>3104</v>
      </c>
      <c r="B61" s="3416" t="s">
        <v>1185</v>
      </c>
      <c r="C61" s="3417" t="n">
        <v>1.99797777576282</v>
      </c>
      <c r="D61" s="3417" t="s">
        <v>2942</v>
      </c>
      <c r="E61" s="3416" t="s">
        <v>1185</v>
      </c>
      <c r="F61" s="3416" t="s">
        <v>1185</v>
      </c>
      <c r="G61" s="3415" t="s">
        <v>2942</v>
      </c>
    </row>
    <row r="62">
      <c r="A62" s="3442" t="s">
        <v>3105</v>
      </c>
      <c r="B62" s="3416" t="s">
        <v>1185</v>
      </c>
      <c r="C62" s="3417" t="n">
        <v>878.991202738681</v>
      </c>
      <c r="D62" s="3417" t="n">
        <v>10.10971761823692</v>
      </c>
      <c r="E62" s="3416" t="s">
        <v>1185</v>
      </c>
      <c r="F62" s="3416" t="s">
        <v>1185</v>
      </c>
      <c r="G62" s="3415" t="s">
        <v>2942</v>
      </c>
    </row>
    <row r="63">
      <c r="A63" s="3442" t="s">
        <v>3106</v>
      </c>
      <c r="B63" s="3416" t="s">
        <v>1185</v>
      </c>
      <c r="C63" s="3417" t="n">
        <v>2.81969562143105</v>
      </c>
      <c r="D63" s="3417" t="s">
        <v>2942</v>
      </c>
      <c r="E63" s="3416" t="s">
        <v>1185</v>
      </c>
      <c r="F63" s="3416" t="s">
        <v>1185</v>
      </c>
      <c r="G63" s="3415" t="s">
        <v>2942</v>
      </c>
    </row>
    <row r="64">
      <c r="A64" s="3442" t="s">
        <v>3107</v>
      </c>
      <c r="B64" s="3416" t="s">
        <v>1185</v>
      </c>
      <c r="C64" s="3417" t="n">
        <v>0.76592260416097</v>
      </c>
      <c r="D64" s="3417" t="s">
        <v>2942</v>
      </c>
      <c r="E64" s="3416" t="s">
        <v>1185</v>
      </c>
      <c r="F64" s="3416" t="s">
        <v>1185</v>
      </c>
      <c r="G64" s="3415" t="s">
        <v>2942</v>
      </c>
    </row>
    <row r="65" spans="1:7" ht="12" customHeight="1" x14ac:dyDescent="0.15">
      <c r="A65" s="1078" t="s">
        <v>507</v>
      </c>
      <c r="B65" s="3416" t="s">
        <v>1185</v>
      </c>
      <c r="C65" s="3417" t="n">
        <v>2.32984638688157</v>
      </c>
      <c r="D65" s="3417" t="n">
        <v>1.13350658800086</v>
      </c>
      <c r="E65" s="3416" t="s">
        <v>1185</v>
      </c>
      <c r="F65" s="3416" t="s">
        <v>1185</v>
      </c>
      <c r="G65" s="3415" t="s">
        <v>2944</v>
      </c>
    </row>
    <row r="66" spans="1:7" ht="12" customHeight="1" x14ac:dyDescent="0.15">
      <c r="A66" s="1078" t="s">
        <v>508</v>
      </c>
      <c r="B66" s="3416" t="s">
        <v>1185</v>
      </c>
      <c r="C66" s="3417" t="n">
        <v>769.252982804687</v>
      </c>
      <c r="D66" s="3417" t="n">
        <v>5.34341970342781</v>
      </c>
      <c r="E66" s="3416" t="s">
        <v>1185</v>
      </c>
      <c r="F66" s="3416" t="s">
        <v>1185</v>
      </c>
      <c r="G66" s="3415" t="s">
        <v>2944</v>
      </c>
    </row>
    <row r="67" spans="1:7" ht="12" customHeight="1" x14ac:dyDescent="0.15">
      <c r="A67" s="1078" t="s">
        <v>509</v>
      </c>
      <c r="B67" s="3416" t="s">
        <v>1185</v>
      </c>
      <c r="C67" s="3417" t="n">
        <v>135.57491631560995</v>
      </c>
      <c r="D67" s="3417" t="n">
        <v>5.94204693396252</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0.37352988693725</v>
      </c>
      <c r="D69" s="3417" t="n">
        <v>0.08242173928282</v>
      </c>
      <c r="E69" s="3416" t="s">
        <v>1185</v>
      </c>
      <c r="F69" s="3416" t="s">
        <v>1185</v>
      </c>
      <c r="G69" s="3415" t="s">
        <v>2944</v>
      </c>
    </row>
    <row r="70">
      <c r="A70" s="3432" t="s">
        <v>3110</v>
      </c>
      <c r="B70" s="3416" t="s">
        <v>1185</v>
      </c>
      <c r="C70" s="3417" t="n">
        <v>5.49918008477489</v>
      </c>
      <c r="D70" s="3417" t="n">
        <v>0.46727184674671</v>
      </c>
      <c r="E70" s="3416" t="s">
        <v>1185</v>
      </c>
      <c r="F70" s="3416" t="s">
        <v>1185</v>
      </c>
      <c r="G70" s="3415" t="s">
        <v>2944</v>
      </c>
    </row>
    <row r="71">
      <c r="A71" s="3432" t="s">
        <v>3111</v>
      </c>
      <c r="B71" s="3416" t="s">
        <v>1185</v>
      </c>
      <c r="C71" s="3417" t="n">
        <v>0.07048082637449</v>
      </c>
      <c r="D71" s="3417" t="n">
        <v>0.00705784793459</v>
      </c>
      <c r="E71" s="3416" t="s">
        <v>1185</v>
      </c>
      <c r="F71" s="3416" t="s">
        <v>1185</v>
      </c>
      <c r="G71" s="3415" t="s">
        <v>2944</v>
      </c>
    </row>
    <row r="72">
      <c r="A72" s="3432" t="s">
        <v>3112</v>
      </c>
      <c r="B72" s="3416" t="s">
        <v>1185</v>
      </c>
      <c r="C72" s="3417" t="n">
        <v>129.438919388764</v>
      </c>
      <c r="D72" s="3417" t="n">
        <v>5.3852954999984</v>
      </c>
      <c r="E72" s="3416" t="s">
        <v>1185</v>
      </c>
      <c r="F72" s="3416" t="s">
        <v>1185</v>
      </c>
      <c r="G72" s="3415" t="s">
        <v>2944</v>
      </c>
    </row>
    <row r="73" spans="1:7" ht="12" customHeight="1" x14ac:dyDescent="0.15">
      <c r="A73" s="1215" t="s">
        <v>2811</v>
      </c>
      <c r="B73" s="3416" t="s">
        <v>1185</v>
      </c>
      <c r="C73" s="3417" t="n">
        <v>0.19280612875933</v>
      </c>
      <c r="D73" s="3417" t="s">
        <v>2942</v>
      </c>
      <c r="E73" s="3416" t="s">
        <v>1185</v>
      </c>
      <c r="F73" s="3416" t="s">
        <v>1185</v>
      </c>
      <c r="G73" s="3417" t="s">
        <v>2944</v>
      </c>
    </row>
    <row r="74" spans="1:7" x14ac:dyDescent="0.15">
      <c r="A74" s="3437" t="s">
        <v>553</v>
      </c>
      <c r="B74" s="3416" t="s">
        <v>1185</v>
      </c>
      <c r="C74" s="3417" t="n">
        <v>0.19280612875933</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623.8276191319388</v>
      </c>
      <c r="D7" s="3416" t="s">
        <v>1185</v>
      </c>
      <c r="E7" s="3416" t="s">
        <v>1185</v>
      </c>
      <c r="F7" s="3416" t="s">
        <v>1185</v>
      </c>
      <c r="G7" s="3417" t="s">
        <v>2944</v>
      </c>
    </row>
    <row r="8" spans="1:7" ht="12.75" customHeight="1" x14ac:dyDescent="0.15">
      <c r="A8" s="1232" t="s">
        <v>517</v>
      </c>
      <c r="B8" s="3416" t="s">
        <v>1185</v>
      </c>
      <c r="C8" s="3415" t="s">
        <v>2944</v>
      </c>
      <c r="D8" s="3417" t="n">
        <v>1137.7640153671837</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16.78855989697633</v>
      </c>
      <c r="D10" s="3417" t="n">
        <v>0.63451616970738</v>
      </c>
      <c r="E10" s="3415" t="n">
        <v>14.97177065909886</v>
      </c>
      <c r="F10" s="3415" t="n">
        <v>352.78765393932963</v>
      </c>
      <c r="G10" s="3415" t="s">
        <v>2944</v>
      </c>
    </row>
    <row r="11" spans="1:7" ht="14.25" customHeight="1" x14ac:dyDescent="0.15">
      <c r="A11" s="1093" t="s">
        <v>521</v>
      </c>
      <c r="B11" s="3417" t="n">
        <v>3828.3929429414693</v>
      </c>
      <c r="C11" s="3416" t="s">
        <v>1185</v>
      </c>
      <c r="D11" s="3416" t="s">
        <v>1185</v>
      </c>
      <c r="E11" s="3416" t="s">
        <v>1185</v>
      </c>
      <c r="F11" s="3416" t="s">
        <v>1185</v>
      </c>
      <c r="G11" s="3416" t="s">
        <v>1185</v>
      </c>
    </row>
    <row r="12" spans="1:7" ht="12" customHeight="1" x14ac:dyDescent="0.15">
      <c r="A12" s="1093" t="s">
        <v>522</v>
      </c>
      <c r="B12" s="3417" t="n">
        <v>3653.2621755722876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192.42662623518854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99314.79463863895</v>
      </c>
      <c r="C9" s="3416" t="s">
        <v>1185</v>
      </c>
      <c r="D9" s="3416" t="s">
        <v>1185</v>
      </c>
      <c r="E9" s="3418" t="n">
        <v>64.27401989830415</v>
      </c>
      <c r="F9" s="3418" t="n">
        <v>6383.361086799869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6383.361086799869</v>
      </c>
    </row>
    <row r="19" spans="1:6" ht="13.5" customHeight="1" x14ac:dyDescent="0.15">
      <c r="A19" s="3428" t="s">
        <v>3097</v>
      </c>
      <c r="B19" s="3415" t="n">
        <v>8066.570791236025</v>
      </c>
      <c r="C19" s="3415" t="n">
        <v>135.06577775776194</v>
      </c>
      <c r="D19" s="3415" t="n">
        <v>6.49999976158142</v>
      </c>
      <c r="E19" s="3418" t="n">
        <v>57.62138865360218</v>
      </c>
      <c r="F19" s="3415" t="n">
        <v>464.80701066360626</v>
      </c>
    </row>
    <row r="20">
      <c r="A20" s="3428" t="s">
        <v>3098</v>
      </c>
      <c r="B20" s="3415" t="n">
        <v>4915.184593078089</v>
      </c>
      <c r="C20" s="3415" t="n">
        <v>139.26453720356938</v>
      </c>
      <c r="D20" s="3415" t="n">
        <v>6.49999976158142</v>
      </c>
      <c r="E20" s="3418" t="n">
        <v>59.41265179891031</v>
      </c>
      <c r="F20" s="3415" t="n">
        <v>292.02415075591716</v>
      </c>
    </row>
    <row r="21">
      <c r="A21" s="3428" t="s">
        <v>3099</v>
      </c>
      <c r="B21" s="3415" t="n">
        <v>32531.3</v>
      </c>
      <c r="C21" s="3415" t="n">
        <v>217.34950139623697</v>
      </c>
      <c r="D21" s="3415" t="n">
        <v>6.49999976158142</v>
      </c>
      <c r="E21" s="3418" t="n">
        <v>92.72504331986131</v>
      </c>
      <c r="F21" s="3415" t="n">
        <v>3016.4662017514042</v>
      </c>
    </row>
    <row r="22">
      <c r="A22" s="3428" t="s">
        <v>3100</v>
      </c>
      <c r="B22" s="3415" t="n">
        <v>4033.4108418575697</v>
      </c>
      <c r="C22" s="3415" t="n">
        <v>164.31455338085246</v>
      </c>
      <c r="D22" s="3415" t="n">
        <v>5.62642075908553</v>
      </c>
      <c r="E22" s="3418" t="n">
        <v>60.67828443353687</v>
      </c>
      <c r="F22" s="3415" t="n">
        <v>244.74045029954502</v>
      </c>
    </row>
    <row r="23">
      <c r="A23" s="3428" t="s">
        <v>3101</v>
      </c>
      <c r="B23" s="3415" t="n">
        <v>4406.107186916557</v>
      </c>
      <c r="C23" s="3415" t="n">
        <v>153.33458714178715</v>
      </c>
      <c r="D23" s="3415" t="n">
        <v>6.49999976158142</v>
      </c>
      <c r="E23" s="3418" t="n">
        <v>65.41517760022529</v>
      </c>
      <c r="F23" s="3415" t="n">
        <v>288.22628415777564</v>
      </c>
    </row>
    <row r="24">
      <c r="A24" s="3428" t="s">
        <v>3102</v>
      </c>
      <c r="B24" s="3415" t="n">
        <v>8017.697448252693</v>
      </c>
      <c r="C24" s="3415" t="n">
        <v>156.33266180816202</v>
      </c>
      <c r="D24" s="3415" t="n">
        <v>3.72543618075116</v>
      </c>
      <c r="E24" s="3418" t="n">
        <v>38.06472164496814</v>
      </c>
      <c r="F24" s="3415" t="n">
        <v>305.1914216013101</v>
      </c>
    </row>
    <row r="25">
      <c r="A25" s="3428" t="s">
        <v>3103</v>
      </c>
      <c r="B25" s="3415" t="n">
        <v>4521.336211303089</v>
      </c>
      <c r="C25" s="3415" t="n">
        <v>158.99899428545052</v>
      </c>
      <c r="D25" s="3415" t="n">
        <v>3.77399964864358</v>
      </c>
      <c r="E25" s="3418" t="n">
        <v>39.04974202637006</v>
      </c>
      <c r="F25" s="3415" t="n">
        <v>176.557012665871</v>
      </c>
    </row>
    <row r="26">
      <c r="A26" s="3428" t="s">
        <v>3104</v>
      </c>
      <c r="B26" s="3415" t="n">
        <v>2200.9</v>
      </c>
      <c r="C26" s="3415" t="n">
        <v>226.1920352225424</v>
      </c>
      <c r="D26" s="3415" t="n">
        <v>6.49999976158142</v>
      </c>
      <c r="E26" s="3418" t="n">
        <v>96.49742065146022</v>
      </c>
      <c r="F26" s="3415" t="n">
        <v>212.3811731117988</v>
      </c>
    </row>
    <row r="27">
      <c r="A27" s="3428" t="s">
        <v>3105</v>
      </c>
      <c r="B27" s="3415" t="n">
        <v>8987.5</v>
      </c>
      <c r="C27" s="3415" t="n">
        <v>350.8308558702104</v>
      </c>
      <c r="D27" s="3415" t="n">
        <v>5.55212236091922</v>
      </c>
      <c r="E27" s="3418" t="n">
        <v>127.84444662690092</v>
      </c>
      <c r="F27" s="3415" t="n">
        <v>1149.001964059272</v>
      </c>
    </row>
    <row r="28">
      <c r="A28" s="3428" t="s">
        <v>3106</v>
      </c>
      <c r="B28" s="3415" t="n">
        <v>17013.38846813634</v>
      </c>
      <c r="C28" s="3415" t="n">
        <v>24.7670657057073</v>
      </c>
      <c r="D28" s="3415" t="n">
        <v>6.49999976158142</v>
      </c>
      <c r="E28" s="3418" t="n">
        <v>10.56605709106688</v>
      </c>
      <c r="F28" s="3415" t="n">
        <v>179.7644338668274</v>
      </c>
    </row>
    <row r="29">
      <c r="A29" s="3428" t="s">
        <v>3107</v>
      </c>
      <c r="B29" s="3415" t="n">
        <v>4621.399097858581</v>
      </c>
      <c r="C29" s="3415" t="n">
        <v>22.49841336099428</v>
      </c>
      <c r="D29" s="3415" t="n">
        <v>7.94249128708144</v>
      </c>
      <c r="E29" s="3418" t="n">
        <v>11.72826296081129</v>
      </c>
      <c r="F29" s="3415" t="n">
        <v>54.20098386654151</v>
      </c>
    </row>
    <row r="30" spans="1:6" ht="12.75" customHeight="1" x14ac:dyDescent="0.15">
      <c r="A30" s="1247" t="s">
        <v>507</v>
      </c>
      <c r="B30" s="3418" t="n">
        <v>6065.0</v>
      </c>
      <c r="C30" s="3416" t="s">
        <v>1185</v>
      </c>
      <c r="D30" s="3416" t="s">
        <v>1185</v>
      </c>
      <c r="E30" s="3418" t="n">
        <v>9.0</v>
      </c>
      <c r="F30" s="3418" t="n">
        <v>54.585</v>
      </c>
    </row>
    <row r="31" spans="1:6" ht="12.75" customHeight="1" x14ac:dyDescent="0.15">
      <c r="A31" s="1013" t="s">
        <v>551</v>
      </c>
      <c r="B31" s="3418" t="n">
        <v>6065.0</v>
      </c>
      <c r="C31" s="3416" t="s">
        <v>1185</v>
      </c>
      <c r="D31" s="3416" t="s">
        <v>1185</v>
      </c>
      <c r="E31" s="3418" t="n">
        <v>9.0</v>
      </c>
      <c r="F31" s="3418" t="n">
        <v>54.585</v>
      </c>
    </row>
    <row r="32" spans="1:6" ht="12.75" customHeight="1" x14ac:dyDescent="0.15">
      <c r="A32" s="3428" t="s">
        <v>3114</v>
      </c>
      <c r="B32" s="3415" t="s">
        <v>2942</v>
      </c>
      <c r="C32" s="3415" t="s">
        <v>2944</v>
      </c>
      <c r="D32" s="3415" t="s">
        <v>2944</v>
      </c>
      <c r="E32" s="3418" t="s">
        <v>2942</v>
      </c>
      <c r="F32" s="3415" t="s">
        <v>2942</v>
      </c>
    </row>
    <row r="33">
      <c r="A33" s="3428" t="s">
        <v>3115</v>
      </c>
      <c r="B33" s="3415" t="n">
        <v>2926.43751886243</v>
      </c>
      <c r="C33" s="3415" t="s">
        <v>2944</v>
      </c>
      <c r="D33" s="3415" t="s">
        <v>2944</v>
      </c>
      <c r="E33" s="3418" t="n">
        <v>9.0</v>
      </c>
      <c r="F33" s="3415" t="n">
        <v>26.33793766976187</v>
      </c>
    </row>
    <row r="34">
      <c r="A34" s="3428" t="s">
        <v>3116</v>
      </c>
      <c r="B34" s="3415" t="n">
        <v>3138.56248113757</v>
      </c>
      <c r="C34" s="3415" t="s">
        <v>2944</v>
      </c>
      <c r="D34" s="3415" t="s">
        <v>2944</v>
      </c>
      <c r="E34" s="3418" t="n">
        <v>9.0</v>
      </c>
      <c r="F34" s="3415" t="n">
        <v>28.24706233023813</v>
      </c>
    </row>
    <row r="35" spans="1:6" ht="13.5" customHeight="1" x14ac:dyDescent="0.15">
      <c r="A35" s="1247" t="s">
        <v>508</v>
      </c>
      <c r="B35" s="3418" t="n">
        <v>60734.7</v>
      </c>
      <c r="C35" s="3416" t="s">
        <v>1185</v>
      </c>
      <c r="D35" s="3416" t="s">
        <v>1185</v>
      </c>
      <c r="E35" s="3418" t="n">
        <v>1.5</v>
      </c>
      <c r="F35" s="3418" t="n">
        <v>91.10205</v>
      </c>
    </row>
    <row r="36" spans="1:6" ht="13.5" customHeight="1" x14ac:dyDescent="0.15">
      <c r="A36" s="1013" t="s">
        <v>551</v>
      </c>
      <c r="B36" s="3418" t="n">
        <v>60734.7</v>
      </c>
      <c r="C36" s="3416" t="s">
        <v>1185</v>
      </c>
      <c r="D36" s="3416" t="s">
        <v>1185</v>
      </c>
      <c r="E36" s="3418" t="n">
        <v>1.5</v>
      </c>
      <c r="F36" s="3418" t="n">
        <v>91.10205</v>
      </c>
    </row>
    <row r="37" spans="1:6" ht="12.75" customHeight="1" x14ac:dyDescent="0.15">
      <c r="A37" s="3428" t="s">
        <v>3117</v>
      </c>
      <c r="B37" s="3415" t="s">
        <v>2942</v>
      </c>
      <c r="C37" s="3415" t="s">
        <v>2944</v>
      </c>
      <c r="D37" s="3415" t="s">
        <v>2944</v>
      </c>
      <c r="E37" s="3418" t="s">
        <v>2942</v>
      </c>
      <c r="F37" s="3415" t="s">
        <v>2942</v>
      </c>
    </row>
    <row r="38">
      <c r="A38" s="3428" t="s">
        <v>3118</v>
      </c>
      <c r="B38" s="3415" t="n">
        <v>20222.45</v>
      </c>
      <c r="C38" s="3415" t="s">
        <v>2944</v>
      </c>
      <c r="D38" s="3415" t="s">
        <v>2944</v>
      </c>
      <c r="E38" s="3418" t="n">
        <v>1.5</v>
      </c>
      <c r="F38" s="3415" t="n">
        <v>30.333675</v>
      </c>
    </row>
    <row r="39">
      <c r="A39" s="3428" t="s">
        <v>3119</v>
      </c>
      <c r="B39" s="3415" t="n">
        <v>13400.0</v>
      </c>
      <c r="C39" s="3415" t="s">
        <v>2944</v>
      </c>
      <c r="D39" s="3415" t="s">
        <v>2944</v>
      </c>
      <c r="E39" s="3418" t="n">
        <v>1.5</v>
      </c>
      <c r="F39" s="3415" t="n">
        <v>20.1</v>
      </c>
    </row>
    <row r="40">
      <c r="A40" s="3428" t="s">
        <v>3120</v>
      </c>
      <c r="B40" s="3415" t="n">
        <v>11227.4</v>
      </c>
      <c r="C40" s="3415" t="s">
        <v>2944</v>
      </c>
      <c r="D40" s="3415" t="s">
        <v>2944</v>
      </c>
      <c r="E40" s="3418" t="n">
        <v>1.5</v>
      </c>
      <c r="F40" s="3415" t="n">
        <v>16.8411</v>
      </c>
    </row>
    <row r="41">
      <c r="A41" s="3428" t="s">
        <v>3121</v>
      </c>
      <c r="B41" s="3415" t="n">
        <v>9922.05</v>
      </c>
      <c r="C41" s="3415" t="s">
        <v>2944</v>
      </c>
      <c r="D41" s="3415" t="s">
        <v>2944</v>
      </c>
      <c r="E41" s="3418" t="n">
        <v>1.5</v>
      </c>
      <c r="F41" s="3415" t="n">
        <v>14.883075</v>
      </c>
    </row>
    <row r="42">
      <c r="A42" s="3428" t="s">
        <v>3122</v>
      </c>
      <c r="B42" s="3415" t="n">
        <v>5962.8</v>
      </c>
      <c r="C42" s="3415" t="s">
        <v>2944</v>
      </c>
      <c r="D42" s="3415" t="s">
        <v>2944</v>
      </c>
      <c r="E42" s="3418" t="n">
        <v>1.5</v>
      </c>
      <c r="F42" s="3415" t="n">
        <v>8.9442</v>
      </c>
    </row>
    <row r="43" spans="1:6" ht="13.5" customHeight="1" x14ac:dyDescent="0.15">
      <c r="A43" s="1247" t="s">
        <v>552</v>
      </c>
      <c r="B43" s="3418" t="n">
        <v>2137844.8785999995</v>
      </c>
      <c r="C43" s="3416" t="s">
        <v>1185</v>
      </c>
      <c r="D43" s="3416" t="s">
        <v>1185</v>
      </c>
      <c r="E43" s="3418" t="n">
        <v>0.05288487631133</v>
      </c>
      <c r="F43" s="3418" t="n">
        <v>113.05966197756264</v>
      </c>
    </row>
    <row r="44" spans="1:6" ht="12" customHeight="1" x14ac:dyDescent="0.15">
      <c r="A44" s="3428" t="s">
        <v>3108</v>
      </c>
      <c r="B44" s="3415" t="s">
        <v>2948</v>
      </c>
      <c r="C44" s="3415" t="s">
        <v>2948</v>
      </c>
      <c r="D44" s="3415" t="s">
        <v>2948</v>
      </c>
      <c r="E44" s="3418" t="s">
        <v>2948</v>
      </c>
      <c r="F44" s="3415" t="s">
        <v>2948</v>
      </c>
    </row>
    <row r="45">
      <c r="A45" s="3428" t="s">
        <v>3109</v>
      </c>
      <c r="B45" s="3415" t="n">
        <v>2774.4912</v>
      </c>
      <c r="C45" s="3415" t="s">
        <v>2944</v>
      </c>
      <c r="D45" s="3415" t="s">
        <v>2944</v>
      </c>
      <c r="E45" s="3418" t="n">
        <v>9.0</v>
      </c>
      <c r="F45" s="3415" t="n">
        <v>24.9704208</v>
      </c>
    </row>
    <row r="46">
      <c r="A46" s="3428" t="s">
        <v>3110</v>
      </c>
      <c r="B46" s="3415" t="n">
        <v>3798.0976</v>
      </c>
      <c r="C46" s="3415" t="s">
        <v>2944</v>
      </c>
      <c r="D46" s="3415" t="s">
        <v>2944</v>
      </c>
      <c r="E46" s="3418" t="n">
        <v>18.0</v>
      </c>
      <c r="F46" s="3415" t="n">
        <v>68.3657568</v>
      </c>
    </row>
    <row r="47">
      <c r="A47" s="3428" t="s">
        <v>3111</v>
      </c>
      <c r="B47" s="3415" t="n">
        <v>176.73719999999994</v>
      </c>
      <c r="C47" s="3415" t="s">
        <v>2944</v>
      </c>
      <c r="D47" s="3415" t="s">
        <v>2944</v>
      </c>
      <c r="E47" s="3418" t="n">
        <v>10.0</v>
      </c>
      <c r="F47" s="3415" t="n">
        <v>1.767372</v>
      </c>
    </row>
    <row r="48">
      <c r="A48" s="3428" t="s">
        <v>3112</v>
      </c>
      <c r="B48" s="3415" t="n">
        <v>2130877.0889999997</v>
      </c>
      <c r="C48" s="3415" t="s">
        <v>2948</v>
      </c>
      <c r="D48" s="3415" t="s">
        <v>2948</v>
      </c>
      <c r="E48" s="3418" t="s">
        <v>2948</v>
      </c>
      <c r="F48" s="3415" t="s">
        <v>2948</v>
      </c>
    </row>
    <row r="49">
      <c r="A49" s="3425" t="s">
        <v>2811</v>
      </c>
      <c r="B49" s="3418" t="n">
        <v>218.46360000000004</v>
      </c>
      <c r="C49" s="3416" t="s">
        <v>1185</v>
      </c>
      <c r="D49" s="3416" t="s">
        <v>1185</v>
      </c>
      <c r="E49" s="3418" t="n">
        <v>82.19269652959412</v>
      </c>
      <c r="F49" s="3418" t="n">
        <v>17.95611237756264</v>
      </c>
    </row>
    <row r="50">
      <c r="A50" s="3433" t="s">
        <v>553</v>
      </c>
      <c r="B50" s="3415" t="n">
        <v>218.46360000000004</v>
      </c>
      <c r="C50" s="3415" t="s">
        <v>2944</v>
      </c>
      <c r="D50" s="3415" t="s">
        <v>2944</v>
      </c>
      <c r="E50" s="3418" t="n">
        <v>82.19269652959412</v>
      </c>
      <c r="F50" s="3415" t="n">
        <v>17.95611237756264</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99314.79463863895</v>
      </c>
      <c r="C9" s="3416" t="s">
        <v>1185</v>
      </c>
      <c r="D9" s="3416" t="s">
        <v>1185</v>
      </c>
      <c r="E9" s="3416" t="s">
        <v>1185</v>
      </c>
      <c r="F9" s="3416" t="s">
        <v>1185</v>
      </c>
      <c r="G9" s="3416" t="s">
        <v>1185</v>
      </c>
      <c r="H9" s="3416" t="s">
        <v>1185</v>
      </c>
      <c r="I9" s="3418" t="n">
        <v>9.58557216549143</v>
      </c>
      <c r="J9" s="3418" t="n">
        <v>951.989131109635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99314.79463863895</v>
      </c>
      <c r="C18" s="3416" t="s">
        <v>1185</v>
      </c>
      <c r="D18" s="3416" t="s">
        <v>1185</v>
      </c>
      <c r="E18" s="3416" t="s">
        <v>1185</v>
      </c>
      <c r="F18" s="3416" t="s">
        <v>1185</v>
      </c>
      <c r="G18" s="3416" t="s">
        <v>1185</v>
      </c>
      <c r="H18" s="3416" t="s">
        <v>1185</v>
      </c>
      <c r="I18" s="3418" t="n">
        <v>9.58557216549143</v>
      </c>
      <c r="J18" s="3418" t="n">
        <v>951.989131109635</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8066.570791236025</v>
      </c>
      <c r="C21" s="3415" t="n">
        <v>46.1641760268619</v>
      </c>
      <c r="D21" s="3415" t="n">
        <v>53.8358239731381</v>
      </c>
      <c r="E21" s="3415" t="s">
        <v>2945</v>
      </c>
      <c r="F21" s="3415" t="n">
        <v>325.92</v>
      </c>
      <c r="G21" s="3415" t="n">
        <v>2.6556153414006</v>
      </c>
      <c r="H21" s="3415" t="n">
        <v>0.17</v>
      </c>
      <c r="I21" s="3418" t="n">
        <v>0.51305055558602</v>
      </c>
      <c r="J21" s="3415" t="n">
        <v>4.1385586261176</v>
      </c>
    </row>
    <row r="22">
      <c r="A22" s="3438" t="s">
        <v>3098</v>
      </c>
      <c r="B22" s="3415" t="n">
        <v>4915.184593078089</v>
      </c>
      <c r="C22" s="3415" t="n">
        <v>51.4625584786623</v>
      </c>
      <c r="D22" s="3415" t="n">
        <v>48.5374415213376</v>
      </c>
      <c r="E22" s="3415" t="s">
        <v>2945</v>
      </c>
      <c r="F22" s="3415" t="n">
        <v>318.35</v>
      </c>
      <c r="G22" s="3415" t="n">
        <v>2.72954913953254</v>
      </c>
      <c r="H22" s="3415" t="n">
        <v>0.17</v>
      </c>
      <c r="I22" s="3418" t="n">
        <v>0.55436414833593</v>
      </c>
      <c r="J22" s="3415" t="n">
        <v>2.72480212085562</v>
      </c>
    </row>
    <row r="23">
      <c r="A23" s="3438" t="s">
        <v>3099</v>
      </c>
      <c r="B23" s="3415" t="n">
        <v>32531.3</v>
      </c>
      <c r="C23" s="3415" t="n">
        <v>35.8929863468179</v>
      </c>
      <c r="D23" s="3415" t="n">
        <v>64.1070136531821</v>
      </c>
      <c r="E23" s="3415" t="s">
        <v>2945</v>
      </c>
      <c r="F23" s="3415" t="n">
        <v>599.56</v>
      </c>
      <c r="G23" s="3415" t="n">
        <v>4.50685125207803</v>
      </c>
      <c r="H23" s="3415" t="n">
        <v>0.17</v>
      </c>
      <c r="I23" s="3418" t="n">
        <v>0.87069934518554</v>
      </c>
      <c r="J23" s="3415" t="n">
        <v>28.3249816080345</v>
      </c>
    </row>
    <row r="24">
      <c r="A24" s="3438" t="s">
        <v>3100</v>
      </c>
      <c r="B24" s="3415" t="n">
        <v>4033.4108418575697</v>
      </c>
      <c r="C24" s="3415" t="n">
        <v>78.9660316168261</v>
      </c>
      <c r="D24" s="3415" t="n">
        <v>21.0339683831739</v>
      </c>
      <c r="E24" s="3415" t="s">
        <v>2945</v>
      </c>
      <c r="F24" s="3415" t="n">
        <v>406.39</v>
      </c>
      <c r="G24" s="3415" t="n">
        <v>3.18725733953086</v>
      </c>
      <c r="H24" s="3415" t="n">
        <v>0.17</v>
      </c>
      <c r="I24" s="3418" t="n">
        <v>1.59141765517776</v>
      </c>
      <c r="J24" s="3415" t="n">
        <v>6.41884122431752</v>
      </c>
    </row>
    <row r="25">
      <c r="A25" s="3438" t="s">
        <v>3101</v>
      </c>
      <c r="B25" s="3415" t="n">
        <v>4406.107186916557</v>
      </c>
      <c r="C25" s="3415" t="n">
        <v>40.1798249206945</v>
      </c>
      <c r="D25" s="3415" t="n">
        <v>59.8201750793055</v>
      </c>
      <c r="E25" s="3415" t="s">
        <v>2945</v>
      </c>
      <c r="F25" s="3415" t="n">
        <v>398.01</v>
      </c>
      <c r="G25" s="3415" t="n">
        <v>3.02553557298443</v>
      </c>
      <c r="H25" s="3415" t="n">
        <v>0.17</v>
      </c>
      <c r="I25" s="3418" t="n">
        <v>0.55436414833593</v>
      </c>
      <c r="J25" s="3415" t="n">
        <v>2.44258785815181</v>
      </c>
    </row>
    <row r="26">
      <c r="A26" s="3438" t="s">
        <v>3102</v>
      </c>
      <c r="B26" s="3415" t="n">
        <v>8017.697448252693</v>
      </c>
      <c r="C26" s="3415" t="n">
        <v>44.002676110956</v>
      </c>
      <c r="D26" s="3415" t="n">
        <v>55.997323889044</v>
      </c>
      <c r="E26" s="3415" t="s">
        <v>2945</v>
      </c>
      <c r="F26" s="3415" t="n">
        <v>438.31</v>
      </c>
      <c r="G26" s="3415" t="n">
        <v>1.78175568861679</v>
      </c>
      <c r="H26" s="3415" t="n">
        <v>0.33</v>
      </c>
      <c r="I26" s="3418" t="n">
        <v>1.84555050912263</v>
      </c>
      <c r="J26" s="3415" t="n">
        <v>14.797065607614</v>
      </c>
    </row>
    <row r="27">
      <c r="A27" s="3438" t="s">
        <v>3103</v>
      </c>
      <c r="B27" s="3415" t="n">
        <v>4521.336211303089</v>
      </c>
      <c r="C27" s="3415" t="n">
        <v>44.014069197231</v>
      </c>
      <c r="D27" s="3415" t="n">
        <v>55.985930802769</v>
      </c>
      <c r="E27" s="3415" t="s">
        <v>2945</v>
      </c>
      <c r="F27" s="3415" t="n">
        <v>409.97</v>
      </c>
      <c r="G27" s="3415" t="n">
        <v>1.82946583636139</v>
      </c>
      <c r="H27" s="3415" t="n">
        <v>0.33</v>
      </c>
      <c r="I27" s="3418" t="n">
        <v>1.89490339229582</v>
      </c>
      <c r="J27" s="3415" t="n">
        <v>8.56749532450815</v>
      </c>
    </row>
    <row r="28">
      <c r="A28" s="3438" t="s">
        <v>3104</v>
      </c>
      <c r="B28" s="3415" t="n">
        <v>2200.9</v>
      </c>
      <c r="C28" s="3415" t="n">
        <v>35.117459771104</v>
      </c>
      <c r="D28" s="3415" t="n">
        <v>64.882540228896</v>
      </c>
      <c r="E28" s="3415" t="s">
        <v>2945</v>
      </c>
      <c r="F28" s="3415" t="n">
        <v>899.34</v>
      </c>
      <c r="G28" s="3415" t="n">
        <v>4.69889076735618</v>
      </c>
      <c r="H28" s="3415" t="n">
        <v>0.17</v>
      </c>
      <c r="I28" s="3418" t="n">
        <v>0.90780034338808</v>
      </c>
      <c r="J28" s="3415" t="n">
        <v>1.99797777576282</v>
      </c>
    </row>
    <row r="29">
      <c r="A29" s="3438" t="s">
        <v>3105</v>
      </c>
      <c r="B29" s="3415" t="n">
        <v>8987.5</v>
      </c>
      <c r="C29" s="3415" t="n">
        <v>70.7382976497054</v>
      </c>
      <c r="D29" s="3415" t="n">
        <v>29.2617023502946</v>
      </c>
      <c r="E29" s="3415" t="s">
        <v>2945</v>
      </c>
      <c r="F29" s="3415" t="n">
        <v>679.77</v>
      </c>
      <c r="G29" s="3415" t="n">
        <v>6.28034780074177</v>
      </c>
      <c r="H29" s="3415" t="n">
        <v>0.24</v>
      </c>
      <c r="I29" s="3418" t="n">
        <v>97.80152464408133</v>
      </c>
      <c r="J29" s="3415" t="n">
        <v>878.991202738681</v>
      </c>
    </row>
    <row r="30">
      <c r="A30" s="3438" t="s">
        <v>3106</v>
      </c>
      <c r="B30" s="3415" t="n">
        <v>17013.38846813634</v>
      </c>
      <c r="C30" s="3415" t="n">
        <v>35.8929863468179</v>
      </c>
      <c r="D30" s="3415" t="n">
        <v>64.1070136531821</v>
      </c>
      <c r="E30" s="3415" t="s">
        <v>2945</v>
      </c>
      <c r="F30" s="3415" t="n">
        <v>122.53</v>
      </c>
      <c r="G30" s="3415" t="n">
        <v>0.8907931</v>
      </c>
      <c r="H30" s="3415" t="n">
        <v>0.17</v>
      </c>
      <c r="I30" s="3418" t="n">
        <v>0.16573392341637</v>
      </c>
      <c r="J30" s="3415" t="n">
        <v>2.81969562143105</v>
      </c>
    </row>
    <row r="31">
      <c r="A31" s="3438" t="s">
        <v>3107</v>
      </c>
      <c r="B31" s="3415" t="n">
        <v>4621.399097858581</v>
      </c>
      <c r="C31" s="3415" t="n">
        <v>71.3333199445705</v>
      </c>
      <c r="D31" s="3415" t="n">
        <v>28.6666800554295</v>
      </c>
      <c r="E31" s="3415" t="s">
        <v>2945</v>
      </c>
      <c r="F31" s="3415" t="n">
        <v>122.53</v>
      </c>
      <c r="G31" s="3415" t="n">
        <v>0.8907931</v>
      </c>
      <c r="H31" s="3415" t="n">
        <v>0.17</v>
      </c>
      <c r="I31" s="3418" t="n">
        <v>0.16573392341637</v>
      </c>
      <c r="J31" s="3415" t="n">
        <v>0.76592260416097</v>
      </c>
    </row>
    <row r="32" spans="1:10" ht="17.25" customHeight="1" x14ac:dyDescent="0.15">
      <c r="A32" s="1247" t="s">
        <v>507</v>
      </c>
      <c r="B32" s="3418" t="n">
        <v>6065.0</v>
      </c>
      <c r="C32" s="3416" t="s">
        <v>1185</v>
      </c>
      <c r="D32" s="3416" t="s">
        <v>1185</v>
      </c>
      <c r="E32" s="3416" t="s">
        <v>1185</v>
      </c>
      <c r="F32" s="3416" t="s">
        <v>1185</v>
      </c>
      <c r="G32" s="3416" t="s">
        <v>1185</v>
      </c>
      <c r="H32" s="3416" t="s">
        <v>1185</v>
      </c>
      <c r="I32" s="3418" t="n">
        <v>0.38414614787825</v>
      </c>
      <c r="J32" s="3418" t="n">
        <v>2.32984638688157</v>
      </c>
    </row>
    <row r="33" spans="1:10" ht="17.25" customHeight="1" x14ac:dyDescent="0.15">
      <c r="A33" s="1283" t="s">
        <v>551</v>
      </c>
      <c r="B33" s="3418" t="n">
        <v>6065.0</v>
      </c>
      <c r="C33" s="3416" t="s">
        <v>1185</v>
      </c>
      <c r="D33" s="3416" t="s">
        <v>1185</v>
      </c>
      <c r="E33" s="3416" t="s">
        <v>1185</v>
      </c>
      <c r="F33" s="3416" t="s">
        <v>1185</v>
      </c>
      <c r="G33" s="3416" t="s">
        <v>1185</v>
      </c>
      <c r="H33" s="3416" t="s">
        <v>1185</v>
      </c>
      <c r="I33" s="3418" t="n">
        <v>0.38414614787825</v>
      </c>
      <c r="J33" s="3418" t="n">
        <v>2.32984638688157</v>
      </c>
    </row>
    <row r="34" spans="1:10" ht="17.25" customHeight="1" x14ac:dyDescent="0.15">
      <c r="A34" s="3433" t="s">
        <v>3114</v>
      </c>
      <c r="B34" s="3415" t="s">
        <v>2942</v>
      </c>
      <c r="C34" s="3415" t="n">
        <v>65.9034715818521</v>
      </c>
      <c r="D34" s="3415" t="n">
        <v>34.0965284181479</v>
      </c>
      <c r="E34" s="3415" t="s">
        <v>2945</v>
      </c>
      <c r="F34" s="3415" t="n">
        <v>68.6</v>
      </c>
      <c r="G34" s="3415" t="n">
        <v>0.594076</v>
      </c>
      <c r="H34" s="3415" t="n">
        <v>0.3413</v>
      </c>
      <c r="I34" s="3418" t="s">
        <v>2942</v>
      </c>
      <c r="J34" s="3415" t="n">
        <v>2.32984638688157</v>
      </c>
    </row>
    <row r="35">
      <c r="A35" s="3433" t="s">
        <v>3115</v>
      </c>
      <c r="B35" s="3415" t="n">
        <v>2926.43751886243</v>
      </c>
      <c r="C35" s="3415" t="s">
        <v>2942</v>
      </c>
      <c r="D35" s="3415" t="s">
        <v>2942</v>
      </c>
      <c r="E35" s="3415" t="s">
        <v>2945</v>
      </c>
      <c r="F35" s="3415" t="s">
        <v>2942</v>
      </c>
      <c r="G35" s="3415" t="s">
        <v>2942</v>
      </c>
      <c r="H35" s="3415" t="s">
        <v>2942</v>
      </c>
      <c r="I35" s="3418" t="s">
        <v>2942</v>
      </c>
      <c r="J35" s="3415" t="s">
        <v>2942</v>
      </c>
    </row>
    <row r="36">
      <c r="A36" s="3433" t="s">
        <v>3116</v>
      </c>
      <c r="B36" s="3415" t="n">
        <v>3138.56248113757</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60734.7</v>
      </c>
      <c r="C37" s="3416" t="s">
        <v>1185</v>
      </c>
      <c r="D37" s="3416" t="s">
        <v>1185</v>
      </c>
      <c r="E37" s="3416" t="s">
        <v>1185</v>
      </c>
      <c r="F37" s="3416" t="s">
        <v>1185</v>
      </c>
      <c r="G37" s="3416" t="s">
        <v>1185</v>
      </c>
      <c r="H37" s="3416" t="s">
        <v>1185</v>
      </c>
      <c r="I37" s="3418" t="n">
        <v>12.66579044277303</v>
      </c>
      <c r="J37" s="3418" t="n">
        <v>769.252982804687</v>
      </c>
    </row>
    <row r="38" spans="1:10" ht="17.25" customHeight="1" x14ac:dyDescent="0.15">
      <c r="A38" s="1283" t="s">
        <v>551</v>
      </c>
      <c r="B38" s="3418" t="n">
        <v>60734.7</v>
      </c>
      <c r="C38" s="3416" t="s">
        <v>1185</v>
      </c>
      <c r="D38" s="3416" t="s">
        <v>1185</v>
      </c>
      <c r="E38" s="3416" t="s">
        <v>1185</v>
      </c>
      <c r="F38" s="3416" t="s">
        <v>1185</v>
      </c>
      <c r="G38" s="3416" t="s">
        <v>1185</v>
      </c>
      <c r="H38" s="3416" t="s">
        <v>1185</v>
      </c>
      <c r="I38" s="3418" t="n">
        <v>12.66579044277303</v>
      </c>
      <c r="J38" s="3418" t="n">
        <v>769.252982804687</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20222.45</v>
      </c>
      <c r="C40" s="3415" t="n">
        <v>78.0719653247172</v>
      </c>
      <c r="D40" s="3415" t="n">
        <v>21.9280346752828</v>
      </c>
      <c r="E40" s="3415" t="s">
        <v>2945</v>
      </c>
      <c r="F40" s="3415" t="n">
        <v>15.88</v>
      </c>
      <c r="G40" s="3415" t="n">
        <v>0.139744</v>
      </c>
      <c r="H40" s="3415" t="s">
        <v>2942</v>
      </c>
      <c r="I40" s="3418" t="n">
        <v>6.06684863197817</v>
      </c>
      <c r="J40" s="3415" t="n">
        <v>122.686543117747</v>
      </c>
    </row>
    <row r="41">
      <c r="A41" s="3433" t="s">
        <v>3119</v>
      </c>
      <c r="B41" s="3415" t="n">
        <v>13400.0</v>
      </c>
      <c r="C41" s="3415" t="n">
        <v>79.5516723018726</v>
      </c>
      <c r="D41" s="3415" t="n">
        <v>20.4483276981274</v>
      </c>
      <c r="E41" s="3415" t="s">
        <v>2945</v>
      </c>
      <c r="F41" s="3415" t="n">
        <v>40.6</v>
      </c>
      <c r="G41" s="3415" t="n">
        <v>0.21924</v>
      </c>
      <c r="H41" s="3415" t="s">
        <v>2942</v>
      </c>
      <c r="I41" s="3418" t="n">
        <v>9.30562629351604</v>
      </c>
      <c r="J41" s="3415" t="n">
        <v>124.695392333115</v>
      </c>
    </row>
    <row r="42">
      <c r="A42" s="3433" t="s">
        <v>3120</v>
      </c>
      <c r="B42" s="3415" t="n">
        <v>11227.4</v>
      </c>
      <c r="C42" s="3415" t="n">
        <v>79.7174207063655</v>
      </c>
      <c r="D42" s="3415" t="n">
        <v>20.2825792936345</v>
      </c>
      <c r="E42" s="3415" t="s">
        <v>2945</v>
      </c>
      <c r="F42" s="3415" t="n">
        <v>67.82</v>
      </c>
      <c r="G42" s="3415" t="n">
        <v>0.366228</v>
      </c>
      <c r="H42" s="3415" t="s">
        <v>2942</v>
      </c>
      <c r="I42" s="3418" t="n">
        <v>15.47926937295607</v>
      </c>
      <c r="J42" s="3415" t="n">
        <v>173.791948957927</v>
      </c>
    </row>
    <row r="43">
      <c r="A43" s="3433" t="s">
        <v>3121</v>
      </c>
      <c r="B43" s="3415" t="n">
        <v>9922.05</v>
      </c>
      <c r="C43" s="3415" t="n">
        <v>80.5319485281197</v>
      </c>
      <c r="D43" s="3415" t="n">
        <v>19.4680514718803</v>
      </c>
      <c r="E43" s="3415" t="s">
        <v>2945</v>
      </c>
      <c r="F43" s="3415" t="n">
        <v>90.75</v>
      </c>
      <c r="G43" s="3415" t="n">
        <v>0.49005</v>
      </c>
      <c r="H43" s="3415" t="s">
        <v>2942</v>
      </c>
      <c r="I43" s="3418" t="n">
        <v>21.03417823136882</v>
      </c>
      <c r="J43" s="3415" t="n">
        <v>208.702168120553</v>
      </c>
    </row>
    <row r="44">
      <c r="A44" s="3433" t="s">
        <v>3122</v>
      </c>
      <c r="B44" s="3415" t="n">
        <v>5962.8</v>
      </c>
      <c r="C44" s="3415" t="n">
        <v>70.8038461366129</v>
      </c>
      <c r="D44" s="3415" t="n">
        <v>29.1961538633871</v>
      </c>
      <c r="E44" s="3415" t="s">
        <v>2945</v>
      </c>
      <c r="F44" s="3415" t="n">
        <v>198.0</v>
      </c>
      <c r="G44" s="3415" t="n">
        <v>0.53262</v>
      </c>
      <c r="H44" s="3415" t="n">
        <v>0.48</v>
      </c>
      <c r="I44" s="3418" t="n">
        <v>23.37440971948497</v>
      </c>
      <c r="J44" s="3415" t="n">
        <v>139.376930275345</v>
      </c>
    </row>
    <row r="45" spans="1:10" ht="17.25" customHeight="1" x14ac:dyDescent="0.15">
      <c r="A45" s="1247" t="s">
        <v>552</v>
      </c>
      <c r="B45" s="3418" t="n">
        <v>2137844.8785999995</v>
      </c>
      <c r="C45" s="3416" t="s">
        <v>1185</v>
      </c>
      <c r="D45" s="3416" t="s">
        <v>1185</v>
      </c>
      <c r="E45" s="3416" t="s">
        <v>1185</v>
      </c>
      <c r="F45" s="3416" t="s">
        <v>1185</v>
      </c>
      <c r="G45" s="3416" t="s">
        <v>1185</v>
      </c>
      <c r="H45" s="3416" t="s">
        <v>1185</v>
      </c>
      <c r="I45" s="3418" t="n">
        <v>0.06341662936948</v>
      </c>
      <c r="J45" s="3418" t="n">
        <v>135.57491631560995</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2774.4912</v>
      </c>
      <c r="C47" s="3415" t="n">
        <v>34.267630764156</v>
      </c>
      <c r="D47" s="3415" t="n">
        <v>65.732369235844</v>
      </c>
      <c r="E47" s="3415" t="s">
        <v>2945</v>
      </c>
      <c r="F47" s="3415" t="n">
        <v>64.0</v>
      </c>
      <c r="G47" s="3415" t="n">
        <v>0.608</v>
      </c>
      <c r="H47" s="3415" t="n">
        <v>0.17</v>
      </c>
      <c r="I47" s="3418" t="n">
        <v>0.13463004926354</v>
      </c>
      <c r="J47" s="3415" t="n">
        <v>0.37352988693725</v>
      </c>
    </row>
    <row r="48">
      <c r="A48" s="3428" t="s">
        <v>3110</v>
      </c>
      <c r="B48" s="3415" t="n">
        <v>3798.0976</v>
      </c>
      <c r="C48" s="3415" t="n">
        <v>64.9621115581653</v>
      </c>
      <c r="D48" s="3415" t="n">
        <v>35.0378884418347</v>
      </c>
      <c r="E48" s="3415" t="s">
        <v>2945</v>
      </c>
      <c r="F48" s="3415" t="n">
        <v>450.0</v>
      </c>
      <c r="G48" s="3415" t="n">
        <v>3.447</v>
      </c>
      <c r="H48" s="3415" t="n">
        <v>0.33</v>
      </c>
      <c r="I48" s="3418" t="n">
        <v>1.44787750709063</v>
      </c>
      <c r="J48" s="3415" t="n">
        <v>5.49918008477489</v>
      </c>
    </row>
    <row r="49">
      <c r="A49" s="3428" t="s">
        <v>3111</v>
      </c>
      <c r="B49" s="3415" t="n">
        <v>176.73719999999994</v>
      </c>
      <c r="C49" s="3415" t="n">
        <v>51.6503599694914</v>
      </c>
      <c r="D49" s="3415" t="n">
        <v>48.3496400305086</v>
      </c>
      <c r="E49" s="3415" t="s">
        <v>2945</v>
      </c>
      <c r="F49" s="3415" t="n">
        <v>130.0</v>
      </c>
      <c r="G49" s="3415" t="n">
        <v>0.9399</v>
      </c>
      <c r="H49" s="3415" t="n">
        <v>0.33</v>
      </c>
      <c r="I49" s="3418" t="n">
        <v>0.39878885924689</v>
      </c>
      <c r="J49" s="3415" t="n">
        <v>0.07048082637449</v>
      </c>
    </row>
    <row r="50">
      <c r="A50" s="3428" t="s">
        <v>3112</v>
      </c>
      <c r="B50" s="3415" t="n">
        <v>2130877.0889999997</v>
      </c>
      <c r="C50" s="3415" t="n">
        <v>32.3975295414799</v>
      </c>
      <c r="D50" s="3415" t="n">
        <v>67.6024704585201</v>
      </c>
      <c r="E50" s="3415" t="s">
        <v>2945</v>
      </c>
      <c r="F50" s="3415" t="n">
        <v>1.33542924126864</v>
      </c>
      <c r="G50" s="3415" t="n">
        <v>0.01734538250274</v>
      </c>
      <c r="H50" s="3415" t="n">
        <v>0.36638608865347</v>
      </c>
      <c r="I50" s="3418" t="n">
        <v>0.06074443244848</v>
      </c>
      <c r="J50" s="3415" t="n">
        <v>129.438919388764</v>
      </c>
    </row>
    <row r="51">
      <c r="A51" s="3425" t="s">
        <v>2811</v>
      </c>
      <c r="B51" s="3418" t="n">
        <v>218.46360000000004</v>
      </c>
      <c r="C51" s="3416" t="s">
        <v>1185</v>
      </c>
      <c r="D51" s="3416" t="s">
        <v>1185</v>
      </c>
      <c r="E51" s="3416" t="s">
        <v>1185</v>
      </c>
      <c r="F51" s="3416" t="s">
        <v>1185</v>
      </c>
      <c r="G51" s="3416" t="s">
        <v>1185</v>
      </c>
      <c r="H51" s="3416" t="s">
        <v>1185</v>
      </c>
      <c r="I51" s="3418" t="n">
        <v>0.88255493711232</v>
      </c>
      <c r="J51" s="3418" t="n">
        <v>0.19280612875933</v>
      </c>
    </row>
    <row r="52">
      <c r="A52" s="3433" t="s">
        <v>553</v>
      </c>
      <c r="B52" s="3415" t="n">
        <v>218.46360000000004</v>
      </c>
      <c r="C52" s="3415" t="n">
        <v>94.5611809015323</v>
      </c>
      <c r="D52" s="3415" t="n">
        <v>5.43881909846766</v>
      </c>
      <c r="E52" s="3415" t="s">
        <v>2945</v>
      </c>
      <c r="F52" s="3415" t="n">
        <v>578.5</v>
      </c>
      <c r="G52" s="3415" t="n">
        <v>4.56821731329628</v>
      </c>
      <c r="H52" s="3415" t="n">
        <v>0.17</v>
      </c>
      <c r="I52" s="3418" t="n">
        <v>0.88255493711232</v>
      </c>
      <c r="J52" s="3415" t="n">
        <v>0.19280612875933</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46.1641760268619</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53.8358239731381</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51.4625584786623</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48.5374415213376</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35.8929863468179</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64.1070136531821</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81.1603076805327</v>
      </c>
      <c r="G70" s="3415" t="s">
        <v>2948</v>
      </c>
      <c r="H70" s="3415" t="n">
        <v>78.9517151307955</v>
      </c>
      <c r="I70" s="3415" t="s">
        <v>2948</v>
      </c>
      <c r="J70" s="3415" t="s">
        <v>2945</v>
      </c>
      <c r="K70" s="3415" t="s">
        <v>2945</v>
      </c>
      <c r="L70" s="3415" t="s">
        <v>2945</v>
      </c>
      <c r="M70" s="3415" t="s">
        <v>2948</v>
      </c>
    </row>
    <row r="71">
      <c r="A71" s="2777"/>
      <c r="B71" s="2777"/>
      <c r="C71" s="2777"/>
      <c r="D71" s="3425" t="s">
        <v>3159</v>
      </c>
      <c r="E71" s="3415" t="s">
        <v>2948</v>
      </c>
      <c r="F71" s="3415" t="n">
        <v>18.8396923194673</v>
      </c>
      <c r="G71" s="3415" t="s">
        <v>2948</v>
      </c>
      <c r="H71" s="3415" t="n">
        <v>21.0482848692045</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0.2587065385004</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0.44943549999128</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40.1798249206945</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59.8201750793055</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46.3228947799225</v>
      </c>
      <c r="G82" s="3415" t="s">
        <v>2945</v>
      </c>
      <c r="H82" s="3415" t="n">
        <v>43.9897743566803</v>
      </c>
      <c r="I82" s="3415" t="s">
        <v>2945</v>
      </c>
      <c r="J82" s="3415" t="s">
        <v>2945</v>
      </c>
      <c r="K82" s="3415" t="s">
        <v>2945</v>
      </c>
      <c r="L82" s="3415" t="s">
        <v>2945</v>
      </c>
      <c r="M82" s="3415" t="s">
        <v>2948</v>
      </c>
    </row>
    <row r="83">
      <c r="A83" s="2777"/>
      <c r="B83" s="2777"/>
      <c r="C83" s="2777"/>
      <c r="D83" s="3425" t="s">
        <v>3171</v>
      </c>
      <c r="E83" s="3415" t="s">
        <v>2945</v>
      </c>
      <c r="F83" s="3415" t="n">
        <v>53.6771052200775</v>
      </c>
      <c r="G83" s="3415" t="s">
        <v>2945</v>
      </c>
      <c r="H83" s="3415" t="n">
        <v>56.0102256433197</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0.26078656060172</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0.38106590105162</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46.323468839408</v>
      </c>
      <c r="G88" s="3415" t="s">
        <v>2945</v>
      </c>
      <c r="H88" s="3415" t="n">
        <v>44.0012259875865</v>
      </c>
      <c r="I88" s="3415" t="s">
        <v>2945</v>
      </c>
      <c r="J88" s="3415" t="s">
        <v>2945</v>
      </c>
      <c r="K88" s="3415" t="s">
        <v>2945</v>
      </c>
      <c r="L88" s="3415" t="s">
        <v>2945</v>
      </c>
      <c r="M88" s="3415" t="s">
        <v>2948</v>
      </c>
    </row>
    <row r="89">
      <c r="A89" s="2777"/>
      <c r="B89" s="2777"/>
      <c r="C89" s="2777"/>
      <c r="D89" s="3425" t="s">
        <v>3177</v>
      </c>
      <c r="E89" s="3415" t="s">
        <v>2945</v>
      </c>
      <c r="F89" s="3415" t="n">
        <v>53.676531160592</v>
      </c>
      <c r="G89" s="3415" t="s">
        <v>2945</v>
      </c>
      <c r="H89" s="3415" t="n">
        <v>55.9987740124135</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0.26077123069371</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0.38107434239192</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35.117459771104</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64.882540228896</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66.8197484457494</v>
      </c>
      <c r="F100" s="3415" t="n">
        <v>75.8041413514882</v>
      </c>
      <c r="G100" s="3415" t="n">
        <v>81.9301659905692</v>
      </c>
      <c r="H100" s="3415" t="s">
        <v>2948</v>
      </c>
      <c r="I100" s="3415" t="n">
        <v>60.3159804780551</v>
      </c>
      <c r="J100" s="3415" t="s">
        <v>2945</v>
      </c>
      <c r="K100" s="3415" t="s">
        <v>2942</v>
      </c>
      <c r="L100" s="3415" t="s">
        <v>2945</v>
      </c>
      <c r="M100" s="3415" t="s">
        <v>2948</v>
      </c>
    </row>
    <row r="101">
      <c r="A101" s="2777"/>
      <c r="B101" s="2777"/>
      <c r="C101" s="2777"/>
      <c r="D101" s="3425" t="s">
        <v>3189</v>
      </c>
      <c r="E101" s="3415" t="n">
        <v>33.1802515542506</v>
      </c>
      <c r="F101" s="3415" t="n">
        <v>24.1958586485118</v>
      </c>
      <c r="G101" s="3415" t="n">
        <v>18.0698340094308</v>
      </c>
      <c r="H101" s="3415" t="s">
        <v>2948</v>
      </c>
      <c r="I101" s="3415" t="n">
        <v>39.6840195219449</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0.6886846494907</v>
      </c>
      <c r="F103" s="3415" t="n">
        <v>0.2490576058171</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0.76650438314993</v>
      </c>
      <c r="F104" s="3415" t="n">
        <v>0.44289010685555</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35.8929863468179</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64.1070136531821</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71.3333199445705</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28.6666800554295</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76.0319837091783</v>
      </c>
      <c r="I118" s="3415" t="n">
        <v>56.4595117824864</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23.9680162908217</v>
      </c>
      <c r="I119" s="3415" t="n">
        <v>43.5404882175136</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56.7494261952291</v>
      </c>
      <c r="F142" s="3415" t="n">
        <v>85.2017653185437</v>
      </c>
      <c r="G142" s="3415" t="s">
        <v>2948</v>
      </c>
      <c r="H142" s="3415" t="n">
        <v>81.0175105699485</v>
      </c>
      <c r="I142" s="3415" t="n">
        <v>85.8902736761458</v>
      </c>
      <c r="J142" s="3415" t="s">
        <v>2948</v>
      </c>
      <c r="K142" s="3415" t="s">
        <v>2948</v>
      </c>
      <c r="L142" s="3415" t="s">
        <v>2948</v>
      </c>
      <c r="M142" s="3415" t="s">
        <v>2948</v>
      </c>
    </row>
    <row r="143">
      <c r="A143" s="2777"/>
      <c r="B143" s="2777"/>
      <c r="C143" s="2777"/>
      <c r="D143" s="3425" t="s">
        <v>3231</v>
      </c>
      <c r="E143" s="3415" t="n">
        <v>43.2505738047709</v>
      </c>
      <c r="F143" s="3415" t="n">
        <v>14.7982346814563</v>
      </c>
      <c r="G143" s="3415" t="s">
        <v>2948</v>
      </c>
      <c r="H143" s="3415" t="n">
        <v>18.9824894300514</v>
      </c>
      <c r="I143" s="3415" t="n">
        <v>14.1097263238542</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0.7019620041545</v>
      </c>
      <c r="F145" s="3415" t="n">
        <v>0.25602890873979</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0.75127934611032</v>
      </c>
      <c r="F146" s="3415" t="n">
        <v>0.38530445800781</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57.8049306862589</v>
      </c>
      <c r="F148" s="3415" t="n">
        <v>86.4285995298114</v>
      </c>
      <c r="G148" s="3415" t="s">
        <v>2948</v>
      </c>
      <c r="H148" s="3415" t="n">
        <v>82.1167475911931</v>
      </c>
      <c r="I148" s="3415" t="n">
        <v>87.1540630401883</v>
      </c>
      <c r="J148" s="3415" t="s">
        <v>2948</v>
      </c>
      <c r="K148" s="3415" t="s">
        <v>2948</v>
      </c>
      <c r="L148" s="3415" t="s">
        <v>2948</v>
      </c>
      <c r="M148" s="3415" t="s">
        <v>2948</v>
      </c>
    </row>
    <row r="149">
      <c r="A149" s="2777"/>
      <c r="B149" s="2777"/>
      <c r="C149" s="2777"/>
      <c r="D149" s="3425" t="s">
        <v>3237</v>
      </c>
      <c r="E149" s="3415" t="n">
        <v>42.1950693137411</v>
      </c>
      <c r="F149" s="3415" t="n">
        <v>13.5714004701886</v>
      </c>
      <c r="G149" s="3415" t="s">
        <v>2948</v>
      </c>
      <c r="H149" s="3415" t="n">
        <v>17.8832524088069</v>
      </c>
      <c r="I149" s="3415" t="n">
        <v>12.8459369598117</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0.69553522812062</v>
      </c>
      <c r="F151" s="3415" t="n">
        <v>0.25326433101915</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0.7514160261632</v>
      </c>
      <c r="F152" s="3415" t="n">
        <v>0.38597275022665</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57.9037847327294</v>
      </c>
      <c r="F154" s="3415" t="n">
        <v>86.5124573984437</v>
      </c>
      <c r="G154" s="3415" t="s">
        <v>2948</v>
      </c>
      <c r="H154" s="3415" t="n">
        <v>82.3339717319909</v>
      </c>
      <c r="I154" s="3415" t="n">
        <v>86.6268302280534</v>
      </c>
      <c r="J154" s="3415" t="s">
        <v>2948</v>
      </c>
      <c r="K154" s="3415" t="s">
        <v>2948</v>
      </c>
      <c r="L154" s="3415" t="s">
        <v>2948</v>
      </c>
      <c r="M154" s="3415" t="s">
        <v>2948</v>
      </c>
    </row>
    <row r="155">
      <c r="A155" s="2777"/>
      <c r="B155" s="2777"/>
      <c r="C155" s="2777"/>
      <c r="D155" s="3425" t="s">
        <v>3243</v>
      </c>
      <c r="E155" s="3415" t="n">
        <v>42.0962152672707</v>
      </c>
      <c r="F155" s="3415" t="n">
        <v>13.4875426015563</v>
      </c>
      <c r="G155" s="3415" t="s">
        <v>2948</v>
      </c>
      <c r="H155" s="3415" t="n">
        <v>17.6660282680091</v>
      </c>
      <c r="I155" s="3415" t="n">
        <v>13.3731697719466</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0.69560011411001</v>
      </c>
      <c r="F157" s="3415" t="n">
        <v>0.25339200024731</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0.75151650693671</v>
      </c>
      <c r="F158" s="3415" t="n">
        <v>0.38666118266616</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61.4788001761126</v>
      </c>
      <c r="F160" s="3415" t="n">
        <v>86.8016561442779</v>
      </c>
      <c r="G160" s="3415" t="s">
        <v>2948</v>
      </c>
      <c r="H160" s="3415" t="n">
        <v>82.947258641254</v>
      </c>
      <c r="I160" s="3415" t="n">
        <v>86.2269892208067</v>
      </c>
      <c r="J160" s="3415" t="s">
        <v>2948</v>
      </c>
      <c r="K160" s="3415" t="s">
        <v>2948</v>
      </c>
      <c r="L160" s="3415" t="s">
        <v>2948</v>
      </c>
      <c r="M160" s="3415" t="s">
        <v>2948</v>
      </c>
    </row>
    <row r="161">
      <c r="A161" s="2777"/>
      <c r="B161" s="2777"/>
      <c r="C161" s="2777"/>
      <c r="D161" s="3425" t="s">
        <v>3249</v>
      </c>
      <c r="E161" s="3415" t="n">
        <v>38.5211998238874</v>
      </c>
      <c r="F161" s="3415" t="n">
        <v>13.1983438557221</v>
      </c>
      <c r="G161" s="3415" t="s">
        <v>2948</v>
      </c>
      <c r="H161" s="3415" t="n">
        <v>17.0527413587459</v>
      </c>
      <c r="I161" s="3415" t="n">
        <v>13.7730107791933</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0.70108124682726</v>
      </c>
      <c r="F163" s="3415" t="n">
        <v>0.25600353596999</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0.75162709162304</v>
      </c>
      <c r="F164" s="3415" t="n">
        <v>0.38695866308664</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43.0418515902602</v>
      </c>
      <c r="F166" s="3415" t="n">
        <v>80.2743825419506</v>
      </c>
      <c r="G166" s="3415" t="s">
        <v>2948</v>
      </c>
      <c r="H166" s="3415" t="n">
        <v>74.7823390366133</v>
      </c>
      <c r="I166" s="3415" t="n">
        <v>82.7974574694906</v>
      </c>
      <c r="J166" s="3415" t="s">
        <v>2948</v>
      </c>
      <c r="K166" s="3415" t="s">
        <v>2948</v>
      </c>
      <c r="L166" s="3415" t="s">
        <v>2948</v>
      </c>
      <c r="M166" s="3415" t="s">
        <v>2948</v>
      </c>
    </row>
    <row r="167">
      <c r="A167" s="2777"/>
      <c r="B167" s="2777"/>
      <c r="C167" s="2777"/>
      <c r="D167" s="3425" t="s">
        <v>3255</v>
      </c>
      <c r="E167" s="3415" t="n">
        <v>56.9581484097398</v>
      </c>
      <c r="F167" s="3415" t="n">
        <v>19.7256174580494</v>
      </c>
      <c r="G167" s="3415" t="s">
        <v>2948</v>
      </c>
      <c r="H167" s="3415" t="n">
        <v>25.2176609633868</v>
      </c>
      <c r="I167" s="3415" t="n">
        <v>17.2025425305094</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0.69433132738329</v>
      </c>
      <c r="F169" s="3415" t="n">
        <v>0.2534545920391</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0.74977428996925</v>
      </c>
      <c r="F170" s="3415" t="n">
        <v>0.37837639677633</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94.5611809015323</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5.43881909846766</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34.267630764156</v>
      </c>
      <c r="I184" s="3415" t="n">
        <v>34.267630764156</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65.732369235844</v>
      </c>
      <c r="I185" s="3415" t="n">
        <v>65.732369235844</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64.9621115581654</v>
      </c>
      <c r="I190" s="3415" t="n">
        <v>64.9621115581653</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35.0378884418347</v>
      </c>
      <c r="I191" s="3415" t="n">
        <v>35.0378884418347</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51.6503599694914</v>
      </c>
      <c r="I196" s="3415" t="n">
        <v>51.6503599694914</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48.3496400305086</v>
      </c>
      <c r="I197" s="3415" t="n">
        <v>48.3496400305086</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18.1115469088887</v>
      </c>
      <c r="F202" s="3415" t="s">
        <v>2945</v>
      </c>
      <c r="G202" s="3415" t="s">
        <v>2945</v>
      </c>
      <c r="H202" s="3415" t="s">
        <v>2948</v>
      </c>
      <c r="I202" s="3415" t="n">
        <v>24.4979200539708</v>
      </c>
      <c r="J202" s="3415" t="s">
        <v>2945</v>
      </c>
      <c r="K202" s="3415" t="s">
        <v>2942</v>
      </c>
      <c r="L202" s="3415" t="s">
        <v>2945</v>
      </c>
      <c r="M202" s="3415" t="n">
        <v>32.9148063133331</v>
      </c>
    </row>
    <row r="203">
      <c r="A203" s="2777"/>
      <c r="B203" s="2777"/>
      <c r="C203" s="2777"/>
      <c r="D203" s="3425" t="s">
        <v>3291</v>
      </c>
      <c r="E203" s="3415" t="n">
        <v>81.8884530911113</v>
      </c>
      <c r="F203" s="3415" t="s">
        <v>2945</v>
      </c>
      <c r="G203" s="3415" t="s">
        <v>2945</v>
      </c>
      <c r="H203" s="3415" t="s">
        <v>2948</v>
      </c>
      <c r="I203" s="3415" t="n">
        <v>75.5020799460291</v>
      </c>
      <c r="J203" s="3415" t="s">
        <v>2945</v>
      </c>
      <c r="K203" s="3415" t="s">
        <v>2942</v>
      </c>
      <c r="L203" s="3415" t="s">
        <v>2945</v>
      </c>
      <c r="M203" s="3415" t="n">
        <v>67.0851936866669</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0.64129829440857</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0.75422967639936</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99314.79463863895</v>
      </c>
      <c r="C10" s="3416" t="s">
        <v>1185</v>
      </c>
      <c r="D10" s="3416" t="s">
        <v>1185</v>
      </c>
      <c r="E10" s="3418" t="n">
        <v>4.04176353735499E8</v>
      </c>
      <c r="F10" s="3418" t="n">
        <v>2.717419424462245E8</v>
      </c>
      <c r="G10" s="3418" t="n">
        <v>2.0316051947159547E8</v>
      </c>
      <c r="H10" s="3418" t="n">
        <v>1.229979677196823E9</v>
      </c>
      <c r="I10" s="3418" t="n">
        <v>3.8838204580611405E9</v>
      </c>
      <c r="J10" s="3418" t="s">
        <v>2945</v>
      </c>
      <c r="K10" s="3418" t="s">
        <v>2945</v>
      </c>
      <c r="L10" s="3418" t="s">
        <v>2945</v>
      </c>
      <c r="M10" s="3418" t="s">
        <v>2945</v>
      </c>
      <c r="N10" s="3418" t="n">
        <v>5.992878950911283E9</v>
      </c>
      <c r="O10" s="3416" t="s">
        <v>1185</v>
      </c>
      <c r="P10" s="3416" t="s">
        <v>1185</v>
      </c>
      <c r="Q10" s="3418" t="n">
        <v>0.41619764575299</v>
      </c>
      <c r="R10" s="3416" t="s">
        <v>1185</v>
      </c>
      <c r="S10" s="3416" t="s">
        <v>1185</v>
      </c>
      <c r="T10" s="3418" t="n">
        <v>41.33458371704349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99314.79463863895</v>
      </c>
      <c r="C19" s="3416" t="s">
        <v>1185</v>
      </c>
      <c r="D19" s="3416" t="s">
        <v>1185</v>
      </c>
      <c r="E19" s="3415" t="n">
        <v>4.04176353735499E8</v>
      </c>
      <c r="F19" s="3415" t="n">
        <v>2.717419424462245E8</v>
      </c>
      <c r="G19" s="3415" t="n">
        <v>2.0316051947159547E8</v>
      </c>
      <c r="H19" s="3415" t="n">
        <v>1.229979677196823E9</v>
      </c>
      <c r="I19" s="3415" t="n">
        <v>3.8838204580611405E9</v>
      </c>
      <c r="J19" s="3415" t="s">
        <v>2945</v>
      </c>
      <c r="K19" s="3415" t="s">
        <v>2945</v>
      </c>
      <c r="L19" s="3415" t="s">
        <v>2945</v>
      </c>
      <c r="M19" s="3415" t="s">
        <v>2945</v>
      </c>
      <c r="N19" s="3418" t="n">
        <v>5.992878950911283E9</v>
      </c>
      <c r="O19" s="3416" t="s">
        <v>1185</v>
      </c>
      <c r="P19" s="3416" t="s">
        <v>1185</v>
      </c>
      <c r="Q19" s="3418" t="n">
        <v>0.41619764575299</v>
      </c>
      <c r="R19" s="3416" t="s">
        <v>1185</v>
      </c>
      <c r="S19" s="3416" t="s">
        <v>1185</v>
      </c>
      <c r="T19" s="3415" t="n">
        <v>41.33458371704349</v>
      </c>
      <c r="U19" s="3416" t="s">
        <v>1185</v>
      </c>
      <c r="V19" s="3416" t="s">
        <v>1185</v>
      </c>
    </row>
    <row r="20" spans="1:22" x14ac:dyDescent="0.15">
      <c r="A20" s="3435" t="s">
        <v>528</v>
      </c>
      <c r="B20" s="3415" t="s">
        <v>2942</v>
      </c>
      <c r="C20" s="3415" t="n">
        <v>96.9256221096808</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52.4397794482565</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8066.570791236025</v>
      </c>
      <c r="C22" s="3415" t="n">
        <v>42.1497022928995</v>
      </c>
      <c r="D22" s="3415" t="n">
        <v>325.92</v>
      </c>
      <c r="E22" s="3415" t="s">
        <v>2945</v>
      </c>
      <c r="F22" s="3415" t="s">
        <v>2945</v>
      </c>
      <c r="G22" s="3415" t="s">
        <v>2945</v>
      </c>
      <c r="H22" s="3415" t="s">
        <v>2945</v>
      </c>
      <c r="I22" s="3415" t="n">
        <v>3.40003557375197E8</v>
      </c>
      <c r="J22" s="3415" t="s">
        <v>2945</v>
      </c>
      <c r="K22" s="3415" t="s">
        <v>2945</v>
      </c>
      <c r="L22" s="3415" t="s">
        <v>2945</v>
      </c>
      <c r="M22" s="3415" t="s">
        <v>2945</v>
      </c>
      <c r="N22" s="3418" t="n">
        <v>3.40003557375197E8</v>
      </c>
      <c r="O22" s="3416" t="s">
        <v>1185</v>
      </c>
      <c r="P22" s="3416" t="s">
        <v>1185</v>
      </c>
      <c r="Q22" s="3418" t="s">
        <v>2942</v>
      </c>
      <c r="R22" s="3416" t="s">
        <v>1185</v>
      </c>
      <c r="S22" s="3416" t="s">
        <v>1185</v>
      </c>
      <c r="T22" s="3415" t="s">
        <v>2942</v>
      </c>
      <c r="U22" s="3416" t="s">
        <v>1185</v>
      </c>
      <c r="V22" s="3416" t="s">
        <v>1185</v>
      </c>
    </row>
    <row r="23">
      <c r="A23" s="3435" t="s">
        <v>3098</v>
      </c>
      <c r="B23" s="3415" t="n">
        <v>4915.184593078089</v>
      </c>
      <c r="C23" s="3415" t="s">
        <v>2942</v>
      </c>
      <c r="D23" s="3415" t="n">
        <v>318.35</v>
      </c>
      <c r="E23" s="3415" t="s">
        <v>2945</v>
      </c>
      <c r="F23" s="3415" t="s">
        <v>2945</v>
      </c>
      <c r="G23" s="3415" t="s">
        <v>2945</v>
      </c>
      <c r="H23" s="3415" t="s">
        <v>2945</v>
      </c>
      <c r="I23" s="3415" t="n">
        <v>2.20171593710706E8</v>
      </c>
      <c r="J23" s="3415" t="s">
        <v>2945</v>
      </c>
      <c r="K23" s="3415" t="s">
        <v>2945</v>
      </c>
      <c r="L23" s="3415" t="s">
        <v>2945</v>
      </c>
      <c r="M23" s="3415" t="s">
        <v>2945</v>
      </c>
      <c r="N23" s="3418" t="n">
        <v>2.20171593710706E8</v>
      </c>
      <c r="O23" s="3416" t="s">
        <v>1185</v>
      </c>
      <c r="P23" s="3416" t="s">
        <v>1185</v>
      </c>
      <c r="Q23" s="3418" t="s">
        <v>2942</v>
      </c>
      <c r="R23" s="3416" t="s">
        <v>1185</v>
      </c>
      <c r="S23" s="3416" t="s">
        <v>1185</v>
      </c>
      <c r="T23" s="3415" t="s">
        <v>2942</v>
      </c>
      <c r="U23" s="3416" t="s">
        <v>1185</v>
      </c>
      <c r="V23" s="3416" t="s">
        <v>1185</v>
      </c>
    </row>
    <row r="24">
      <c r="A24" s="3435" t="s">
        <v>3099</v>
      </c>
      <c r="B24" s="3415" t="n">
        <v>32531.3</v>
      </c>
      <c r="C24" s="3415" t="n">
        <v>72.3692234982344</v>
      </c>
      <c r="D24" s="3415" t="n">
        <v>599.56</v>
      </c>
      <c r="E24" s="3415" t="s">
        <v>2945</v>
      </c>
      <c r="F24" s="3415" t="s">
        <v>2945</v>
      </c>
      <c r="G24" s="3415" t="s">
        <v>2945</v>
      </c>
      <c r="H24" s="3415" t="s">
        <v>2945</v>
      </c>
      <c r="I24" s="3415" t="n">
        <v>2.35426492038811E9</v>
      </c>
      <c r="J24" s="3415" t="s">
        <v>2945</v>
      </c>
      <c r="K24" s="3415" t="s">
        <v>2945</v>
      </c>
      <c r="L24" s="3415" t="s">
        <v>2945</v>
      </c>
      <c r="M24" s="3415" t="s">
        <v>2945</v>
      </c>
      <c r="N24" s="3418" t="n">
        <v>2.35426492038811E9</v>
      </c>
      <c r="O24" s="3416" t="s">
        <v>1185</v>
      </c>
      <c r="P24" s="3416" t="s">
        <v>1185</v>
      </c>
      <c r="Q24" s="3418" t="s">
        <v>2942</v>
      </c>
      <c r="R24" s="3416" t="s">
        <v>1185</v>
      </c>
      <c r="S24" s="3416" t="s">
        <v>1185</v>
      </c>
      <c r="T24" s="3415" t="s">
        <v>2942</v>
      </c>
      <c r="U24" s="3416" t="s">
        <v>1185</v>
      </c>
      <c r="V24" s="3416" t="s">
        <v>1185</v>
      </c>
    </row>
    <row r="25">
      <c r="A25" s="3435" t="s">
        <v>3100</v>
      </c>
      <c r="B25" s="3415" t="n">
        <v>4033.4108418575697</v>
      </c>
      <c r="C25" s="3415" t="n">
        <v>72.0691654650008</v>
      </c>
      <c r="D25" s="3415" t="n">
        <v>406.39</v>
      </c>
      <c r="E25" s="3415" t="s">
        <v>2945</v>
      </c>
      <c r="F25" s="3415" t="n">
        <v>1404402.398759409</v>
      </c>
      <c r="G25" s="3415" t="n">
        <v>4.6798551951450475E7</v>
      </c>
      <c r="H25" s="3415" t="n">
        <v>2.1941630589869848E8</v>
      </c>
      <c r="I25" s="3415" t="n">
        <v>2.306529305113165E7</v>
      </c>
      <c r="J25" s="3415" t="s">
        <v>2945</v>
      </c>
      <c r="K25" s="3415" t="s">
        <v>2945</v>
      </c>
      <c r="L25" s="3415" t="s">
        <v>2945</v>
      </c>
      <c r="M25" s="3415" t="s">
        <v>2945</v>
      </c>
      <c r="N25" s="3418" t="n">
        <v>2.9068455330004E8</v>
      </c>
      <c r="O25" s="3416" t="s">
        <v>1185</v>
      </c>
      <c r="P25" s="3416" t="s">
        <v>1185</v>
      </c>
      <c r="Q25" s="3418" t="n">
        <v>1.88036801145507</v>
      </c>
      <c r="R25" s="3416" t="s">
        <v>1185</v>
      </c>
      <c r="S25" s="3416" t="s">
        <v>1185</v>
      </c>
      <c r="T25" s="3415" t="n">
        <v>7.58429672408505</v>
      </c>
      <c r="U25" s="3416" t="s">
        <v>1185</v>
      </c>
      <c r="V25" s="3416" t="s">
        <v>1185</v>
      </c>
    </row>
    <row r="26">
      <c r="A26" s="3435" t="s">
        <v>3101</v>
      </c>
      <c r="B26" s="3415" t="n">
        <v>4406.107186916557</v>
      </c>
      <c r="C26" s="3415" t="s">
        <v>2942</v>
      </c>
      <c r="D26" s="3415" t="n">
        <v>398.01</v>
      </c>
      <c r="E26" s="3415" t="s">
        <v>2945</v>
      </c>
      <c r="F26" s="3415" t="s">
        <v>2945</v>
      </c>
      <c r="G26" s="3415" t="s">
        <v>2945</v>
      </c>
      <c r="H26" s="3415" t="s">
        <v>2945</v>
      </c>
      <c r="I26" s="3415" t="n">
        <v>2.253365319463765E8</v>
      </c>
      <c r="J26" s="3415" t="s">
        <v>2945</v>
      </c>
      <c r="K26" s="3415" t="s">
        <v>2945</v>
      </c>
      <c r="L26" s="3415" t="s">
        <v>2945</v>
      </c>
      <c r="M26" s="3415" t="s">
        <v>2945</v>
      </c>
      <c r="N26" s="3418" t="n">
        <v>2.253365319463765E8</v>
      </c>
      <c r="O26" s="3416" t="s">
        <v>1185</v>
      </c>
      <c r="P26" s="3416" t="s">
        <v>1185</v>
      </c>
      <c r="Q26" s="3418" t="s">
        <v>2942</v>
      </c>
      <c r="R26" s="3416" t="s">
        <v>1185</v>
      </c>
      <c r="S26" s="3416" t="s">
        <v>1185</v>
      </c>
      <c r="T26" s="3415" t="s">
        <v>2942</v>
      </c>
      <c r="U26" s="3416" t="s">
        <v>1185</v>
      </c>
      <c r="V26" s="3416" t="s">
        <v>1185</v>
      </c>
    </row>
    <row r="27">
      <c r="A27" s="3435" t="s">
        <v>3102</v>
      </c>
      <c r="B27" s="3415" t="n">
        <v>8017.697448252693</v>
      </c>
      <c r="C27" s="3415" t="n">
        <v>53.9166254923679</v>
      </c>
      <c r="D27" s="3415" t="n">
        <v>438.31</v>
      </c>
      <c r="E27" s="3415" t="s">
        <v>2945</v>
      </c>
      <c r="F27" s="3415" t="n">
        <v>2455147.7757614274</v>
      </c>
      <c r="G27" s="3415" t="s">
        <v>2945</v>
      </c>
      <c r="H27" s="3415" t="n">
        <v>4.2983204285279167E8</v>
      </c>
      <c r="I27" s="3415" t="s">
        <v>2945</v>
      </c>
      <c r="J27" s="3415" t="s">
        <v>2945</v>
      </c>
      <c r="K27" s="3415" t="s">
        <v>2945</v>
      </c>
      <c r="L27" s="3415" t="s">
        <v>2945</v>
      </c>
      <c r="M27" s="3415" t="s">
        <v>2945</v>
      </c>
      <c r="N27" s="3418" t="n">
        <v>4.322871906285531E8</v>
      </c>
      <c r="O27" s="3416" t="s">
        <v>1185</v>
      </c>
      <c r="P27" s="3416" t="s">
        <v>1185</v>
      </c>
      <c r="Q27" s="3418" t="n">
        <v>1.90413667371791</v>
      </c>
      <c r="R27" s="3416" t="s">
        <v>1185</v>
      </c>
      <c r="S27" s="3416" t="s">
        <v>1185</v>
      </c>
      <c r="T27" s="3415" t="n">
        <v>15.26679174999242</v>
      </c>
      <c r="U27" s="3416" t="s">
        <v>1185</v>
      </c>
      <c r="V27" s="3416" t="s">
        <v>1185</v>
      </c>
    </row>
    <row r="28">
      <c r="A28" s="3435" t="s">
        <v>3103</v>
      </c>
      <c r="B28" s="3415" t="n">
        <v>4521.336211303089</v>
      </c>
      <c r="C28" s="3415" t="n">
        <v>52.4419920552575</v>
      </c>
      <c r="D28" s="3415" t="n">
        <v>409.97</v>
      </c>
      <c r="E28" s="3415" t="s">
        <v>2945</v>
      </c>
      <c r="F28" s="3415" t="n">
        <v>1346633.1337846476</v>
      </c>
      <c r="G28" s="3415" t="s">
        <v>2945</v>
      </c>
      <c r="H28" s="3415" t="n">
        <v>2.3576124453851962E8</v>
      </c>
      <c r="I28" s="3415" t="s">
        <v>2945</v>
      </c>
      <c r="J28" s="3415" t="s">
        <v>2945</v>
      </c>
      <c r="K28" s="3415" t="s">
        <v>2945</v>
      </c>
      <c r="L28" s="3415" t="s">
        <v>2945</v>
      </c>
      <c r="M28" s="3415" t="s">
        <v>2945</v>
      </c>
      <c r="N28" s="3418" t="n">
        <v>2.3710787767230427E8</v>
      </c>
      <c r="O28" s="3416" t="s">
        <v>1185</v>
      </c>
      <c r="P28" s="3416" t="s">
        <v>1185</v>
      </c>
      <c r="Q28" s="3418" t="n">
        <v>1.85205816010655</v>
      </c>
      <c r="R28" s="3416" t="s">
        <v>1185</v>
      </c>
      <c r="S28" s="3416" t="s">
        <v>1185</v>
      </c>
      <c r="T28" s="3415" t="n">
        <v>8.3737776247291</v>
      </c>
      <c r="U28" s="3416" t="s">
        <v>1185</v>
      </c>
      <c r="V28" s="3416" t="s">
        <v>1185</v>
      </c>
    </row>
    <row r="29">
      <c r="A29" s="3435" t="s">
        <v>3104</v>
      </c>
      <c r="B29" s="3415" t="n">
        <v>2200.9</v>
      </c>
      <c r="C29" s="3415" t="n">
        <v>81.9701023982856</v>
      </c>
      <c r="D29" s="3415" t="n">
        <v>899.34</v>
      </c>
      <c r="E29" s="3415" t="s">
        <v>2945</v>
      </c>
      <c r="F29" s="3415" t="s">
        <v>2945</v>
      </c>
      <c r="G29" s="3415" t="s">
        <v>2945</v>
      </c>
      <c r="H29" s="3415" t="s">
        <v>2945</v>
      </c>
      <c r="I29" s="3415" t="n">
        <v>1.80407998368387E8</v>
      </c>
      <c r="J29" s="3415" t="s">
        <v>2945</v>
      </c>
      <c r="K29" s="3415" t="s">
        <v>2945</v>
      </c>
      <c r="L29" s="3415" t="s">
        <v>2945</v>
      </c>
      <c r="M29" s="3415" t="s">
        <v>2945</v>
      </c>
      <c r="N29" s="3418" t="n">
        <v>1.80407998368387E8</v>
      </c>
      <c r="O29" s="3416" t="s">
        <v>1185</v>
      </c>
      <c r="P29" s="3416" t="s">
        <v>1185</v>
      </c>
      <c r="Q29" s="3418" t="s">
        <v>2942</v>
      </c>
      <c r="R29" s="3416" t="s">
        <v>1185</v>
      </c>
      <c r="S29" s="3416" t="s">
        <v>1185</v>
      </c>
      <c r="T29" s="3415" t="s">
        <v>2942</v>
      </c>
      <c r="U29" s="3416" t="s">
        <v>1185</v>
      </c>
      <c r="V29" s="3416" t="s">
        <v>1185</v>
      </c>
    </row>
    <row r="30">
      <c r="A30" s="3435" t="s">
        <v>3105</v>
      </c>
      <c r="B30" s="3415" t="n">
        <v>8987.5</v>
      </c>
      <c r="C30" s="3415" t="n">
        <v>149.055389912809</v>
      </c>
      <c r="D30" s="3415" t="n">
        <v>679.77</v>
      </c>
      <c r="E30" s="3415" t="n">
        <v>4.04176353735499E8</v>
      </c>
      <c r="F30" s="3415" t="n">
        <v>2.66535759137919E8</v>
      </c>
      <c r="G30" s="3415" t="n">
        <v>1.56361967520145E8</v>
      </c>
      <c r="H30" s="3415" t="n">
        <v>3.44970083906813E8</v>
      </c>
      <c r="I30" s="3415" t="n">
        <v>1.67591152540994E8</v>
      </c>
      <c r="J30" s="3415" t="s">
        <v>2945</v>
      </c>
      <c r="K30" s="3415" t="s">
        <v>2945</v>
      </c>
      <c r="L30" s="3415" t="s">
        <v>2945</v>
      </c>
      <c r="M30" s="3415" t="s">
        <v>2945</v>
      </c>
      <c r="N30" s="3418" t="n">
        <v>1.33963531684137E9</v>
      </c>
      <c r="O30" s="3416" t="s">
        <v>1185</v>
      </c>
      <c r="P30" s="3416" t="s">
        <v>1185</v>
      </c>
      <c r="Q30" s="3418" t="n">
        <v>1.12486426906669</v>
      </c>
      <c r="R30" s="3416" t="s">
        <v>1185</v>
      </c>
      <c r="S30" s="3416" t="s">
        <v>1185</v>
      </c>
      <c r="T30" s="3415" t="n">
        <v>10.10971761823692</v>
      </c>
      <c r="U30" s="3416" t="s">
        <v>1185</v>
      </c>
      <c r="V30" s="3416" t="s">
        <v>1185</v>
      </c>
    </row>
    <row r="31">
      <c r="A31" s="3435" t="s">
        <v>3106</v>
      </c>
      <c r="B31" s="3415" t="n">
        <v>17013.38846813634</v>
      </c>
      <c r="C31" s="3415" t="n">
        <v>17.901633</v>
      </c>
      <c r="D31" s="3415" t="n">
        <v>122.53</v>
      </c>
      <c r="E31" s="3415" t="s">
        <v>2945</v>
      </c>
      <c r="F31" s="3415" t="s">
        <v>2945</v>
      </c>
      <c r="G31" s="3415" t="s">
        <v>2945</v>
      </c>
      <c r="H31" s="3415" t="s">
        <v>2945</v>
      </c>
      <c r="I31" s="3415" t="n">
        <v>2.93307414512976E8</v>
      </c>
      <c r="J31" s="3415" t="s">
        <v>2945</v>
      </c>
      <c r="K31" s="3415" t="s">
        <v>2945</v>
      </c>
      <c r="L31" s="3415" t="s">
        <v>2945</v>
      </c>
      <c r="M31" s="3415" t="s">
        <v>2945</v>
      </c>
      <c r="N31" s="3418" t="n">
        <v>2.93307414512976E8</v>
      </c>
      <c r="O31" s="3416" t="s">
        <v>1185</v>
      </c>
      <c r="P31" s="3416" t="s">
        <v>1185</v>
      </c>
      <c r="Q31" s="3418" t="s">
        <v>2942</v>
      </c>
      <c r="R31" s="3416" t="s">
        <v>1185</v>
      </c>
      <c r="S31" s="3416" t="s">
        <v>1185</v>
      </c>
      <c r="T31" s="3415" t="s">
        <v>2942</v>
      </c>
      <c r="U31" s="3416" t="s">
        <v>1185</v>
      </c>
      <c r="V31" s="3416" t="s">
        <v>1185</v>
      </c>
    </row>
    <row r="32">
      <c r="A32" s="3435" t="s">
        <v>3107</v>
      </c>
      <c r="B32" s="3415" t="n">
        <v>4621.399097858581</v>
      </c>
      <c r="C32" s="3415" t="n">
        <v>17.901633</v>
      </c>
      <c r="D32" s="3415" t="n">
        <v>122.53</v>
      </c>
      <c r="E32" s="3415" t="s">
        <v>2945</v>
      </c>
      <c r="F32" s="3415" t="s">
        <v>2945</v>
      </c>
      <c r="G32" s="3415" t="s">
        <v>2945</v>
      </c>
      <c r="H32" s="3415" t="s">
        <v>2945</v>
      </c>
      <c r="I32" s="3415" t="n">
        <v>7.96719961672622E7</v>
      </c>
      <c r="J32" s="3415" t="s">
        <v>2945</v>
      </c>
      <c r="K32" s="3415" t="s">
        <v>2945</v>
      </c>
      <c r="L32" s="3415" t="s">
        <v>2945</v>
      </c>
      <c r="M32" s="3415" t="s">
        <v>2945</v>
      </c>
      <c r="N32" s="3418" t="n">
        <v>7.96719961672622E7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6065.0</v>
      </c>
      <c r="C33" s="3416" t="s">
        <v>1185</v>
      </c>
      <c r="D33" s="3416" t="s">
        <v>1185</v>
      </c>
      <c r="E33" s="3418" t="s">
        <v>2945</v>
      </c>
      <c r="F33" s="3418" t="s">
        <v>2945</v>
      </c>
      <c r="G33" s="3418" t="s">
        <v>2945</v>
      </c>
      <c r="H33" s="3418" t="n">
        <v>3.21164627579513E7</v>
      </c>
      <c r="I33" s="3418" t="n">
        <v>3.44444480325487E7</v>
      </c>
      <c r="J33" s="3418" t="s">
        <v>2945</v>
      </c>
      <c r="K33" s="3418" t="s">
        <v>2945</v>
      </c>
      <c r="L33" s="3418" t="s">
        <v>2945</v>
      </c>
      <c r="M33" s="3418" t="s">
        <v>2945</v>
      </c>
      <c r="N33" s="3418" t="n">
        <v>6.656091079050001E7</v>
      </c>
      <c r="O33" s="3416" t="s">
        <v>1185</v>
      </c>
      <c r="P33" s="3416" t="s">
        <v>1185</v>
      </c>
      <c r="Q33" s="3418" t="n">
        <v>0.18689308953023</v>
      </c>
      <c r="R33" s="3416" t="s">
        <v>1185</v>
      </c>
      <c r="S33" s="3416" t="s">
        <v>1185</v>
      </c>
      <c r="T33" s="3418" t="n">
        <v>1.13350658800086</v>
      </c>
      <c r="U33" s="3416" t="s">
        <v>1185</v>
      </c>
      <c r="V33" s="3416" t="s">
        <v>1185</v>
      </c>
    </row>
    <row r="34" spans="1:22" x14ac:dyDescent="0.15">
      <c r="A34" s="1324" t="s">
        <v>551</v>
      </c>
      <c r="B34" s="3418" t="n">
        <v>6065.0</v>
      </c>
      <c r="C34" s="3416" t="s">
        <v>1185</v>
      </c>
      <c r="D34" s="3416" t="s">
        <v>1185</v>
      </c>
      <c r="E34" s="3418" t="s">
        <v>2945</v>
      </c>
      <c r="F34" s="3418" t="s">
        <v>2945</v>
      </c>
      <c r="G34" s="3418" t="s">
        <v>2945</v>
      </c>
      <c r="H34" s="3418" t="n">
        <v>3.21164627579513E7</v>
      </c>
      <c r="I34" s="3418" t="n">
        <v>3.44444480325487E7</v>
      </c>
      <c r="J34" s="3418" t="s">
        <v>2945</v>
      </c>
      <c r="K34" s="3418" t="s">
        <v>2945</v>
      </c>
      <c r="L34" s="3418" t="s">
        <v>2945</v>
      </c>
      <c r="M34" s="3418" t="s">
        <v>2945</v>
      </c>
      <c r="N34" s="3418" t="n">
        <v>6.656091079050001E7</v>
      </c>
      <c r="O34" s="3416" t="s">
        <v>1185</v>
      </c>
      <c r="P34" s="3416" t="s">
        <v>1185</v>
      </c>
      <c r="Q34" s="3418" t="n">
        <v>0.18689308953023</v>
      </c>
      <c r="R34" s="3416" t="s">
        <v>1185</v>
      </c>
      <c r="S34" s="3416" t="s">
        <v>1185</v>
      </c>
      <c r="T34" s="3418" t="n">
        <v>1.13350658800086</v>
      </c>
      <c r="U34" s="3416" t="s">
        <v>1185</v>
      </c>
      <c r="V34" s="3416" t="s">
        <v>1185</v>
      </c>
    </row>
    <row r="35" spans="1:22" x14ac:dyDescent="0.15">
      <c r="A35" s="3433" t="s">
        <v>3114</v>
      </c>
      <c r="B35" s="3415" t="s">
        <v>2942</v>
      </c>
      <c r="C35" s="3415" t="n">
        <v>10.9745937</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1.13350658800086</v>
      </c>
      <c r="U35" s="3416" t="s">
        <v>1185</v>
      </c>
      <c r="V35" s="3416" t="s">
        <v>1185</v>
      </c>
    </row>
    <row r="36">
      <c r="A36" s="3433" t="s">
        <v>3115</v>
      </c>
      <c r="B36" s="3415" t="n">
        <v>2926.43751886243</v>
      </c>
      <c r="C36" s="3415" t="s">
        <v>2942</v>
      </c>
      <c r="D36" s="3418" t="s">
        <v>2942</v>
      </c>
      <c r="E36" s="3415" t="s">
        <v>2945</v>
      </c>
      <c r="F36" s="3415" t="s">
        <v>2945</v>
      </c>
      <c r="G36" s="3415" t="s">
        <v>2945</v>
      </c>
      <c r="H36" s="3415" t="n">
        <v>3.21164627579513E7</v>
      </c>
      <c r="I36" s="3415" t="s">
        <v>2945</v>
      </c>
      <c r="J36" s="3415" t="s">
        <v>2945</v>
      </c>
      <c r="K36" s="3415" t="s">
        <v>2945</v>
      </c>
      <c r="L36" s="3415" t="s">
        <v>2945</v>
      </c>
      <c r="M36" s="3415" t="s">
        <v>2945</v>
      </c>
      <c r="N36" s="3418" t="n">
        <v>3.21164627579513E7</v>
      </c>
      <c r="O36" s="3416" t="s">
        <v>1185</v>
      </c>
      <c r="P36" s="3416" t="s">
        <v>1185</v>
      </c>
      <c r="Q36" s="3418" t="s">
        <v>2942</v>
      </c>
      <c r="R36" s="3416" t="s">
        <v>1185</v>
      </c>
      <c r="S36" s="3416" t="s">
        <v>1185</v>
      </c>
      <c r="T36" s="3415" t="s">
        <v>2942</v>
      </c>
      <c r="U36" s="3416" t="s">
        <v>1185</v>
      </c>
      <c r="V36" s="3416" t="s">
        <v>1185</v>
      </c>
    </row>
    <row r="37">
      <c r="A37" s="3433" t="s">
        <v>3116</v>
      </c>
      <c r="B37" s="3415" t="n">
        <v>3138.56248113757</v>
      </c>
      <c r="C37" s="3415" t="s">
        <v>2942</v>
      </c>
      <c r="D37" s="3418" t="s">
        <v>2942</v>
      </c>
      <c r="E37" s="3415" t="s">
        <v>2945</v>
      </c>
      <c r="F37" s="3415" t="s">
        <v>2945</v>
      </c>
      <c r="G37" s="3415" t="s">
        <v>2945</v>
      </c>
      <c r="H37" s="3415" t="s">
        <v>2945</v>
      </c>
      <c r="I37" s="3415" t="n">
        <v>3.44444480325487E7</v>
      </c>
      <c r="J37" s="3415" t="s">
        <v>2945</v>
      </c>
      <c r="K37" s="3415" t="s">
        <v>2945</v>
      </c>
      <c r="L37" s="3415" t="s">
        <v>2945</v>
      </c>
      <c r="M37" s="3415" t="s">
        <v>2945</v>
      </c>
      <c r="N37" s="3418" t="n">
        <v>3.44444480325487E7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60734.7</v>
      </c>
      <c r="C38" s="3416" t="s">
        <v>1185</v>
      </c>
      <c r="D38" s="3416" t="s">
        <v>1185</v>
      </c>
      <c r="E38" s="3418" t="n">
        <v>1.448839592697985E8</v>
      </c>
      <c r="F38" s="3418" t="n">
        <v>4.182580423284072E8</v>
      </c>
      <c r="G38" s="3418" t="s">
        <v>2945</v>
      </c>
      <c r="H38" s="3418" t="n">
        <v>8962431.33884923</v>
      </c>
      <c r="I38" s="3418" t="n">
        <v>1.814343717746342E7</v>
      </c>
      <c r="J38" s="3418" t="s">
        <v>2945</v>
      </c>
      <c r="K38" s="3418" t="s">
        <v>2948</v>
      </c>
      <c r="L38" s="3418" t="s">
        <v>2945</v>
      </c>
      <c r="M38" s="3418" t="s">
        <v>2945</v>
      </c>
      <c r="N38" s="3418" t="n">
        <v>5.902478701145184E8</v>
      </c>
      <c r="O38" s="3416" t="s">
        <v>1185</v>
      </c>
      <c r="P38" s="3416" t="s">
        <v>1185</v>
      </c>
      <c r="Q38" s="3418" t="n">
        <v>0.08797968382865</v>
      </c>
      <c r="R38" s="3416" t="s">
        <v>1185</v>
      </c>
      <c r="S38" s="3416" t="s">
        <v>1185</v>
      </c>
      <c r="T38" s="3418" t="n">
        <v>5.34341970342781</v>
      </c>
      <c r="U38" s="3416" t="s">
        <v>1185</v>
      </c>
      <c r="V38" s="3416" t="s">
        <v>1185</v>
      </c>
    </row>
    <row r="39" spans="1:22" x14ac:dyDescent="0.15">
      <c r="A39" s="1324" t="s">
        <v>551</v>
      </c>
      <c r="B39" s="3418" t="n">
        <v>60734.7</v>
      </c>
      <c r="C39" s="3416" t="s">
        <v>1185</v>
      </c>
      <c r="D39" s="3416" t="s">
        <v>1185</v>
      </c>
      <c r="E39" s="3418" t="n">
        <v>1.448839592697985E8</v>
      </c>
      <c r="F39" s="3418" t="n">
        <v>4.182580423284072E8</v>
      </c>
      <c r="G39" s="3418" t="s">
        <v>2945</v>
      </c>
      <c r="H39" s="3418" t="n">
        <v>8962431.33884923</v>
      </c>
      <c r="I39" s="3418" t="n">
        <v>1.814343717746342E7</v>
      </c>
      <c r="J39" s="3418" t="s">
        <v>2945</v>
      </c>
      <c r="K39" s="3418" t="s">
        <v>2948</v>
      </c>
      <c r="L39" s="3418" t="s">
        <v>2945</v>
      </c>
      <c r="M39" s="3418" t="s">
        <v>2945</v>
      </c>
      <c r="N39" s="3418" t="n">
        <v>5.902478701145184E8</v>
      </c>
      <c r="O39" s="3416" t="s">
        <v>1185</v>
      </c>
      <c r="P39" s="3416" t="s">
        <v>1185</v>
      </c>
      <c r="Q39" s="3418" t="n">
        <v>0.08797968382865</v>
      </c>
      <c r="R39" s="3416" t="s">
        <v>1185</v>
      </c>
      <c r="S39" s="3416" t="s">
        <v>1185</v>
      </c>
      <c r="T39" s="3418" t="n">
        <v>5.34341970342781</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20222.45</v>
      </c>
      <c r="C41" s="3415" t="n">
        <v>4.71747159806661</v>
      </c>
      <c r="D41" s="3418" t="n">
        <v>15.88</v>
      </c>
      <c r="E41" s="3415" t="n">
        <v>2.39021859525846E7</v>
      </c>
      <c r="F41" s="3415" t="n">
        <v>6.71661586875866E7</v>
      </c>
      <c r="G41" s="3415" t="s">
        <v>2945</v>
      </c>
      <c r="H41" s="3415" t="n">
        <v>1457436.65095565</v>
      </c>
      <c r="I41" s="3415" t="n">
        <v>2873052.2271953</v>
      </c>
      <c r="J41" s="3415" t="s">
        <v>2945</v>
      </c>
      <c r="K41" s="3415" t="s">
        <v>2948</v>
      </c>
      <c r="L41" s="3415" t="s">
        <v>2945</v>
      </c>
      <c r="M41" s="3415" t="s">
        <v>2945</v>
      </c>
      <c r="N41" s="3418" t="n">
        <v>9.539883351832215E7</v>
      </c>
      <c r="O41" s="3416" t="s">
        <v>1185</v>
      </c>
      <c r="P41" s="3416" t="s">
        <v>1185</v>
      </c>
      <c r="Q41" s="3418" t="n">
        <v>0.042825841957</v>
      </c>
      <c r="R41" s="3416" t="s">
        <v>1185</v>
      </c>
      <c r="S41" s="3416" t="s">
        <v>1185</v>
      </c>
      <c r="T41" s="3415" t="n">
        <v>0.86604344768336</v>
      </c>
      <c r="U41" s="3416" t="s">
        <v>1185</v>
      </c>
      <c r="V41" s="3416" t="s">
        <v>1185</v>
      </c>
    </row>
    <row r="42">
      <c r="A42" s="3433" t="s">
        <v>3119</v>
      </c>
      <c r="B42" s="3415" t="n">
        <v>13400.0</v>
      </c>
      <c r="C42" s="3415" t="n">
        <v>7.414575</v>
      </c>
      <c r="D42" s="3418" t="n">
        <v>40.6</v>
      </c>
      <c r="E42" s="3415" t="n">
        <v>2.38811316972855E7</v>
      </c>
      <c r="F42" s="3415" t="n">
        <v>7.09687894919827E7</v>
      </c>
      <c r="G42" s="3415" t="s">
        <v>2945</v>
      </c>
      <c r="H42" s="3415" t="n">
        <v>1502756.46886529</v>
      </c>
      <c r="I42" s="3415" t="n">
        <v>3002627.34186665</v>
      </c>
      <c r="J42" s="3415" t="s">
        <v>2945</v>
      </c>
      <c r="K42" s="3415" t="s">
        <v>2948</v>
      </c>
      <c r="L42" s="3415" t="s">
        <v>2945</v>
      </c>
      <c r="M42" s="3415" t="s">
        <v>2945</v>
      </c>
      <c r="N42" s="3418" t="n">
        <v>9.935530500000013E7</v>
      </c>
      <c r="O42" s="3416" t="s">
        <v>1185</v>
      </c>
      <c r="P42" s="3416" t="s">
        <v>1185</v>
      </c>
      <c r="Q42" s="3418" t="n">
        <v>0.06701462211578</v>
      </c>
      <c r="R42" s="3416" t="s">
        <v>1185</v>
      </c>
      <c r="S42" s="3416" t="s">
        <v>1185</v>
      </c>
      <c r="T42" s="3415" t="n">
        <v>0.89799593635141</v>
      </c>
      <c r="U42" s="3416" t="s">
        <v>1185</v>
      </c>
      <c r="V42" s="3416" t="s">
        <v>1185</v>
      </c>
    </row>
    <row r="43">
      <c r="A43" s="3433" t="s">
        <v>3120</v>
      </c>
      <c r="B43" s="3415" t="n">
        <v>11227.4</v>
      </c>
      <c r="C43" s="3415" t="n">
        <v>12.3856275</v>
      </c>
      <c r="D43" s="3418" t="n">
        <v>67.82</v>
      </c>
      <c r="E43" s="3415" t="n">
        <v>3.30127846003638E7</v>
      </c>
      <c r="F43" s="3415" t="n">
        <v>9.97191805579438E7</v>
      </c>
      <c r="G43" s="3415" t="s">
        <v>2945</v>
      </c>
      <c r="H43" s="3415" t="n">
        <v>2113076.29417247</v>
      </c>
      <c r="I43" s="3415" t="n">
        <v>4213352.74102007</v>
      </c>
      <c r="J43" s="3415" t="s">
        <v>2945</v>
      </c>
      <c r="K43" s="3415" t="s">
        <v>2948</v>
      </c>
      <c r="L43" s="3415" t="s">
        <v>2945</v>
      </c>
      <c r="M43" s="3415" t="s">
        <v>2945</v>
      </c>
      <c r="N43" s="3418" t="n">
        <v>1.3905839419350013E8</v>
      </c>
      <c r="O43" s="3416" t="s">
        <v>1185</v>
      </c>
      <c r="P43" s="3416" t="s">
        <v>1185</v>
      </c>
      <c r="Q43" s="3418" t="n">
        <v>0.11196306999691</v>
      </c>
      <c r="R43" s="3416" t="s">
        <v>1185</v>
      </c>
      <c r="S43" s="3416" t="s">
        <v>1185</v>
      </c>
      <c r="T43" s="3415" t="n">
        <v>1.25705417208326</v>
      </c>
      <c r="U43" s="3416" t="s">
        <v>1185</v>
      </c>
      <c r="V43" s="3416" t="s">
        <v>1185</v>
      </c>
    </row>
    <row r="44">
      <c r="A44" s="3433" t="s">
        <v>3121</v>
      </c>
      <c r="B44" s="3415" t="n">
        <v>9922.05</v>
      </c>
      <c r="C44" s="3415" t="n">
        <v>16.57321875</v>
      </c>
      <c r="D44" s="3418" t="n">
        <v>90.75</v>
      </c>
      <c r="E44" s="3415" t="n">
        <v>4.05348441745543E7</v>
      </c>
      <c r="F44" s="3415" t="n">
        <v>1.16386684144972E8</v>
      </c>
      <c r="G44" s="3415" t="s">
        <v>2945</v>
      </c>
      <c r="H44" s="3415" t="n">
        <v>2481879.12256352</v>
      </c>
      <c r="I44" s="3415" t="n">
        <v>5036897.65634837</v>
      </c>
      <c r="J44" s="3415" t="s">
        <v>2945</v>
      </c>
      <c r="K44" s="3415" t="s">
        <v>2948</v>
      </c>
      <c r="L44" s="3415" t="s">
        <v>2945</v>
      </c>
      <c r="M44" s="3415" t="s">
        <v>2945</v>
      </c>
      <c r="N44" s="3418" t="n">
        <v>1.644403050984382E8</v>
      </c>
      <c r="O44" s="3416" t="s">
        <v>1185</v>
      </c>
      <c r="P44" s="3416" t="s">
        <v>1185</v>
      </c>
      <c r="Q44" s="3418" t="n">
        <v>0.14980683912242</v>
      </c>
      <c r="R44" s="3416" t="s">
        <v>1185</v>
      </c>
      <c r="S44" s="3416" t="s">
        <v>1185</v>
      </c>
      <c r="T44" s="3415" t="n">
        <v>1.48639094811456</v>
      </c>
      <c r="U44" s="3416" t="s">
        <v>1185</v>
      </c>
      <c r="V44" s="3416" t="s">
        <v>1185</v>
      </c>
    </row>
    <row r="45">
      <c r="A45" s="3433" t="s">
        <v>3122</v>
      </c>
      <c r="B45" s="3415" t="n">
        <v>5962.8</v>
      </c>
      <c r="C45" s="3415" t="n">
        <v>15.4281599758935</v>
      </c>
      <c r="D45" s="3418" t="n">
        <v>198.0</v>
      </c>
      <c r="E45" s="3415" t="n">
        <v>2.35530128450103E7</v>
      </c>
      <c r="F45" s="3415" t="n">
        <v>6.40172294459221E7</v>
      </c>
      <c r="G45" s="3415" t="s">
        <v>2945</v>
      </c>
      <c r="H45" s="3415" t="n">
        <v>1407282.8022923</v>
      </c>
      <c r="I45" s="3415" t="n">
        <v>3017507.21103303</v>
      </c>
      <c r="J45" s="3415" t="s">
        <v>2945</v>
      </c>
      <c r="K45" s="3415" t="s">
        <v>2948</v>
      </c>
      <c r="L45" s="3415" t="s">
        <v>2945</v>
      </c>
      <c r="M45" s="3415" t="s">
        <v>2945</v>
      </c>
      <c r="N45" s="3418" t="n">
        <v>9.199503230425772E7</v>
      </c>
      <c r="O45" s="3416" t="s">
        <v>1185</v>
      </c>
      <c r="P45" s="3416" t="s">
        <v>1185</v>
      </c>
      <c r="Q45" s="3418" t="n">
        <v>0.14019172187483</v>
      </c>
      <c r="R45" s="3416" t="s">
        <v>1185</v>
      </c>
      <c r="S45" s="3416" t="s">
        <v>1185</v>
      </c>
      <c r="T45" s="3415" t="n">
        <v>0.83593519919522</v>
      </c>
      <c r="U45" s="3416" t="s">
        <v>1185</v>
      </c>
      <c r="V45" s="3416" t="s">
        <v>1185</v>
      </c>
    </row>
    <row r="46" spans="1:22" ht="13" x14ac:dyDescent="0.15">
      <c r="A46" s="1323" t="s">
        <v>622</v>
      </c>
      <c r="B46" s="3418" t="n">
        <v>2137844.8785999995</v>
      </c>
      <c r="C46" s="3416" t="s">
        <v>1185</v>
      </c>
      <c r="D46" s="3416" t="s">
        <v>1185</v>
      </c>
      <c r="E46" s="3418" t="n">
        <v>3.27895610731149E7</v>
      </c>
      <c r="F46" s="3418" t="s">
        <v>2973</v>
      </c>
      <c r="G46" s="3418" t="s">
        <v>2973</v>
      </c>
      <c r="H46" s="3418" t="n">
        <v>1.5870536891280001E7</v>
      </c>
      <c r="I46" s="3418" t="n">
        <v>2.072789362529975E8</v>
      </c>
      <c r="J46" s="3418" t="s">
        <v>2945</v>
      </c>
      <c r="K46" s="3418" t="s">
        <v>2973</v>
      </c>
      <c r="L46" s="3418" t="s">
        <v>2945</v>
      </c>
      <c r="M46" s="3418" t="n">
        <v>8.59005415790389E8</v>
      </c>
      <c r="N46" s="3418" t="n">
        <v>1.1149444500077813E9</v>
      </c>
      <c r="O46" s="3416" t="s">
        <v>1185</v>
      </c>
      <c r="P46" s="3416" t="s">
        <v>1185</v>
      </c>
      <c r="Q46" s="3418" t="n">
        <v>0.00277945654217</v>
      </c>
      <c r="R46" s="3416" t="s">
        <v>1185</v>
      </c>
      <c r="S46" s="3416" t="s">
        <v>1185</v>
      </c>
      <c r="T46" s="3418" t="n">
        <v>5.94204693396252</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2774.4912</v>
      </c>
      <c r="C48" s="3415" t="n">
        <v>10.5192</v>
      </c>
      <c r="D48" s="3418" t="n">
        <v>64.0</v>
      </c>
      <c r="E48" s="3415" t="s">
        <v>2945</v>
      </c>
      <c r="F48" s="3415" t="s">
        <v>2945</v>
      </c>
      <c r="G48" s="3415" t="s">
        <v>2945</v>
      </c>
      <c r="H48" s="3415" t="n">
        <v>2334834.2264832</v>
      </c>
      <c r="I48" s="3415" t="n">
        <v>2.68505936045568E7</v>
      </c>
      <c r="J48" s="3415" t="s">
        <v>2945</v>
      </c>
      <c r="K48" s="3415" t="s">
        <v>2945</v>
      </c>
      <c r="L48" s="3415" t="s">
        <v>2945</v>
      </c>
      <c r="M48" s="3415" t="s">
        <v>2945</v>
      </c>
      <c r="N48" s="3418" t="n">
        <v>2.918542783104E7</v>
      </c>
      <c r="O48" s="3416" t="s">
        <v>1185</v>
      </c>
      <c r="P48" s="3416" t="s">
        <v>1185</v>
      </c>
      <c r="Q48" s="3418" t="n">
        <v>0.0297069744834</v>
      </c>
      <c r="R48" s="3416" t="s">
        <v>1185</v>
      </c>
      <c r="S48" s="3416" t="s">
        <v>1185</v>
      </c>
      <c r="T48" s="3415" t="n">
        <v>0.08242173928282</v>
      </c>
      <c r="U48" s="3416" t="s">
        <v>1185</v>
      </c>
      <c r="V48" s="3416" t="s">
        <v>1185</v>
      </c>
    </row>
    <row r="49">
      <c r="A49" s="3428" t="s">
        <v>3110</v>
      </c>
      <c r="B49" s="3415" t="n">
        <v>3798.0976</v>
      </c>
      <c r="C49" s="3415" t="n">
        <v>43.8847875</v>
      </c>
      <c r="D49" s="3418" t="n">
        <v>450.0</v>
      </c>
      <c r="E49" s="3415" t="s">
        <v>2945</v>
      </c>
      <c r="F49" s="3415" t="s">
        <v>2945</v>
      </c>
      <c r="G49" s="3415" t="s">
        <v>2945</v>
      </c>
      <c r="H49" s="3415" t="n">
        <v>1.33342964864208E7</v>
      </c>
      <c r="I49" s="3415" t="n">
        <v>1.53344409593839E8</v>
      </c>
      <c r="J49" s="3415" t="s">
        <v>2945</v>
      </c>
      <c r="K49" s="3415" t="s">
        <v>2945</v>
      </c>
      <c r="L49" s="3415" t="s">
        <v>2945</v>
      </c>
      <c r="M49" s="3415" t="s">
        <v>2945</v>
      </c>
      <c r="N49" s="3418" t="n">
        <v>1.666787060802598E8</v>
      </c>
      <c r="O49" s="3416" t="s">
        <v>1185</v>
      </c>
      <c r="P49" s="3416" t="s">
        <v>1185</v>
      </c>
      <c r="Q49" s="3418" t="n">
        <v>0.12302786709502</v>
      </c>
      <c r="R49" s="3416" t="s">
        <v>1185</v>
      </c>
      <c r="S49" s="3416" t="s">
        <v>1185</v>
      </c>
      <c r="T49" s="3415" t="n">
        <v>0.46727184674671</v>
      </c>
      <c r="U49" s="3416" t="s">
        <v>1185</v>
      </c>
      <c r="V49" s="3416" t="s">
        <v>1185</v>
      </c>
    </row>
    <row r="50">
      <c r="A50" s="3428" t="s">
        <v>3111</v>
      </c>
      <c r="B50" s="3415" t="n">
        <v>176.73719999999994</v>
      </c>
      <c r="C50" s="3415" t="n">
        <v>14.24475</v>
      </c>
      <c r="D50" s="3418" t="n">
        <v>130.0</v>
      </c>
      <c r="E50" s="3415" t="s">
        <v>2945</v>
      </c>
      <c r="F50" s="3415" t="s">
        <v>2945</v>
      </c>
      <c r="G50" s="3415" t="s">
        <v>2945</v>
      </c>
      <c r="H50" s="3415" t="n">
        <v>201406.178376</v>
      </c>
      <c r="I50" s="3415" t="n">
        <v>2316171.051324</v>
      </c>
      <c r="J50" s="3415" t="s">
        <v>2945</v>
      </c>
      <c r="K50" s="3415" t="s">
        <v>2945</v>
      </c>
      <c r="L50" s="3415" t="s">
        <v>2945</v>
      </c>
      <c r="M50" s="3415" t="s">
        <v>2945</v>
      </c>
      <c r="N50" s="3418" t="n">
        <v>2517577.2297</v>
      </c>
      <c r="O50" s="3416" t="s">
        <v>1185</v>
      </c>
      <c r="P50" s="3416" t="s">
        <v>1185</v>
      </c>
      <c r="Q50" s="3418" t="n">
        <v>0.03993413913194</v>
      </c>
      <c r="R50" s="3416" t="s">
        <v>1185</v>
      </c>
      <c r="S50" s="3416" t="s">
        <v>1185</v>
      </c>
      <c r="T50" s="3415" t="n">
        <v>0.00705784793459</v>
      </c>
      <c r="U50" s="3416" t="s">
        <v>1185</v>
      </c>
      <c r="V50" s="3416" t="s">
        <v>1185</v>
      </c>
    </row>
    <row r="51">
      <c r="A51" s="3428" t="s">
        <v>3112</v>
      </c>
      <c r="B51" s="3415" t="n">
        <v>2130877.0889999997</v>
      </c>
      <c r="C51" s="3415" t="n">
        <v>0.42165964984752</v>
      </c>
      <c r="D51" s="3418" t="n">
        <v>1.33542924126864</v>
      </c>
      <c r="E51" s="3415" t="n">
        <v>3.27895610731149E7</v>
      </c>
      <c r="F51" s="3415" t="s">
        <v>2945</v>
      </c>
      <c r="G51" s="3415" t="s">
        <v>2945</v>
      </c>
      <c r="H51" s="3415" t="s">
        <v>2945</v>
      </c>
      <c r="I51" s="3415" t="n">
        <v>6709910.35233689</v>
      </c>
      <c r="J51" s="3415" t="s">
        <v>2945</v>
      </c>
      <c r="K51" s="3415" t="s">
        <v>2948</v>
      </c>
      <c r="L51" s="3415" t="s">
        <v>2945</v>
      </c>
      <c r="M51" s="3415" t="n">
        <v>8.59005415790389E8</v>
      </c>
      <c r="N51" s="3418" t="n">
        <v>8.985048872158407E8</v>
      </c>
      <c r="O51" s="3416" t="s">
        <v>1185</v>
      </c>
      <c r="P51" s="3416" t="s">
        <v>1185</v>
      </c>
      <c r="Q51" s="3418" t="n">
        <v>0.00252726707129</v>
      </c>
      <c r="R51" s="3416" t="s">
        <v>1185</v>
      </c>
      <c r="S51" s="3416" t="s">
        <v>1185</v>
      </c>
      <c r="T51" s="3415" t="n">
        <v>5.3852954999984</v>
      </c>
      <c r="U51" s="3416" t="s">
        <v>1185</v>
      </c>
      <c r="V51" s="3416" t="s">
        <v>1185</v>
      </c>
    </row>
    <row r="52">
      <c r="A52" s="3425" t="s">
        <v>2811</v>
      </c>
      <c r="B52" s="3418" t="n">
        <v>218.46360000000004</v>
      </c>
      <c r="C52" s="3416" t="s">
        <v>1185</v>
      </c>
      <c r="D52" s="3416" t="s">
        <v>1185</v>
      </c>
      <c r="E52" s="3418" t="s">
        <v>2945</v>
      </c>
      <c r="F52" s="3418" t="s">
        <v>2945</v>
      </c>
      <c r="G52" s="3418" t="s">
        <v>2945</v>
      </c>
      <c r="H52" s="3418" t="s">
        <v>2945</v>
      </c>
      <c r="I52" s="3418" t="n">
        <v>1.80578516509408E7</v>
      </c>
      <c r="J52" s="3418" t="s">
        <v>2945</v>
      </c>
      <c r="K52" s="3418" t="s">
        <v>2945</v>
      </c>
      <c r="L52" s="3418" t="s">
        <v>2945</v>
      </c>
      <c r="M52" s="3418" t="s">
        <v>2945</v>
      </c>
      <c r="N52" s="3418" t="n">
        <v>1.80578516509408E7</v>
      </c>
      <c r="O52" s="3416" t="s">
        <v>1185</v>
      </c>
      <c r="P52" s="3416" t="s">
        <v>1185</v>
      </c>
      <c r="Q52" s="3418" t="s">
        <v>2942</v>
      </c>
      <c r="R52" s="3416" t="s">
        <v>1185</v>
      </c>
      <c r="S52" s="3416" t="s">
        <v>1185</v>
      </c>
      <c r="T52" s="3418" t="s">
        <v>2942</v>
      </c>
      <c r="U52" s="3416" t="s">
        <v>1185</v>
      </c>
      <c r="V52" s="3416" t="s">
        <v>1185</v>
      </c>
    </row>
    <row r="53">
      <c r="A53" s="3433" t="s">
        <v>553</v>
      </c>
      <c r="B53" s="3415" t="n">
        <v>218.46360000000004</v>
      </c>
      <c r="C53" s="3415" t="n">
        <v>82.6584000764464</v>
      </c>
      <c r="D53" s="3418" t="n">
        <v>578.5</v>
      </c>
      <c r="E53" s="3415" t="s">
        <v>2945</v>
      </c>
      <c r="F53" s="3415" t="s">
        <v>2945</v>
      </c>
      <c r="G53" s="3415" t="s">
        <v>2945</v>
      </c>
      <c r="H53" s="3415" t="s">
        <v>2945</v>
      </c>
      <c r="I53" s="3415" t="n">
        <v>1.80578516509408E7</v>
      </c>
      <c r="J53" s="3415" t="s">
        <v>2945</v>
      </c>
      <c r="K53" s="3415" t="s">
        <v>2945</v>
      </c>
      <c r="L53" s="3415" t="s">
        <v>2945</v>
      </c>
      <c r="M53" s="3415" t="s">
        <v>2945</v>
      </c>
      <c r="N53" s="3418" t="n">
        <v>1.80578516509408E7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5159678.100218379</v>
      </c>
      <c r="P54" s="3415" t="n">
        <v>74878.20188710245</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5.818498740784124E8</v>
      </c>
      <c r="F55" s="3418" t="n">
        <v>6.899999847746317E8</v>
      </c>
      <c r="G55" s="3418" t="n">
        <v>2.0316051947159547E8</v>
      </c>
      <c r="H55" s="3418" t="n">
        <v>1.2869291081849034E9</v>
      </c>
      <c r="I55" s="3416" t="s">
        <v>1185</v>
      </c>
      <c r="J55" s="3418" t="s">
        <v>2945</v>
      </c>
      <c r="K55" s="3418" t="s">
        <v>3094</v>
      </c>
      <c r="L55" s="3416" t="s">
        <v>1185</v>
      </c>
      <c r="M55" s="3418" t="n">
        <v>8.59005415790389E8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0.00299483260945</v>
      </c>
      <c r="G56" s="3418" t="s">
        <v>2945</v>
      </c>
      <c r="H56" s="3418" t="n">
        <v>0.01608851481476</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3.24725414344546</v>
      </c>
      <c r="G57" s="3415" t="s">
        <v>2945</v>
      </c>
      <c r="H57" s="3415" t="n">
        <v>32.53607974975756</v>
      </c>
      <c r="I57" s="3416" t="s">
        <v>1185</v>
      </c>
      <c r="J57" s="3415" t="s">
        <v>2945</v>
      </c>
      <c r="K57" s="3415" t="s">
        <v>2945</v>
      </c>
      <c r="L57" s="3416" t="s">
        <v>1185</v>
      </c>
      <c r="M57" s="3415" t="n">
        <v>1.34986565301675</v>
      </c>
      <c r="N57" s="3416" t="s">
        <v>1185</v>
      </c>
      <c r="O57" s="3416" t="s">
        <v>1185</v>
      </c>
      <c r="P57" s="3416" t="s">
        <v>1185</v>
      </c>
      <c r="Q57" s="3418" t="n">
        <v>0.01025511311222</v>
      </c>
      <c r="R57" s="3416" t="s">
        <v>1185</v>
      </c>
      <c r="S57" s="3416" t="s">
        <v>1185</v>
      </c>
      <c r="T57" s="3418" t="n">
        <v>37.13319954621977</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623.8276191319388</v>
      </c>
      <c r="G8" s="26"/>
      <c r="H8" s="26"/>
      <c r="I8" s="26"/>
    </row>
    <row r="9" spans="1:9" ht="12" customHeight="1" x14ac:dyDescent="0.15">
      <c r="A9" s="1247" t="s">
        <v>643</v>
      </c>
      <c r="B9" s="3415" t="n">
        <v>17.05440898928617</v>
      </c>
      <c r="C9" s="3415" t="s">
        <v>3297</v>
      </c>
      <c r="D9" s="3415" t="n">
        <v>8.45629728564041</v>
      </c>
      <c r="E9" s="3418" t="n">
        <v>36.57867121187468</v>
      </c>
      <c r="F9" s="3415" t="n">
        <v>623.8276191319388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17.05440898928617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607301.1383897855</v>
      </c>
      <c r="C7" s="3417" t="n">
        <v>203.0127369026793</v>
      </c>
      <c r="D7" s="3417" t="n">
        <v>4.14643937591926</v>
      </c>
      <c r="E7" s="3417" t="n">
        <v>630.9178006040452</v>
      </c>
      <c r="F7" s="3417" t="n">
        <v>2485.425630901437</v>
      </c>
      <c r="G7" s="3417" t="n">
        <v>325.8790680345774</v>
      </c>
      <c r="H7" s="3417" t="n">
        <v>478.00919349109154</v>
      </c>
    </row>
    <row r="8" spans="1:8" ht="12" customHeight="1" x14ac:dyDescent="0.15">
      <c r="A8" s="713" t="s">
        <v>39</v>
      </c>
      <c r="B8" s="3417" t="n">
        <v>237975.99497842722</v>
      </c>
      <c r="C8" s="3417" t="n">
        <v>44.36914447811167</v>
      </c>
      <c r="D8" s="3417" t="n">
        <v>1.21215920284365</v>
      </c>
      <c r="E8" s="3415" t="n">
        <v>286.8139731731584</v>
      </c>
      <c r="F8" s="3415" t="n">
        <v>195.03642812779992</v>
      </c>
      <c r="G8" s="3415" t="n">
        <v>18.29835122744225</v>
      </c>
      <c r="H8" s="3415" t="n">
        <v>318.226034408897</v>
      </c>
    </row>
    <row r="9" spans="1:8" ht="12" customHeight="1" x14ac:dyDescent="0.15">
      <c r="A9" s="713" t="s">
        <v>40</v>
      </c>
      <c r="B9" s="3417" t="n">
        <v>369060.4537499366</v>
      </c>
      <c r="C9" s="3417" t="n">
        <v>158.63060438670175</v>
      </c>
      <c r="D9" s="3417" t="n">
        <v>2.93241234942359</v>
      </c>
      <c r="E9" s="3415" t="n">
        <v>344.1038274308868</v>
      </c>
      <c r="F9" s="3415" t="n">
        <v>2290.3892027736374</v>
      </c>
      <c r="G9" s="3415" t="n">
        <v>307.58071680713516</v>
      </c>
      <c r="H9" s="3415" t="n">
        <v>159.7831590821945</v>
      </c>
    </row>
    <row r="10" spans="1:8" ht="12.75" customHeight="1" x14ac:dyDescent="0.15">
      <c r="A10" s="713" t="s">
        <v>41</v>
      </c>
      <c r="B10" s="3417" t="n">
        <v>264.6896614217593</v>
      </c>
      <c r="C10" s="3417" t="n">
        <v>0.01298803786589</v>
      </c>
      <c r="D10" s="3417" t="n">
        <v>0.00186782365202</v>
      </c>
      <c r="E10" s="3415" t="s">
        <v>2942</v>
      </c>
      <c r="F10" s="3415" t="s">
        <v>2942</v>
      </c>
      <c r="G10" s="3415" t="s">
        <v>2942</v>
      </c>
      <c r="H10" s="3415" t="s">
        <v>2942</v>
      </c>
    </row>
    <row r="11" spans="1:8" ht="12" customHeight="1" x14ac:dyDescent="0.15">
      <c r="A11" s="719" t="s">
        <v>42</v>
      </c>
      <c r="B11" s="3417" t="n">
        <v>234670.90167721655</v>
      </c>
      <c r="C11" s="3417" t="n">
        <v>3.93717006138707</v>
      </c>
      <c r="D11" s="3417" t="n">
        <v>2.64801826261082</v>
      </c>
      <c r="E11" s="3417" t="s">
        <v>2943</v>
      </c>
      <c r="F11" s="3417" t="s">
        <v>2943</v>
      </c>
      <c r="G11" s="3417" t="s">
        <v>2943</v>
      </c>
      <c r="H11" s="3417" t="s">
        <v>2943</v>
      </c>
    </row>
    <row r="12" spans="1:8" ht="12" customHeight="1" x14ac:dyDescent="0.15">
      <c r="A12" s="713" t="s">
        <v>43</v>
      </c>
      <c r="B12" s="3417" t="n">
        <v>202692.40002853444</v>
      </c>
      <c r="C12" s="3417" t="n">
        <v>3.3852145264038</v>
      </c>
      <c r="D12" s="3417" t="n">
        <v>1.75122491714847</v>
      </c>
      <c r="E12" s="3415" t="s">
        <v>2942</v>
      </c>
      <c r="F12" s="3415" t="s">
        <v>2942</v>
      </c>
      <c r="G12" s="3415" t="s">
        <v>2942</v>
      </c>
      <c r="H12" s="3415" t="s">
        <v>2942</v>
      </c>
    </row>
    <row r="13" spans="1:8" ht="12.75" customHeight="1" x14ac:dyDescent="0.15">
      <c r="A13" s="713" t="s">
        <v>44</v>
      </c>
      <c r="B13" s="3417" t="n">
        <v>31978.50164868211</v>
      </c>
      <c r="C13" s="3417" t="n">
        <v>0.55195553498327</v>
      </c>
      <c r="D13" s="3417" t="n">
        <v>0.89679334546235</v>
      </c>
      <c r="E13" s="3415" t="s">
        <v>2944</v>
      </c>
      <c r="F13" s="3415" t="s">
        <v>2944</v>
      </c>
      <c r="G13" s="3415" t="s">
        <v>2944</v>
      </c>
      <c r="H13" s="3415" t="s">
        <v>2944</v>
      </c>
    </row>
    <row r="14" spans="1:8" ht="12.75" customHeight="1" x14ac:dyDescent="0.15">
      <c r="A14" s="737" t="s">
        <v>45</v>
      </c>
      <c r="B14" s="3417" t="n">
        <v>39120.043593591785</v>
      </c>
      <c r="C14" s="3417" t="n">
        <v>12366.015675846314</v>
      </c>
      <c r="D14" s="3417" t="n">
        <v>0.08977987260266</v>
      </c>
      <c r="E14" s="3417" t="n">
        <v>644.4600555792723</v>
      </c>
      <c r="F14" s="3417" t="n">
        <v>757.0870873920005</v>
      </c>
      <c r="G14" s="3417" t="n">
        <v>2559.8791012098995</v>
      </c>
      <c r="H14" s="3417" t="n">
        <v>285.4913803180462</v>
      </c>
    </row>
    <row r="15" spans="1:8" ht="12" customHeight="1" x14ac:dyDescent="0.15">
      <c r="A15" s="719" t="s">
        <v>46</v>
      </c>
      <c r="B15" s="3417" t="n">
        <v>4143.957736290182</v>
      </c>
      <c r="C15" s="3417" t="n">
        <v>2887.375685774422</v>
      </c>
      <c r="D15" s="3417" t="s">
        <v>2944</v>
      </c>
      <c r="E15" s="3417" t="s">
        <v>2944</v>
      </c>
      <c r="F15" s="3417" t="s">
        <v>2944</v>
      </c>
      <c r="G15" s="3417" t="s">
        <v>2944</v>
      </c>
      <c r="H15" s="3417" t="s">
        <v>2944</v>
      </c>
    </row>
    <row r="16" spans="1:8" ht="12" customHeight="1" x14ac:dyDescent="0.15">
      <c r="A16" s="713" t="s">
        <v>47</v>
      </c>
      <c r="B16" s="3417" t="n">
        <v>4143.957736290182</v>
      </c>
      <c r="C16" s="3417" t="n">
        <v>2887.375685774422</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34976.0858573016</v>
      </c>
      <c r="C19" s="3417" t="n">
        <v>9478.639990071893</v>
      </c>
      <c r="D19" s="3417" t="n">
        <v>0.08977987260266</v>
      </c>
      <c r="E19" s="3417" t="n">
        <v>644.4600555792723</v>
      </c>
      <c r="F19" s="3417" t="n">
        <v>757.0870873920005</v>
      </c>
      <c r="G19" s="3417" t="n">
        <v>2559.8791012098995</v>
      </c>
      <c r="H19" s="3417" t="n">
        <v>285.4913803180462</v>
      </c>
    </row>
    <row r="20" spans="1:8" ht="12" customHeight="1" x14ac:dyDescent="0.15">
      <c r="A20" s="713" t="s">
        <v>51</v>
      </c>
      <c r="B20" s="3417" t="n">
        <v>9921.04022879335</v>
      </c>
      <c r="C20" s="3417" t="n">
        <v>2098.112911615926</v>
      </c>
      <c r="D20" s="3417" t="n">
        <v>0.03595249256429</v>
      </c>
      <c r="E20" s="3415" t="s">
        <v>2942</v>
      </c>
      <c r="F20" s="3415" t="s">
        <v>2942</v>
      </c>
      <c r="G20" s="3415" t="s">
        <v>2942</v>
      </c>
      <c r="H20" s="3415" t="s">
        <v>2942</v>
      </c>
    </row>
    <row r="21" spans="1:8" ht="12" customHeight="1" x14ac:dyDescent="0.15">
      <c r="A21" s="713" t="s">
        <v>52</v>
      </c>
      <c r="B21" s="3417" t="n">
        <v>25055.045628508255</v>
      </c>
      <c r="C21" s="3417" t="n">
        <v>7380.527078455966</v>
      </c>
      <c r="D21" s="3416" t="s">
        <v>1185</v>
      </c>
      <c r="E21" s="3416" t="s">
        <v>1185</v>
      </c>
      <c r="F21" s="3416" t="s">
        <v>1185</v>
      </c>
      <c r="G21" s="3415" t="s">
        <v>2942</v>
      </c>
      <c r="H21" s="3415" t="s">
        <v>2942</v>
      </c>
    </row>
    <row r="22" spans="1:8" ht="12" customHeight="1" x14ac:dyDescent="0.15">
      <c r="A22" s="713" t="s">
        <v>53</v>
      </c>
      <c r="B22" s="3417" t="s">
        <v>2942</v>
      </c>
      <c r="C22" s="3417" t="s">
        <v>2942</v>
      </c>
      <c r="D22" s="3417" t="n">
        <v>0.05382738003837</v>
      </c>
      <c r="E22" s="3415" t="s">
        <v>2942</v>
      </c>
      <c r="F22" s="3415" t="s">
        <v>2942</v>
      </c>
      <c r="G22" s="3415" t="s">
        <v>2942</v>
      </c>
      <c r="H22" s="3415" t="s">
        <v>2942</v>
      </c>
    </row>
    <row r="23" spans="1:8" ht="12.75" customHeight="1" x14ac:dyDescent="0.15">
      <c r="A23" s="713" t="s">
        <v>54</v>
      </c>
      <c r="B23" s="3417" t="s">
        <v>2945</v>
      </c>
      <c r="C23" s="3417" t="s">
        <v>2945</v>
      </c>
      <c r="D23" s="3417" t="s">
        <v>2945</v>
      </c>
      <c r="E23" s="3417" t="n">
        <v>644.4600555792723</v>
      </c>
      <c r="F23" s="3417" t="n">
        <v>757.0870873920005</v>
      </c>
      <c r="G23" s="3417" t="n">
        <v>2559.8791012098995</v>
      </c>
      <c r="H23" s="3417" t="n">
        <v>285.4913803180462</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108609.74440750499</v>
      </c>
      <c r="C29" s="3417" t="n">
        <v>5.2075529906911</v>
      </c>
      <c r="D29" s="3417" t="n">
        <v>3.09957251652653</v>
      </c>
      <c r="E29" s="3417" t="n">
        <v>222.12742200419413</v>
      </c>
      <c r="F29" s="3417" t="n">
        <v>92.40500755374475</v>
      </c>
      <c r="G29" s="3417" t="n">
        <v>13.86075113306171</v>
      </c>
      <c r="H29" s="3417" t="s">
        <v>2946</v>
      </c>
    </row>
    <row r="30" spans="1:8" ht="12" customHeight="1" x14ac:dyDescent="0.15">
      <c r="A30" s="729" t="s">
        <v>61</v>
      </c>
      <c r="B30" s="3417" t="n">
        <v>56342.16422695801</v>
      </c>
      <c r="C30" s="3417" t="s">
        <v>2947</v>
      </c>
      <c r="D30" s="3417" t="n">
        <v>1.77701937603355</v>
      </c>
      <c r="E30" s="3415" t="n">
        <v>222.12742200419413</v>
      </c>
      <c r="F30" s="3415" t="n">
        <v>92.40500755374475</v>
      </c>
      <c r="G30" s="3415" t="n">
        <v>13.86075113306171</v>
      </c>
      <c r="H30" s="3415" t="s">
        <v>2948</v>
      </c>
    </row>
    <row r="31" spans="1:8" ht="12" customHeight="1" x14ac:dyDescent="0.15">
      <c r="A31" s="729" t="s">
        <v>62</v>
      </c>
      <c r="B31" s="3417" t="n">
        <v>52267.58018054697</v>
      </c>
      <c r="C31" s="3417" t="n">
        <v>5.2075529906911</v>
      </c>
      <c r="D31" s="3417" t="n">
        <v>1.32255314049298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240190.3245357015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1021.7301736352474</v>
      </c>
    </row>
    <row r="9" spans="1:5" ht="29.25" customHeight="1" x14ac:dyDescent="0.15">
      <c r="A9" s="1373" t="s">
        <v>1369</v>
      </c>
      <c r="B9" s="3418" t="s">
        <v>665</v>
      </c>
      <c r="C9" s="3415" t="n">
        <v>1.1367721576E10</v>
      </c>
      <c r="D9" s="3418" t="n">
        <v>0.01423721042974</v>
      </c>
      <c r="E9" s="3415" t="n">
        <v>254.3272980037575</v>
      </c>
    </row>
    <row r="10" spans="1:5" ht="29.25" customHeight="1" x14ac:dyDescent="0.15">
      <c r="A10" s="1373" t="s">
        <v>1370</v>
      </c>
      <c r="B10" s="3418" t="s">
        <v>667</v>
      </c>
      <c r="C10" s="3418" t="n">
        <v>2.6965312865500007E9</v>
      </c>
      <c r="D10" s="3418" t="n">
        <v>0.0113245987212</v>
      </c>
      <c r="E10" s="3418" t="n">
        <v>47.98692605038803</v>
      </c>
    </row>
    <row r="11" spans="1:5" ht="25.5" customHeight="1" x14ac:dyDescent="0.15">
      <c r="A11" s="1373" t="s">
        <v>669</v>
      </c>
      <c r="B11" s="3418" t="s">
        <v>670</v>
      </c>
      <c r="C11" s="3415" t="n">
        <v>2.5933578954400005E9</v>
      </c>
      <c r="D11" s="3418" t="n">
        <v>0.01137729616885</v>
      </c>
      <c r="E11" s="3415" t="n">
        <v>46.36562990437375</v>
      </c>
    </row>
    <row r="12" spans="1:5" ht="22.5" customHeight="1" x14ac:dyDescent="0.15">
      <c r="A12" s="1373" t="s">
        <v>671</v>
      </c>
      <c r="B12" s="3418" t="s">
        <v>672</v>
      </c>
      <c r="C12" s="3415" t="n">
        <v>9.399105223E7</v>
      </c>
      <c r="D12" s="3418" t="n">
        <v>0.01</v>
      </c>
      <c r="E12" s="3415" t="n">
        <v>1.47700224932857</v>
      </c>
    </row>
    <row r="13" spans="1:5" ht="20.25" customHeight="1" x14ac:dyDescent="0.15">
      <c r="A13" s="1375" t="s">
        <v>673</v>
      </c>
      <c r="B13" s="3418" t="s">
        <v>674</v>
      </c>
      <c r="C13" s="3415" t="n">
        <v>9182338.88</v>
      </c>
      <c r="D13" s="3418" t="n">
        <v>0.01</v>
      </c>
      <c r="E13" s="3415" t="n">
        <v>0.14429389668571</v>
      </c>
    </row>
    <row r="14" spans="1:5" ht="14.25" customHeight="1" x14ac:dyDescent="0.15">
      <c r="A14" s="1373" t="s">
        <v>675</v>
      </c>
      <c r="B14" s="3418" t="s">
        <v>676</v>
      </c>
      <c r="C14" s="3415" t="n">
        <v>4.14368727926E9</v>
      </c>
      <c r="D14" s="3418" t="n">
        <v>0.00855827956791</v>
      </c>
      <c r="E14" s="3415" t="n">
        <v>55.72731085100946</v>
      </c>
    </row>
    <row r="15" spans="1:5" ht="14.25" customHeight="1" x14ac:dyDescent="0.15">
      <c r="A15" s="1373" t="s">
        <v>677</v>
      </c>
      <c r="B15" s="3418" t="s">
        <v>678</v>
      </c>
      <c r="C15" s="3415" t="n">
        <v>1.2209426266596775E10</v>
      </c>
      <c r="D15" s="3418" t="n">
        <v>0.00890259348435</v>
      </c>
      <c r="E15" s="3415" t="n">
        <v>170.8073065736223</v>
      </c>
    </row>
    <row r="16" spans="1:5" ht="25.5" customHeight="1" x14ac:dyDescent="0.15">
      <c r="A16" s="1373" t="s">
        <v>1373</v>
      </c>
      <c r="B16" s="3418" t="s">
        <v>2702</v>
      </c>
      <c r="C16" s="3415" t="n">
        <v>3.10151201692983E10</v>
      </c>
      <c r="D16" s="3418" t="n">
        <v>0.00968814722866</v>
      </c>
      <c r="E16" s="3415" t="n">
        <v>472.181365094731</v>
      </c>
    </row>
    <row r="17" spans="1:5" ht="14.25" customHeight="1" x14ac:dyDescent="0.15">
      <c r="A17" s="1373" t="s">
        <v>1371</v>
      </c>
      <c r="B17" s="3418" t="s">
        <v>3299</v>
      </c>
      <c r="C17" s="3415" t="n">
        <v>1306619.25480689</v>
      </c>
      <c r="D17" s="3418" t="n">
        <v>10.08151859354211</v>
      </c>
      <c r="E17" s="3415" t="n">
        <v>20.6999670617391</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116.03384173193616</v>
      </c>
    </row>
    <row r="20" spans="1:5" ht="24" customHeight="1" x14ac:dyDescent="0.15">
      <c r="A20" s="1001" t="s">
        <v>1372</v>
      </c>
      <c r="B20" s="3418" t="s">
        <v>682</v>
      </c>
      <c r="C20" s="3415" t="n">
        <v>2.7075832202680593E9</v>
      </c>
      <c r="D20" s="3418" t="n">
        <v>0.01</v>
      </c>
      <c r="E20" s="3415" t="n">
        <v>42.54773631849808</v>
      </c>
    </row>
    <row r="21" spans="1:5" x14ac:dyDescent="0.15">
      <c r="A21" s="1001" t="s">
        <v>683</v>
      </c>
      <c r="B21" s="3418" t="s">
        <v>3300</v>
      </c>
      <c r="C21" s="3415" t="n">
        <v>6.235184701746263E9</v>
      </c>
      <c r="D21" s="3418" t="n">
        <v>0.0075</v>
      </c>
      <c r="E21" s="3415" t="n">
        <v>73.48610541343808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0.11788983551499</v>
      </c>
      <c r="D32" s="364"/>
      <c r="E32" s="364"/>
    </row>
    <row r="33" spans="1:5" ht="13" x14ac:dyDescent="0.15">
      <c r="A33" s="1387" t="s">
        <v>660</v>
      </c>
      <c r="B33" s="1387" t="s">
        <v>661</v>
      </c>
      <c r="C33" s="3415" t="n">
        <v>0.23848467085622</v>
      </c>
      <c r="D33" s="364"/>
      <c r="E33" s="364"/>
    </row>
    <row r="34" spans="1:5" ht="13" x14ac:dyDescent="0.15">
      <c r="A34" s="1387" t="s">
        <v>663</v>
      </c>
      <c r="B34" s="1387" t="s">
        <v>664</v>
      </c>
      <c r="C34" s="3415" t="n">
        <v>0.11817981272342</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3828.3929429414693</v>
      </c>
    </row>
    <row r="9" spans="1:4" ht="13" x14ac:dyDescent="0.15">
      <c r="A9" s="1417" t="s">
        <v>727</v>
      </c>
      <c r="B9" s="3415" t="n">
        <v>1.5061797752808994E7</v>
      </c>
      <c r="C9" s="3418" t="n">
        <v>0.058992</v>
      </c>
      <c r="D9" s="3415" t="n">
        <v>3257.927101123595</v>
      </c>
    </row>
    <row r="10" spans="1:4" ht="13" x14ac:dyDescent="0.15">
      <c r="A10" s="1417" t="s">
        <v>728</v>
      </c>
      <c r="B10" s="3415" t="n">
        <v>2426347.060028682</v>
      </c>
      <c r="C10" s="3418" t="n">
        <v>0.06412173913043</v>
      </c>
      <c r="D10" s="3415" t="n">
        <v>570.4658418178742</v>
      </c>
    </row>
    <row r="11" spans="1:4" ht="13" x14ac:dyDescent="0.15">
      <c r="A11" s="1418" t="s">
        <v>522</v>
      </c>
      <c r="B11" s="3415" t="n">
        <v>4981721.148507666</v>
      </c>
      <c r="C11" s="3418" t="n">
        <v>0.2</v>
      </c>
      <c r="D11" s="3415" t="n">
        <v>3653.2621755722876</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-791286.2470638901</v>
      </c>
      <c r="C7" s="3417" t="n">
        <v>2384.162552726153</v>
      </c>
      <c r="D7" s="3417" t="n">
        <v>56.37762406326843</v>
      </c>
      <c r="E7" s="3417" t="n">
        <v>222.215622</v>
      </c>
      <c r="F7" s="3417" t="n">
        <v>15620.860354</v>
      </c>
      <c r="G7" s="3417" t="s">
        <v>2980</v>
      </c>
      <c r="H7" s="336"/>
    </row>
    <row r="8" spans="1:8" ht="13" x14ac:dyDescent="0.15">
      <c r="A8" s="1432" t="s">
        <v>733</v>
      </c>
      <c r="B8" s="3417" t="n">
        <v>-647444.5019979922</v>
      </c>
      <c r="C8" s="3417" t="n">
        <v>593.203991084945</v>
      </c>
      <c r="D8" s="3417" t="n">
        <v>44.50166832883539</v>
      </c>
      <c r="E8" s="3417" t="n">
        <v>216.8</v>
      </c>
      <c r="F8" s="3417" t="n">
        <v>15530.6</v>
      </c>
      <c r="G8" s="3417" t="s">
        <v>2980</v>
      </c>
      <c r="H8" s="336"/>
    </row>
    <row r="9" spans="1:8" ht="13" x14ac:dyDescent="0.15">
      <c r="A9" s="1433" t="s">
        <v>734</v>
      </c>
      <c r="B9" s="3417" t="n">
        <v>-549072.3199546624</v>
      </c>
      <c r="C9" s="3417" t="n">
        <v>592.6485894642858</v>
      </c>
      <c r="D9" s="3417" t="n">
        <v>44.30391382202633</v>
      </c>
      <c r="E9" s="3415" t="n">
        <v>216.8</v>
      </c>
      <c r="F9" s="3415" t="n">
        <v>15530.6</v>
      </c>
      <c r="G9" s="3415" t="s">
        <v>2948</v>
      </c>
      <c r="H9" s="336"/>
    </row>
    <row r="10" spans="1:8" ht="13" x14ac:dyDescent="0.15">
      <c r="A10" s="1440" t="s">
        <v>735</v>
      </c>
      <c r="B10" s="3417" t="n">
        <v>-98372.18204332986</v>
      </c>
      <c r="C10" s="3417" t="s">
        <v>2942</v>
      </c>
      <c r="D10" s="3417" t="s">
        <v>3012</v>
      </c>
      <c r="E10" s="3415" t="s">
        <v>2944</v>
      </c>
      <c r="F10" s="3415" t="s">
        <v>2944</v>
      </c>
      <c r="G10" s="3415" t="s">
        <v>2944</v>
      </c>
      <c r="H10" s="336"/>
    </row>
    <row r="11" spans="1:8" ht="13" x14ac:dyDescent="0.15">
      <c r="A11" s="1443" t="s">
        <v>736</v>
      </c>
      <c r="B11" s="3417" t="n">
        <v>28479.4257764146</v>
      </c>
      <c r="C11" s="3417" t="s">
        <v>3323</v>
      </c>
      <c r="D11" s="3417" t="s">
        <v>3323</v>
      </c>
      <c r="E11" s="3417" t="s">
        <v>2944</v>
      </c>
      <c r="F11" s="3417" t="s">
        <v>2944</v>
      </c>
      <c r="G11" s="3417" t="s">
        <v>2944</v>
      </c>
      <c r="H11" s="336"/>
    </row>
    <row r="12" spans="1:8" ht="13" x14ac:dyDescent="0.15">
      <c r="A12" s="1433" t="s">
        <v>738</v>
      </c>
      <c r="B12" s="3417" t="n">
        <v>-26162.688259486153</v>
      </c>
      <c r="C12" s="3417" t="s">
        <v>2946</v>
      </c>
      <c r="D12" s="3417" t="s">
        <v>2946</v>
      </c>
      <c r="E12" s="3415" t="s">
        <v>2944</v>
      </c>
      <c r="F12" s="3415" t="s">
        <v>2944</v>
      </c>
      <c r="G12" s="3415" t="s">
        <v>2944</v>
      </c>
      <c r="H12" s="336"/>
    </row>
    <row r="13" spans="1:8" ht="13" x14ac:dyDescent="0.15">
      <c r="A13" s="1433" t="s">
        <v>739</v>
      </c>
      <c r="B13" s="3417" t="n">
        <v>54642.114035900755</v>
      </c>
      <c r="C13" s="3417" t="s">
        <v>2946</v>
      </c>
      <c r="D13" s="3417" t="s">
        <v>2946</v>
      </c>
      <c r="E13" s="3415" t="s">
        <v>2944</v>
      </c>
      <c r="F13" s="3415" t="s">
        <v>2944</v>
      </c>
      <c r="G13" s="3415" t="s">
        <v>2944</v>
      </c>
      <c r="H13" s="336"/>
    </row>
    <row r="14" spans="1:8" ht="13" x14ac:dyDescent="0.15">
      <c r="A14" s="1432" t="s">
        <v>740</v>
      </c>
      <c r="B14" s="3417" t="n">
        <v>-30522.16111854048</v>
      </c>
      <c r="C14" s="3417" t="n">
        <v>3.193828</v>
      </c>
      <c r="D14" s="3417" t="n">
        <v>0.291609</v>
      </c>
      <c r="E14" s="3417" t="n">
        <v>5.415622</v>
      </c>
      <c r="F14" s="3417" t="n">
        <v>90.26035399999999</v>
      </c>
      <c r="G14" s="3417" t="s">
        <v>2944</v>
      </c>
      <c r="H14" s="336"/>
    </row>
    <row r="15" spans="1:8" ht="13" x14ac:dyDescent="0.15">
      <c r="A15" s="1433" t="s">
        <v>742</v>
      </c>
      <c r="B15" s="3417" t="n">
        <v>10134.675159099334</v>
      </c>
      <c r="C15" s="3417" t="n">
        <v>3.193828</v>
      </c>
      <c r="D15" s="3417" t="n">
        <v>0.291609</v>
      </c>
      <c r="E15" s="3415" t="n">
        <v>5.415622</v>
      </c>
      <c r="F15" s="3415" t="n">
        <v>90.26035399999999</v>
      </c>
      <c r="G15" s="3415" t="s">
        <v>2944</v>
      </c>
      <c r="H15" s="336"/>
    </row>
    <row r="16" spans="1:8" ht="13" x14ac:dyDescent="0.15">
      <c r="A16" s="1440" t="s">
        <v>743</v>
      </c>
      <c r="B16" s="3417" t="n">
        <v>-40656.83627763981</v>
      </c>
      <c r="C16" s="3417" t="s">
        <v>2948</v>
      </c>
      <c r="D16" s="3417" t="s">
        <v>2946</v>
      </c>
      <c r="E16" s="3415" t="s">
        <v>2944</v>
      </c>
      <c r="F16" s="3415" t="s">
        <v>2944</v>
      </c>
      <c r="G16" s="3415" t="s">
        <v>2944</v>
      </c>
      <c r="H16" s="336"/>
    </row>
    <row r="17" spans="1:8" ht="14" x14ac:dyDescent="0.15">
      <c r="A17" s="1443" t="s">
        <v>744</v>
      </c>
      <c r="B17" s="3417" t="n">
        <v>-5713.452577077071</v>
      </c>
      <c r="C17" s="3417" t="n">
        <v>1787.7647336412083</v>
      </c>
      <c r="D17" s="3417" t="n">
        <v>0.65522814485714</v>
      </c>
      <c r="E17" s="3417" t="s">
        <v>2944</v>
      </c>
      <c r="F17" s="3417" t="s">
        <v>2944</v>
      </c>
      <c r="G17" s="3417" t="s">
        <v>2944</v>
      </c>
      <c r="H17" s="336"/>
    </row>
    <row r="18" spans="1:8" ht="13" x14ac:dyDescent="0.15">
      <c r="A18" s="1433" t="s">
        <v>746</v>
      </c>
      <c r="B18" s="3417" t="n">
        <v>-10181.942265914167</v>
      </c>
      <c r="C18" s="3417" t="s">
        <v>2948</v>
      </c>
      <c r="D18" s="3417" t="n">
        <v>0.65208481</v>
      </c>
      <c r="E18" s="3415" t="s">
        <v>2944</v>
      </c>
      <c r="F18" s="3415" t="s">
        <v>2944</v>
      </c>
      <c r="G18" s="3415" t="s">
        <v>2944</v>
      </c>
      <c r="H18" s="336"/>
    </row>
    <row r="19" spans="1:8" ht="13" x14ac:dyDescent="0.15">
      <c r="A19" s="1433" t="s">
        <v>747</v>
      </c>
      <c r="B19" s="3417" t="n">
        <v>470.1437641295011</v>
      </c>
      <c r="C19" s="3417" t="s">
        <v>2948</v>
      </c>
      <c r="D19" s="3417" t="s">
        <v>2980</v>
      </c>
      <c r="E19" s="3415" t="s">
        <v>2944</v>
      </c>
      <c r="F19" s="3415" t="s">
        <v>2944</v>
      </c>
      <c r="G19" s="3415" t="s">
        <v>2944</v>
      </c>
      <c r="H19" s="336"/>
    </row>
    <row r="20" spans="1:8" ht="13" x14ac:dyDescent="0.15">
      <c r="A20" s="1432" t="s">
        <v>748</v>
      </c>
      <c r="B20" s="3417" t="n">
        <v>-30714.419480028984</v>
      </c>
      <c r="C20" s="3417" t="s">
        <v>2948</v>
      </c>
      <c r="D20" s="3417" t="n">
        <v>6.13063225661069</v>
      </c>
      <c r="E20" s="3417" t="s">
        <v>2948</v>
      </c>
      <c r="F20" s="3417" t="s">
        <v>2948</v>
      </c>
      <c r="G20" s="3417" t="s">
        <v>2944</v>
      </c>
      <c r="H20" s="336"/>
    </row>
    <row r="21" spans="1:8" ht="13" x14ac:dyDescent="0.15">
      <c r="A21" s="1433" t="s">
        <v>750</v>
      </c>
      <c r="B21" s="3417" t="n">
        <v>-115352.4613470256</v>
      </c>
      <c r="C21" s="3417" t="s">
        <v>2948</v>
      </c>
      <c r="D21" s="3417" t="n">
        <v>6.13063225661069</v>
      </c>
      <c r="E21" s="3415" t="s">
        <v>2948</v>
      </c>
      <c r="F21" s="3415" t="s">
        <v>2948</v>
      </c>
      <c r="G21" s="3415" t="s">
        <v>2944</v>
      </c>
      <c r="H21" s="336"/>
    </row>
    <row r="22" spans="1:8" ht="13" x14ac:dyDescent="0.15">
      <c r="A22" s="1440" t="s">
        <v>751</v>
      </c>
      <c r="B22" s="3417" t="n">
        <v>84638.04186699662</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-105371.13766666605</v>
      </c>
      <c r="C26" s="3416" t="s">
        <v>1185</v>
      </c>
      <c r="D26" s="3416" t="s">
        <v>1185</v>
      </c>
      <c r="E26" s="3416" t="s">
        <v>1185</v>
      </c>
      <c r="F26" s="3416" t="s">
        <v>1185</v>
      </c>
      <c r="G26" s="3416" t="s">
        <v>1185</v>
      </c>
      <c r="H26" s="26"/>
    </row>
    <row r="27" spans="1:8" x14ac:dyDescent="0.15">
      <c r="A27" s="1436" t="s">
        <v>756</v>
      </c>
      <c r="B27" s="3417" t="s">
        <v>3323</v>
      </c>
      <c r="C27" s="3417" t="s">
        <v>2980</v>
      </c>
      <c r="D27" s="3417" t="n">
        <v>2.37458808</v>
      </c>
      <c r="E27" s="3417" t="s">
        <v>2944</v>
      </c>
      <c r="F27" s="3417" t="s">
        <v>2944</v>
      </c>
      <c r="G27" s="3417" t="s">
        <v>2944</v>
      </c>
      <c r="H27" s="26"/>
    </row>
    <row r="28" spans="1:8" x14ac:dyDescent="0.15">
      <c r="A28" s="3427" t="s">
        <v>3324</v>
      </c>
      <c r="B28" s="3417" t="s">
        <v>3323</v>
      </c>
      <c r="C28" s="3417" t="s">
        <v>2980</v>
      </c>
      <c r="D28" s="3417" t="n">
        <v>2.37458808</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280503.3774551074</v>
      </c>
      <c r="C7" s="3415" t="s">
        <v>2945</v>
      </c>
      <c r="D7" s="3415" t="n">
        <v>86.45970459718228</v>
      </c>
      <c r="E7" s="3415" t="n">
        <v>625.5167411475551</v>
      </c>
      <c r="F7" s="3415" t="s">
        <v>2945</v>
      </c>
      <c r="G7" s="3415" t="n">
        <v>74.2952819713437</v>
      </c>
      <c r="H7" s="3415" t="s">
        <v>2945</v>
      </c>
      <c r="I7" s="3415" t="n">
        <v>507.6143735909116</v>
      </c>
      <c r="J7" s="3415" t="n">
        <v>79.88190335480444</v>
      </c>
      <c r="K7" s="3415" t="s">
        <v>2942</v>
      </c>
      <c r="L7" s="3418" t="n">
        <v>281877.1454597692</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160.22853609511813</v>
      </c>
      <c r="C9" s="3415" t="s">
        <v>2945</v>
      </c>
      <c r="D9" s="3415" t="n">
        <v>150768.71305639</v>
      </c>
      <c r="E9" s="3415" t="n">
        <v>17884.4237538</v>
      </c>
      <c r="F9" s="3415" t="s">
        <v>2945</v>
      </c>
      <c r="G9" s="3415" t="n">
        <v>649.8729802</v>
      </c>
      <c r="H9" s="3415" t="s">
        <v>2945</v>
      </c>
      <c r="I9" s="3415" t="n">
        <v>3634.3037814000004</v>
      </c>
      <c r="J9" s="3415" t="n">
        <v>552.1552884</v>
      </c>
      <c r="K9" s="3415" t="s">
        <v>2942</v>
      </c>
      <c r="L9" s="3418" t="n">
        <v>173649.69739628513</v>
      </c>
    </row>
    <row r="10" spans="1:12" ht="14" x14ac:dyDescent="0.15">
      <c r="A10" s="1452" t="s">
        <v>2194</v>
      </c>
      <c r="B10" s="3415" t="n">
        <v>1034.636679025662</v>
      </c>
      <c r="C10" s="3415" t="s">
        <v>2945</v>
      </c>
      <c r="D10" s="3415" t="n">
        <v>14521.226692200002</v>
      </c>
      <c r="E10" s="3415" t="n">
        <v>316809.5508095945</v>
      </c>
      <c r="F10" s="3415" t="s">
        <v>2945</v>
      </c>
      <c r="G10" s="3415" t="n">
        <v>1156.7807487999999</v>
      </c>
      <c r="H10" s="3415" t="s">
        <v>2945</v>
      </c>
      <c r="I10" s="3415" t="n">
        <v>4333.763360999999</v>
      </c>
      <c r="J10" s="3415" t="n">
        <v>2728.9638233999995</v>
      </c>
      <c r="K10" s="3415" t="s">
        <v>2942</v>
      </c>
      <c r="L10" s="3418" t="n">
        <v>340584.92211402016</v>
      </c>
    </row>
    <row r="11" spans="1:12" ht="14" x14ac:dyDescent="0.15">
      <c r="A11" s="1452" t="s">
        <v>2195</v>
      </c>
      <c r="B11" s="3415" t="s">
        <v>2945</v>
      </c>
      <c r="C11" s="3415" t="s">
        <v>2945</v>
      </c>
      <c r="D11" s="3415" t="s">
        <v>2945</v>
      </c>
      <c r="E11" s="3415" t="s">
        <v>2945</v>
      </c>
      <c r="F11" s="3415" t="n">
        <v>24665.304059777616</v>
      </c>
      <c r="G11" s="3415" t="s">
        <v>2945</v>
      </c>
      <c r="H11" s="3415" t="n">
        <v>0.30753</v>
      </c>
      <c r="I11" s="3415" t="s">
        <v>2945</v>
      </c>
      <c r="J11" s="3415" t="n">
        <v>0.46719</v>
      </c>
      <c r="K11" s="3415" t="s">
        <v>2942</v>
      </c>
      <c r="L11" s="3418" t="n">
        <v>24666.078779777617</v>
      </c>
    </row>
    <row r="12" spans="1:12" ht="14" x14ac:dyDescent="0.15">
      <c r="A12" s="1452" t="s">
        <v>2196</v>
      </c>
      <c r="B12" s="3415" t="n">
        <v>22.82373378227867</v>
      </c>
      <c r="C12" s="3415" t="s">
        <v>2945</v>
      </c>
      <c r="D12" s="3415" t="n">
        <v>181.501761</v>
      </c>
      <c r="E12" s="3415" t="n">
        <v>465.9029552</v>
      </c>
      <c r="F12" s="3415" t="s">
        <v>2945</v>
      </c>
      <c r="G12" s="3415" t="n">
        <v>36560.5481092121</v>
      </c>
      <c r="H12" s="3415" t="s">
        <v>2945</v>
      </c>
      <c r="I12" s="3415" t="n">
        <v>57.0161886</v>
      </c>
      <c r="J12" s="3415" t="n">
        <v>90.97275139999999</v>
      </c>
      <c r="K12" s="3415" t="s">
        <v>2942</v>
      </c>
      <c r="L12" s="3418" t="n">
        <v>37378.76549919438</v>
      </c>
    </row>
    <row r="13" spans="1:12" ht="14" x14ac:dyDescent="0.15">
      <c r="A13" s="1452" t="s">
        <v>2197</v>
      </c>
      <c r="B13" s="3415" t="s">
        <v>2945</v>
      </c>
      <c r="C13" s="3415" t="s">
        <v>2945</v>
      </c>
      <c r="D13" s="3415" t="s">
        <v>2945</v>
      </c>
      <c r="E13" s="3415" t="s">
        <v>2945</v>
      </c>
      <c r="F13" s="3415" t="n">
        <v>1.5354</v>
      </c>
      <c r="G13" s="3415" t="s">
        <v>2945</v>
      </c>
      <c r="H13" s="3415" t="n">
        <v>4044.0985920000003</v>
      </c>
      <c r="I13" s="3415" t="s">
        <v>2945</v>
      </c>
      <c r="J13" s="3415" t="n">
        <v>2.44764</v>
      </c>
      <c r="K13" s="3415" t="s">
        <v>2942</v>
      </c>
      <c r="L13" s="3418" t="n">
        <v>4048.0816320000004</v>
      </c>
    </row>
    <row r="14" spans="1:12" ht="14" x14ac:dyDescent="0.15">
      <c r="A14" s="1452" t="s">
        <v>2198</v>
      </c>
      <c r="B14" s="3415" t="n">
        <v>17.66066484716453</v>
      </c>
      <c r="C14" s="3415" t="s">
        <v>2945</v>
      </c>
      <c r="D14" s="3415" t="n">
        <v>101.2757472</v>
      </c>
      <c r="E14" s="3415" t="n">
        <v>519.445981</v>
      </c>
      <c r="F14" s="3415" t="s">
        <v>2945</v>
      </c>
      <c r="G14" s="3415" t="n">
        <v>38.2289084</v>
      </c>
      <c r="H14" s="3415" t="s">
        <v>2945</v>
      </c>
      <c r="I14" s="3415" t="n">
        <v>30986.229918865214</v>
      </c>
      <c r="J14" s="3415" t="n">
        <v>18.647506</v>
      </c>
      <c r="K14" s="3415" t="s">
        <v>2942</v>
      </c>
      <c r="L14" s="3418" t="n">
        <v>31681.48872631238</v>
      </c>
    </row>
    <row r="15" spans="1:12" ht="14" x14ac:dyDescent="0.15">
      <c r="A15" s="1452" t="s">
        <v>2199</v>
      </c>
      <c r="B15" s="3415" t="n">
        <v>75.70434774908426</v>
      </c>
      <c r="C15" s="3415" t="s">
        <v>2945</v>
      </c>
      <c r="D15" s="3415" t="n">
        <v>245.03755299999995</v>
      </c>
      <c r="E15" s="3415" t="n">
        <v>3668.6022805999996</v>
      </c>
      <c r="F15" s="3415" t="n">
        <v>14.08392</v>
      </c>
      <c r="G15" s="3415" t="n">
        <v>100.3768368</v>
      </c>
      <c r="H15" s="3415" t="n">
        <v>2.77317</v>
      </c>
      <c r="I15" s="3415" t="n">
        <v>222.62965279999997</v>
      </c>
      <c r="J15" s="3415" t="n">
        <v>27765.41691265099</v>
      </c>
      <c r="K15" s="3415" t="s">
        <v>2942</v>
      </c>
      <c r="L15" s="3418" t="n">
        <v>32094.624673600076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281814.4314166067</v>
      </c>
      <c r="C17" s="3418" t="n">
        <v>10260.135859999999</v>
      </c>
      <c r="D17" s="3418" t="n">
        <v>165904.2145143872</v>
      </c>
      <c r="E17" s="3418" t="n">
        <v>339973.4425213421</v>
      </c>
      <c r="F17" s="3418" t="n">
        <v>24680.923379777618</v>
      </c>
      <c r="G17" s="3418" t="n">
        <v>38580.102865383444</v>
      </c>
      <c r="H17" s="3418" t="n">
        <v>4047.1792920000003</v>
      </c>
      <c r="I17" s="3418" t="n">
        <v>39741.55727625613</v>
      </c>
      <c r="J17" s="3418" t="n">
        <v>31238.953015205796</v>
      </c>
      <c r="K17" s="3418" t="s">
        <v>2942</v>
      </c>
      <c r="L17" s="3418" t="n">
        <v>936240.940140959</v>
      </c>
    </row>
    <row r="18" spans="1:12" ht="14" x14ac:dyDescent="0.15">
      <c r="A18" s="1456" t="s">
        <v>2201</v>
      </c>
      <c r="B18" s="3418" t="n">
        <v>-62.71404316248952</v>
      </c>
      <c r="C18" s="3418" t="n">
        <v>0.0</v>
      </c>
      <c r="D18" s="3418" t="n">
        <v>-7745.482881897937</v>
      </c>
      <c r="E18" s="3418" t="n">
        <v>-611.4795926781061</v>
      </c>
      <c r="F18" s="3418" t="n">
        <v>14.8446</v>
      </c>
      <c r="G18" s="3418" t="n">
        <v>1201.337366189065</v>
      </c>
      <c r="H18" s="3418" t="n">
        <v>-0.90234</v>
      </c>
      <c r="I18" s="3418" t="n">
        <v>8060.068549943747</v>
      </c>
      <c r="J18" s="3418" t="n">
        <v>-855.6716583942798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282182.636094278</v>
      </c>
      <c r="D10" s="3418" t="n">
        <v>275403.996094278</v>
      </c>
      <c r="E10" s="3418" t="n">
        <v>6778.64</v>
      </c>
      <c r="F10" s="3418" t="n">
        <v>0.57389535078948</v>
      </c>
      <c r="G10" s="3418" t="s">
        <v>2942</v>
      </c>
      <c r="H10" s="3418" t="n">
        <v>0.57389535078948</v>
      </c>
      <c r="I10" s="3418" t="n">
        <v>0.09974764827635</v>
      </c>
      <c r="J10" s="3418" t="n">
        <v>-0.04785953223624</v>
      </c>
      <c r="K10" s="3418" t="n">
        <v>2.83123093E-4</v>
      </c>
      <c r="L10" s="3418" t="n">
        <v>-0.01289760972814</v>
      </c>
      <c r="M10" s="3418" t="n">
        <v>161943.3029280259</v>
      </c>
      <c r="N10" s="3418" t="s">
        <v>2942</v>
      </c>
      <c r="O10" s="3418" t="n">
        <v>161943.3029280259</v>
      </c>
      <c r="P10" s="3418" t="n">
        <v>28147.05433482493</v>
      </c>
      <c r="Q10" s="3418" t="n">
        <v>-13505.128968662128</v>
      </c>
      <c r="R10" s="3418" t="n">
        <v>77.97323119837908</v>
      </c>
      <c r="S10" s="3418" t="n">
        <v>-87.42825320754744</v>
      </c>
      <c r="T10" s="3418" t="n">
        <v>-647444.5019979922</v>
      </c>
      <c r="U10" s="336"/>
    </row>
    <row r="11" spans="1:21" ht="13" x14ac:dyDescent="0.15">
      <c r="A11" s="1470" t="s">
        <v>734</v>
      </c>
      <c r="B11" s="3416"/>
      <c r="C11" s="3418" t="n">
        <v>281130.516604278</v>
      </c>
      <c r="D11" s="3418" t="n">
        <v>274351.876604278</v>
      </c>
      <c r="E11" s="3418" t="n">
        <v>6778.64</v>
      </c>
      <c r="F11" s="3418" t="n">
        <v>0.51235276187846</v>
      </c>
      <c r="G11" s="3418" t="s">
        <v>2942</v>
      </c>
      <c r="H11" s="3418" t="n">
        <v>0.51235276187846</v>
      </c>
      <c r="I11" s="3418" t="n">
        <v>0.08884567503921</v>
      </c>
      <c r="J11" s="3418" t="n">
        <v>-0.06751762244932</v>
      </c>
      <c r="K11" s="3418" t="n">
        <v>-7.2730856181E-4</v>
      </c>
      <c r="L11" s="3418" t="n">
        <v>-0.01289760972814</v>
      </c>
      <c r="M11" s="3418" t="n">
        <v>144037.9966305204</v>
      </c>
      <c r="N11" s="3418" t="s">
        <v>2942</v>
      </c>
      <c r="O11" s="3418" t="n">
        <v>144037.9966305204</v>
      </c>
      <c r="P11" s="3418" t="n">
        <v>24977.23052183028</v>
      </c>
      <c r="Q11" s="3418" t="n">
        <v>-18981.264079070115</v>
      </c>
      <c r="R11" s="3418" t="n">
        <v>-199.53846880162018</v>
      </c>
      <c r="S11" s="3418" t="n">
        <v>-87.42825320754744</v>
      </c>
      <c r="T11" s="3418" t="n">
        <v>-549072.3199546624</v>
      </c>
      <c r="U11" s="26"/>
    </row>
    <row r="12" spans="1:21" ht="13" x14ac:dyDescent="0.15">
      <c r="A12" s="1468" t="s">
        <v>1382</v>
      </c>
      <c r="B12" s="3416" t="s">
        <v>1185</v>
      </c>
      <c r="C12" s="3418" t="n">
        <v>1052.11949</v>
      </c>
      <c r="D12" s="3418" t="n">
        <v>1052.11949</v>
      </c>
      <c r="E12" s="3418" t="s">
        <v>2942</v>
      </c>
      <c r="F12" s="3418" t="n">
        <v>17.01832013159026</v>
      </c>
      <c r="G12" s="3418" t="s">
        <v>2942</v>
      </c>
      <c r="H12" s="3418" t="n">
        <v>17.01832013159026</v>
      </c>
      <c r="I12" s="3418" t="n">
        <v>3.01279830202048</v>
      </c>
      <c r="J12" s="3418" t="n">
        <v>5.20486043881574</v>
      </c>
      <c r="K12" s="3418" t="n">
        <v>0.26376443230797</v>
      </c>
      <c r="L12" s="3418" t="s">
        <v>2942</v>
      </c>
      <c r="M12" s="3418" t="n">
        <v>17905.306297505478</v>
      </c>
      <c r="N12" s="3418" t="s">
        <v>2942</v>
      </c>
      <c r="O12" s="3418" t="n">
        <v>17905.306297505478</v>
      </c>
      <c r="P12" s="3418" t="n">
        <v>3169.8238129946503</v>
      </c>
      <c r="Q12" s="3418" t="n">
        <v>5476.135110407988</v>
      </c>
      <c r="R12" s="3418" t="n">
        <v>277.5116999999993</v>
      </c>
      <c r="S12" s="3418" t="s">
        <v>2942</v>
      </c>
      <c r="T12" s="3418" t="n">
        <v>-98372.18204332986</v>
      </c>
      <c r="U12" s="26"/>
    </row>
    <row r="13" spans="1:21" ht="13" x14ac:dyDescent="0.15">
      <c r="A13" s="1470" t="s">
        <v>796</v>
      </c>
      <c r="B13" s="3416"/>
      <c r="C13" s="3418" t="n">
        <v>163.295</v>
      </c>
      <c r="D13" s="3418" t="n">
        <v>163.295</v>
      </c>
      <c r="E13" s="3418" t="s">
        <v>2942</v>
      </c>
      <c r="F13" s="3418" t="n">
        <v>43.95700633107027</v>
      </c>
      <c r="G13" s="3418" t="s">
        <v>2942</v>
      </c>
      <c r="H13" s="3418" t="n">
        <v>43.95700633107027</v>
      </c>
      <c r="I13" s="3418" t="n">
        <v>7.98429521611488</v>
      </c>
      <c r="J13" s="3418" t="n">
        <v>11.37447554894173</v>
      </c>
      <c r="K13" s="3418" t="n">
        <v>0.42443001929024</v>
      </c>
      <c r="L13" s="3418" t="s">
        <v>2942</v>
      </c>
      <c r="M13" s="3418" t="n">
        <v>7177.95934883212</v>
      </c>
      <c r="N13" s="3418" t="s">
        <v>2942</v>
      </c>
      <c r="O13" s="3418" t="n">
        <v>7177.95934883212</v>
      </c>
      <c r="P13" s="3418" t="n">
        <v>1303.79548731548</v>
      </c>
      <c r="Q13" s="3418" t="n">
        <v>1857.3949847644399</v>
      </c>
      <c r="R13" s="3418" t="n">
        <v>69.30730000000008</v>
      </c>
      <c r="S13" s="3418" t="s">
        <v>2942</v>
      </c>
      <c r="T13" s="3418" t="n">
        <v>-38164.34277667751</v>
      </c>
      <c r="U13" s="26"/>
    </row>
    <row r="14" spans="1:21" ht="13" x14ac:dyDescent="0.15">
      <c r="A14" s="1470" t="s">
        <v>797</v>
      </c>
      <c r="B14" s="3416"/>
      <c r="C14" s="3418" t="n">
        <v>790.28</v>
      </c>
      <c r="D14" s="3418" t="n">
        <v>790.28</v>
      </c>
      <c r="E14" s="3418" t="s">
        <v>2942</v>
      </c>
      <c r="F14" s="3418" t="n">
        <v>2.46009100477738</v>
      </c>
      <c r="G14" s="3418" t="s">
        <v>2942</v>
      </c>
      <c r="H14" s="3418" t="n">
        <v>2.46009100477738</v>
      </c>
      <c r="I14" s="3418" t="n">
        <v>0.42005546745811</v>
      </c>
      <c r="J14" s="3418" t="n">
        <v>1.4193161754771</v>
      </c>
      <c r="K14" s="3418" t="n">
        <v>-0.09575859189148</v>
      </c>
      <c r="L14" s="3418" t="s">
        <v>2942</v>
      </c>
      <c r="M14" s="3418" t="n">
        <v>1944.160719255471</v>
      </c>
      <c r="N14" s="3418" t="s">
        <v>2942</v>
      </c>
      <c r="O14" s="3418" t="n">
        <v>1944.160719255471</v>
      </c>
      <c r="P14" s="3418" t="n">
        <v>331.961434822794</v>
      </c>
      <c r="Q14" s="3418" t="n">
        <v>1121.65718715604</v>
      </c>
      <c r="R14" s="3418" t="n">
        <v>-75.6760999999999</v>
      </c>
      <c r="S14" s="3418" t="s">
        <v>2942</v>
      </c>
      <c r="T14" s="3418" t="n">
        <v>-12181.04521785913</v>
      </c>
      <c r="U14" s="26"/>
    </row>
    <row r="15" spans="1:21" ht="13" x14ac:dyDescent="0.15">
      <c r="A15" s="1470" t="s">
        <v>798</v>
      </c>
      <c r="B15" s="3416"/>
      <c r="C15" s="3418" t="n">
        <v>10.3297</v>
      </c>
      <c r="D15" s="3418" t="n">
        <v>10.3297</v>
      </c>
      <c r="E15" s="3418" t="s">
        <v>2942</v>
      </c>
      <c r="F15" s="3418" t="n">
        <v>47.21421059495225</v>
      </c>
      <c r="G15" s="3418" t="s">
        <v>2942</v>
      </c>
      <c r="H15" s="3418" t="n">
        <v>47.21421059495225</v>
      </c>
      <c r="I15" s="3418" t="n">
        <v>9.52158654987732</v>
      </c>
      <c r="J15" s="3418" t="n">
        <v>33.77944376904499</v>
      </c>
      <c r="K15" s="3418" t="s">
        <v>2945</v>
      </c>
      <c r="L15" s="3418" t="s">
        <v>2942</v>
      </c>
      <c r="M15" s="3418" t="n">
        <v>487.7086311826783</v>
      </c>
      <c r="N15" s="3418" t="s">
        <v>2942</v>
      </c>
      <c r="O15" s="3418" t="n">
        <v>487.7086311826783</v>
      </c>
      <c r="P15" s="3418" t="n">
        <v>98.35513258426771</v>
      </c>
      <c r="Q15" s="3418" t="n">
        <v>348.931520301104</v>
      </c>
      <c r="R15" s="3418" t="s">
        <v>2945</v>
      </c>
      <c r="S15" s="3418" t="s">
        <v>2942</v>
      </c>
      <c r="T15" s="3418" t="n">
        <v>-3428.316041582853</v>
      </c>
      <c r="U15" s="26"/>
    </row>
    <row r="16" spans="1:21" ht="13" x14ac:dyDescent="0.15">
      <c r="A16" s="1472" t="s">
        <v>799</v>
      </c>
      <c r="B16" s="3416"/>
      <c r="C16" s="3418" t="n">
        <v>9.72319</v>
      </c>
      <c r="D16" s="3418" t="n">
        <v>9.72319</v>
      </c>
      <c r="E16" s="3418" t="s">
        <v>2942</v>
      </c>
      <c r="F16" s="3418" t="n">
        <v>696.8441408784628</v>
      </c>
      <c r="G16" s="3418" t="s">
        <v>2942</v>
      </c>
      <c r="H16" s="3418" t="n">
        <v>696.8441408784628</v>
      </c>
      <c r="I16" s="3418" t="n">
        <v>110.90822008231763</v>
      </c>
      <c r="J16" s="3418" t="n">
        <v>150.73400676081306</v>
      </c>
      <c r="K16" s="3418" t="n">
        <v>1.07531581713409</v>
      </c>
      <c r="L16" s="3418" t="s">
        <v>2942</v>
      </c>
      <c r="M16" s="3418" t="n">
        <v>6775.54798214806</v>
      </c>
      <c r="N16" s="3418" t="s">
        <v>2942</v>
      </c>
      <c r="O16" s="3418" t="n">
        <v>6775.54798214806</v>
      </c>
      <c r="P16" s="3418" t="n">
        <v>1078.3816964221899</v>
      </c>
      <c r="Q16" s="3418" t="n">
        <v>1465.6153871966699</v>
      </c>
      <c r="R16" s="3418" t="n">
        <v>10.45549999999999</v>
      </c>
      <c r="S16" s="3418" t="s">
        <v>2942</v>
      </c>
      <c r="T16" s="3418" t="n">
        <v>-34210.00207447874</v>
      </c>
      <c r="U16" s="26"/>
    </row>
    <row r="17" spans="1:21" ht="13" x14ac:dyDescent="0.15">
      <c r="A17" s="1472" t="s">
        <v>800</v>
      </c>
      <c r="B17" s="3416"/>
      <c r="C17" s="3418" t="n">
        <v>78.49159999999999</v>
      </c>
      <c r="D17" s="3418" t="n">
        <v>78.49159999999999</v>
      </c>
      <c r="E17" s="3418" t="s">
        <v>2942</v>
      </c>
      <c r="F17" s="3418" t="n">
        <v>19.3642328107358</v>
      </c>
      <c r="G17" s="3418" t="s">
        <v>2942</v>
      </c>
      <c r="H17" s="3418" t="n">
        <v>19.3642328107358</v>
      </c>
      <c r="I17" s="3418" t="n">
        <v>4.55246245266906</v>
      </c>
      <c r="J17" s="3418" t="n">
        <v>8.69565700010873</v>
      </c>
      <c r="K17" s="3418" t="n">
        <v>3.48349377513007</v>
      </c>
      <c r="L17" s="3418" t="s">
        <v>2942</v>
      </c>
      <c r="M17" s="3418" t="n">
        <v>1519.9296160871497</v>
      </c>
      <c r="N17" s="3418" t="s">
        <v>2942</v>
      </c>
      <c r="O17" s="3418" t="n">
        <v>1519.9296160871497</v>
      </c>
      <c r="P17" s="3418" t="n">
        <v>357.330061849919</v>
      </c>
      <c r="Q17" s="3418" t="n">
        <v>682.5360309897341</v>
      </c>
      <c r="R17" s="3418" t="n">
        <v>273.4249999999991</v>
      </c>
      <c r="S17" s="3418" t="s">
        <v>2942</v>
      </c>
      <c r="T17" s="3418" t="n">
        <v>-10388.475932731617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165933.43247635284</v>
      </c>
      <c r="D10" s="3418" t="n">
        <v>165174.54826234275</v>
      </c>
      <c r="E10" s="3418" t="n">
        <v>758.8842140101023</v>
      </c>
      <c r="F10" s="3418" t="s">
        <v>2946</v>
      </c>
      <c r="G10" s="3418" t="n">
        <v>-0.05788415135948</v>
      </c>
      <c r="H10" s="3418" t="n">
        <v>-0.05788415135948</v>
      </c>
      <c r="I10" s="3418" t="n">
        <v>-0.02265439797453</v>
      </c>
      <c r="J10" s="3418" t="n">
        <v>0.09681600593706</v>
      </c>
      <c r="K10" s="3418" t="n">
        <v>-13.69723870453527</v>
      </c>
      <c r="L10" s="3418" t="s">
        <v>2946</v>
      </c>
      <c r="M10" s="3418" t="n">
        <v>-9604.915921059763</v>
      </c>
      <c r="N10" s="3418" t="n">
        <v>-9604.915921059763</v>
      </c>
      <c r="O10" s="3418" t="n">
        <v>-3759.1220165986033</v>
      </c>
      <c r="P10" s="3418" t="n">
        <v>15991.540045218026</v>
      </c>
      <c r="Q10" s="3418" t="n">
        <v>-10394.618228399999</v>
      </c>
      <c r="R10" s="3418" t="n">
        <v>28479.4257764146</v>
      </c>
      <c r="S10" s="26"/>
      <c r="T10" s="26"/>
    </row>
    <row r="11" spans="1:20" ht="13" x14ac:dyDescent="0.15">
      <c r="A11" s="1472" t="s">
        <v>738</v>
      </c>
      <c r="B11" s="3416"/>
      <c r="C11" s="3418" t="n">
        <v>150616.13869456862</v>
      </c>
      <c r="D11" s="3418" t="n">
        <v>149951.7145345806</v>
      </c>
      <c r="E11" s="3418" t="n">
        <v>664.424159988048</v>
      </c>
      <c r="F11" s="3418" t="s">
        <v>2948</v>
      </c>
      <c r="G11" s="3418" t="s">
        <v>2948</v>
      </c>
      <c r="H11" s="3418" t="s">
        <v>2948</v>
      </c>
      <c r="I11" s="3418" t="s">
        <v>2948</v>
      </c>
      <c r="J11" s="3418" t="n">
        <v>0.10897569885708</v>
      </c>
      <c r="K11" s="3418" t="n">
        <v>-13.85532740134795</v>
      </c>
      <c r="L11" s="3418" t="s">
        <v>2948</v>
      </c>
      <c r="M11" s="3418" t="s">
        <v>2948</v>
      </c>
      <c r="N11" s="3418" t="s">
        <v>2948</v>
      </c>
      <c r="O11" s="3418" t="s">
        <v>2948</v>
      </c>
      <c r="P11" s="3418" t="n">
        <v>16341.092886223489</v>
      </c>
      <c r="Q11" s="3418" t="n">
        <v>-9205.814269999999</v>
      </c>
      <c r="R11" s="3418" t="n">
        <v>-26162.688259486153</v>
      </c>
      <c r="S11" s="26"/>
      <c r="T11" s="26"/>
    </row>
    <row r="12" spans="1:20" ht="13" x14ac:dyDescent="0.15">
      <c r="A12" s="1468" t="s">
        <v>1391</v>
      </c>
      <c r="B12" s="3416" t="s">
        <v>1185</v>
      </c>
      <c r="C12" s="3418" t="n">
        <v>15317.293781784214</v>
      </c>
      <c r="D12" s="3418" t="n">
        <v>15222.83372776216</v>
      </c>
      <c r="E12" s="3418" t="n">
        <v>94.46005402205424</v>
      </c>
      <c r="F12" s="3418" t="s">
        <v>2946</v>
      </c>
      <c r="G12" s="3418" t="n">
        <v>-0.62706350468268</v>
      </c>
      <c r="H12" s="3418" t="n">
        <v>-0.62706350468268</v>
      </c>
      <c r="I12" s="3418" t="n">
        <v>-0.24541685170712</v>
      </c>
      <c r="J12" s="3418" t="n">
        <v>-0.02296240287825</v>
      </c>
      <c r="K12" s="3418" t="n">
        <v>-12.58525596568515</v>
      </c>
      <c r="L12" s="3418" t="s">
        <v>2946</v>
      </c>
      <c r="M12" s="3418" t="n">
        <v>-9604.915921059763</v>
      </c>
      <c r="N12" s="3418" t="n">
        <v>-9604.915921059763</v>
      </c>
      <c r="O12" s="3418" t="n">
        <v>-3759.1220165986033</v>
      </c>
      <c r="P12" s="3418" t="n">
        <v>-349.5528410054629</v>
      </c>
      <c r="Q12" s="3418" t="n">
        <v>-1188.8039584</v>
      </c>
      <c r="R12" s="3418" t="n">
        <v>54642.114035900755</v>
      </c>
      <c r="S12" s="26"/>
      <c r="T12" s="26"/>
    </row>
    <row r="13" spans="1:20" ht="13" x14ac:dyDescent="0.15">
      <c r="A13" s="1470" t="s">
        <v>810</v>
      </c>
      <c r="B13" s="3416"/>
      <c r="C13" s="3418" t="n">
        <v>83.37493498421425</v>
      </c>
      <c r="D13" s="3418" t="n">
        <v>82.39734696216001</v>
      </c>
      <c r="E13" s="3418" t="n">
        <v>0.97758802205423</v>
      </c>
      <c r="F13" s="3418" t="s">
        <v>2942</v>
      </c>
      <c r="G13" s="3418" t="n">
        <v>-112.88578733422855</v>
      </c>
      <c r="H13" s="3418" t="n">
        <v>-112.88578733422855</v>
      </c>
      <c r="I13" s="3418" t="n">
        <v>-43.64413430071676</v>
      </c>
      <c r="J13" s="3418" t="n">
        <v>-0.59065768634942</v>
      </c>
      <c r="K13" s="3418" t="n">
        <v>-14.58432292372041</v>
      </c>
      <c r="L13" s="3418" t="s">
        <v>2942</v>
      </c>
      <c r="M13" s="3418" t="n">
        <v>-9411.845179633143</v>
      </c>
      <c r="N13" s="3418" t="n">
        <v>-9411.845179633143</v>
      </c>
      <c r="O13" s="3418" t="n">
        <v>-3638.826859764575</v>
      </c>
      <c r="P13" s="3418" t="n">
        <v>-48.668626318</v>
      </c>
      <c r="Q13" s="3418" t="n">
        <v>-14.2574594</v>
      </c>
      <c r="R13" s="3418" t="n">
        <v>48083.19312542434</v>
      </c>
      <c r="S13" s="26"/>
      <c r="T13" s="26"/>
    </row>
    <row r="14" spans="1:20" ht="13" x14ac:dyDescent="0.15">
      <c r="A14" s="1472" t="s">
        <v>811</v>
      </c>
      <c r="B14" s="3416"/>
      <c r="C14" s="3418" t="n">
        <v>14705.682211</v>
      </c>
      <c r="D14" s="3418" t="n">
        <v>14626.7279724</v>
      </c>
      <c r="E14" s="3418" t="n">
        <v>78.95423860000001</v>
      </c>
      <c r="F14" s="3418" t="s">
        <v>2942</v>
      </c>
      <c r="G14" s="3418" t="n">
        <v>-0.01312898909798</v>
      </c>
      <c r="H14" s="3418" t="n">
        <v>-0.01312898909798</v>
      </c>
      <c r="I14" s="3418" t="n">
        <v>-0.00818018199414</v>
      </c>
      <c r="J14" s="3418" t="n">
        <v>-0.07484024508305</v>
      </c>
      <c r="K14" s="3418" t="n">
        <v>-12.31858234904186</v>
      </c>
      <c r="L14" s="3418" t="s">
        <v>2942</v>
      </c>
      <c r="M14" s="3418" t="n">
        <v>-193.0707414266191</v>
      </c>
      <c r="N14" s="3418" t="n">
        <v>-193.0707414266191</v>
      </c>
      <c r="O14" s="3418" t="n">
        <v>-120.29515683402805</v>
      </c>
      <c r="P14" s="3418" t="n">
        <v>-1094.6679062174628</v>
      </c>
      <c r="Q14" s="3418" t="n">
        <v>-972.60429</v>
      </c>
      <c r="R14" s="3418" t="n">
        <v>8729.006346419745</v>
      </c>
      <c r="S14" s="26"/>
      <c r="T14" s="26"/>
    </row>
    <row r="15" spans="1:20" ht="13" x14ac:dyDescent="0.15">
      <c r="A15" s="1472" t="s">
        <v>812</v>
      </c>
      <c r="B15" s="3416"/>
      <c r="C15" s="3418" t="n">
        <v>180.7327676</v>
      </c>
      <c r="D15" s="3418" t="n">
        <v>168.3898446</v>
      </c>
      <c r="E15" s="3418" t="n">
        <v>12.342923</v>
      </c>
      <c r="F15" s="3418" t="s">
        <v>2948</v>
      </c>
      <c r="G15" s="3418" t="s">
        <v>2948</v>
      </c>
      <c r="H15" s="3418" t="s">
        <v>2948</v>
      </c>
      <c r="I15" s="3418" t="s">
        <v>2948</v>
      </c>
      <c r="J15" s="3418" t="n">
        <v>-0.50801404920353</v>
      </c>
      <c r="K15" s="3418" t="n">
        <v>-14.23123663657304</v>
      </c>
      <c r="L15" s="3418" t="s">
        <v>2948</v>
      </c>
      <c r="M15" s="3418" t="s">
        <v>2948</v>
      </c>
      <c r="N15" s="3418" t="s">
        <v>2948</v>
      </c>
      <c r="O15" s="3418" t="s">
        <v>2948</v>
      </c>
      <c r="P15" s="3418" t="n">
        <v>-85.5444068</v>
      </c>
      <c r="Q15" s="3418" t="n">
        <v>-175.655058</v>
      </c>
      <c r="R15" s="3418" t="n">
        <v>957.7313709333342</v>
      </c>
      <c r="S15" s="26"/>
      <c r="T15" s="26"/>
    </row>
    <row r="16" spans="1:20" ht="13" x14ac:dyDescent="0.15">
      <c r="A16" s="1472" t="s">
        <v>813</v>
      </c>
      <c r="B16" s="3416"/>
      <c r="C16" s="3418" t="n">
        <v>98.7029154</v>
      </c>
      <c r="D16" s="3418" t="n">
        <v>97.8126062</v>
      </c>
      <c r="E16" s="3418" t="n">
        <v>0.8903092</v>
      </c>
      <c r="F16" s="3418" t="s">
        <v>2948</v>
      </c>
      <c r="G16" s="3418" t="s">
        <v>2948</v>
      </c>
      <c r="H16" s="3418" t="s">
        <v>2948</v>
      </c>
      <c r="I16" s="3418" t="s">
        <v>2948</v>
      </c>
      <c r="J16" s="3418" t="n">
        <v>0.46433039762926</v>
      </c>
      <c r="K16" s="3418" t="n">
        <v>-10.69196297196525</v>
      </c>
      <c r="L16" s="3418" t="s">
        <v>2948</v>
      </c>
      <c r="M16" s="3418" t="s">
        <v>2948</v>
      </c>
      <c r="N16" s="3418" t="s">
        <v>2948</v>
      </c>
      <c r="O16" s="3418" t="s">
        <v>2948</v>
      </c>
      <c r="P16" s="3418" t="n">
        <v>45.41736633</v>
      </c>
      <c r="Q16" s="3418" t="n">
        <v>-9.519153</v>
      </c>
      <c r="R16" s="3418" t="n">
        <v>-131.62678221000013</v>
      </c>
      <c r="S16" s="26"/>
      <c r="T16" s="26"/>
    </row>
    <row r="17" spans="1:20" ht="13" x14ac:dyDescent="0.15">
      <c r="A17" s="1495" t="s">
        <v>814</v>
      </c>
      <c r="B17" s="3416"/>
      <c r="C17" s="3418" t="n">
        <v>248.80095279999998</v>
      </c>
      <c r="D17" s="3418" t="n">
        <v>247.5059576</v>
      </c>
      <c r="E17" s="3418" t="n">
        <v>1.2949952</v>
      </c>
      <c r="F17" s="3418" t="s">
        <v>2948</v>
      </c>
      <c r="G17" s="3418" t="s">
        <v>2948</v>
      </c>
      <c r="H17" s="3418" t="s">
        <v>2948</v>
      </c>
      <c r="I17" s="3418" t="s">
        <v>2948</v>
      </c>
      <c r="J17" s="3418" t="n">
        <v>3.36925518919307</v>
      </c>
      <c r="K17" s="3418" t="n">
        <v>-12.9483089975932</v>
      </c>
      <c r="L17" s="3418" t="s">
        <v>2948</v>
      </c>
      <c r="M17" s="3418" t="s">
        <v>2948</v>
      </c>
      <c r="N17" s="3418" t="s">
        <v>2948</v>
      </c>
      <c r="O17" s="3418" t="s">
        <v>2948</v>
      </c>
      <c r="P17" s="3418" t="n">
        <v>833.9107319999999</v>
      </c>
      <c r="Q17" s="3418" t="n">
        <v>-16.767998</v>
      </c>
      <c r="R17" s="3418" t="n">
        <v>-2996.190024666669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287968.1939332509</v>
      </c>
      <c r="D10" s="3418" t="n">
        <v>287391.93767721934</v>
      </c>
      <c r="E10" s="3418" t="n">
        <v>576.2562560315703</v>
      </c>
      <c r="F10" s="3418" t="n">
        <v>0.00211768598016</v>
      </c>
      <c r="G10" s="3418" t="n">
        <v>-0.016409662265</v>
      </c>
      <c r="H10" s="3418" t="n">
        <v>-0.01429197628484</v>
      </c>
      <c r="I10" s="3418" t="n">
        <v>-0.00570507348497</v>
      </c>
      <c r="J10" s="3418" t="n">
        <v>0.05573402153263</v>
      </c>
      <c r="K10" s="3418" t="n">
        <v>-3.35747917137407</v>
      </c>
      <c r="L10" s="3418" t="n">
        <v>609.82620702492</v>
      </c>
      <c r="M10" s="3418" t="n">
        <v>-4725.460805507585</v>
      </c>
      <c r="N10" s="3418" t="n">
        <v>-4115.634598482665</v>
      </c>
      <c r="O10" s="3418" t="n">
        <v>-1642.8797077225252</v>
      </c>
      <c r="P10" s="3418" t="n">
        <v>16017.508442807131</v>
      </c>
      <c r="Q10" s="3418" t="n">
        <v>-1934.768377</v>
      </c>
      <c r="R10" s="3418" t="n">
        <v>-30522.16111854048</v>
      </c>
      <c r="S10" s="26"/>
      <c r="T10" s="26"/>
    </row>
    <row r="11" spans="1:20" ht="13" x14ac:dyDescent="0.15">
      <c r="A11" s="1470" t="s">
        <v>742</v>
      </c>
      <c r="B11" s="3416"/>
      <c r="C11" s="3418" t="n">
        <v>265420.870290482</v>
      </c>
      <c r="D11" s="3418" t="n">
        <v>265004.83423887443</v>
      </c>
      <c r="E11" s="3418" t="n">
        <v>416.0360516075591</v>
      </c>
      <c r="F11" s="3418" t="s">
        <v>2942</v>
      </c>
      <c r="G11" s="3418" t="n">
        <v>-0.00197700295971</v>
      </c>
      <c r="H11" s="3418" t="n">
        <v>-0.00197700295971</v>
      </c>
      <c r="I11" s="3418" t="n">
        <v>-0.00314116659443</v>
      </c>
      <c r="J11" s="3418" t="n">
        <v>4.824412457E-5</v>
      </c>
      <c r="K11" s="3418" t="n">
        <v>-3.40912336688042</v>
      </c>
      <c r="L11" s="3418" t="s">
        <v>2942</v>
      </c>
      <c r="M11" s="3418" t="n">
        <v>-524.7378461330409</v>
      </c>
      <c r="N11" s="3418" t="n">
        <v>-524.7378461330409</v>
      </c>
      <c r="O11" s="3418" t="n">
        <v>-833.7311712207354</v>
      </c>
      <c r="P11" s="3418" t="n">
        <v>12.78492623577893</v>
      </c>
      <c r="Q11" s="3418" t="n">
        <v>-1418.318225</v>
      </c>
      <c r="R11" s="3418" t="n">
        <v>10134.675159099334</v>
      </c>
      <c r="S11" s="26"/>
      <c r="T11" s="26"/>
    </row>
    <row r="12" spans="1:20" ht="13" x14ac:dyDescent="0.15">
      <c r="A12" s="1514" t="s">
        <v>1399</v>
      </c>
      <c r="B12" s="3416" t="s">
        <v>1185</v>
      </c>
      <c r="C12" s="3418" t="n">
        <v>22547.32364276893</v>
      </c>
      <c r="D12" s="3418" t="n">
        <v>22387.10343834492</v>
      </c>
      <c r="E12" s="3418" t="n">
        <v>160.2202044240112</v>
      </c>
      <c r="F12" s="3418" t="n">
        <v>0.02704650080368</v>
      </c>
      <c r="G12" s="3418" t="n">
        <v>-0.18630694382753</v>
      </c>
      <c r="H12" s="3418" t="n">
        <v>-0.15926044302386</v>
      </c>
      <c r="I12" s="3418" t="n">
        <v>-0.03588667769717</v>
      </c>
      <c r="J12" s="3418" t="n">
        <v>0.7149081863426</v>
      </c>
      <c r="K12" s="3418" t="n">
        <v>-3.22337718801838</v>
      </c>
      <c r="L12" s="3418" t="n">
        <v>609.82620702492</v>
      </c>
      <c r="M12" s="3418" t="n">
        <v>-4200.722959374544</v>
      </c>
      <c r="N12" s="3418" t="n">
        <v>-3590.8967523496244</v>
      </c>
      <c r="O12" s="3418" t="n">
        <v>-809.1485365017896</v>
      </c>
      <c r="P12" s="3418" t="n">
        <v>16004.723516571352</v>
      </c>
      <c r="Q12" s="3418" t="n">
        <v>-516.450152</v>
      </c>
      <c r="R12" s="3418" t="n">
        <v>-40656.83627763981</v>
      </c>
      <c r="S12" s="26"/>
      <c r="T12" s="26"/>
    </row>
    <row r="13" spans="1:20" ht="13" x14ac:dyDescent="0.15">
      <c r="A13" s="1470" t="s">
        <v>822</v>
      </c>
      <c r="B13" s="3416"/>
      <c r="C13" s="3418" t="n">
        <v>536.00694816893</v>
      </c>
      <c r="D13" s="3418" t="n">
        <v>523.7399453449187</v>
      </c>
      <c r="E13" s="3418" t="n">
        <v>12.2670028240112</v>
      </c>
      <c r="F13" s="3418" t="s">
        <v>2942</v>
      </c>
      <c r="G13" s="3418" t="n">
        <v>-7.83706810839816</v>
      </c>
      <c r="H13" s="3418" t="n">
        <v>-7.83706810839816</v>
      </c>
      <c r="I13" s="3418" t="n">
        <v>-2.37524915525267</v>
      </c>
      <c r="J13" s="3418" t="n">
        <v>0.0278371442499</v>
      </c>
      <c r="K13" s="3418" t="n">
        <v>-3.58194578010475</v>
      </c>
      <c r="L13" s="3418" t="s">
        <v>2942</v>
      </c>
      <c r="M13" s="3418" t="n">
        <v>-4200.722959374544</v>
      </c>
      <c r="N13" s="3418" t="n">
        <v>-4200.722959374544</v>
      </c>
      <c r="O13" s="3418" t="n">
        <v>-1273.150050847811</v>
      </c>
      <c r="P13" s="3418" t="n">
        <v>14.579424408</v>
      </c>
      <c r="Q13" s="3418" t="n">
        <v>-43.939739</v>
      </c>
      <c r="R13" s="3418" t="n">
        <v>20178.522190985987</v>
      </c>
      <c r="S13" s="26"/>
      <c r="T13" s="26"/>
    </row>
    <row r="14" spans="1:20" ht="13" x14ac:dyDescent="0.15">
      <c r="A14" s="1470" t="s">
        <v>823</v>
      </c>
      <c r="B14" s="3416"/>
      <c r="C14" s="3418" t="n">
        <v>17687.0444416</v>
      </c>
      <c r="D14" s="3418" t="n">
        <v>17559.325539999998</v>
      </c>
      <c r="E14" s="3418" t="n">
        <v>127.7189016</v>
      </c>
      <c r="F14" s="3418" t="n">
        <v>0.00584688592793</v>
      </c>
      <c r="G14" s="3418" t="s">
        <v>2942</v>
      </c>
      <c r="H14" s="3418" t="n">
        <v>0.00584688592793</v>
      </c>
      <c r="I14" s="3418" t="n">
        <v>0.00503801602849</v>
      </c>
      <c r="J14" s="3418" t="n">
        <v>0.39976260124017</v>
      </c>
      <c r="K14" s="3418" t="n">
        <v>-3.13341580601254</v>
      </c>
      <c r="L14" s="3418" t="n">
        <v>103.41413125219556</v>
      </c>
      <c r="M14" s="3418" t="s">
        <v>2942</v>
      </c>
      <c r="N14" s="3418" t="n">
        <v>103.41413125219556</v>
      </c>
      <c r="O14" s="3418" t="n">
        <v>89.1076133933775</v>
      </c>
      <c r="P14" s="3418" t="n">
        <v>7019.561653893352</v>
      </c>
      <c r="Q14" s="3418" t="n">
        <v>-400.19642500000003</v>
      </c>
      <c r="R14" s="3418" t="n">
        <v>-24976.918902976082</v>
      </c>
      <c r="S14" s="26"/>
      <c r="T14" s="26"/>
    </row>
    <row r="15" spans="1:20" ht="13" x14ac:dyDescent="0.15">
      <c r="A15" s="1470" t="s">
        <v>824</v>
      </c>
      <c r="B15" s="3416"/>
      <c r="C15" s="3418" t="n">
        <v>513.1013793999999</v>
      </c>
      <c r="D15" s="3418" t="n">
        <v>496.4283162</v>
      </c>
      <c r="E15" s="3418" t="n">
        <v>16.6730632</v>
      </c>
      <c r="F15" s="3418" t="s">
        <v>2948</v>
      </c>
      <c r="G15" s="3418" t="s">
        <v>2948</v>
      </c>
      <c r="H15" s="3418" t="s">
        <v>2948</v>
      </c>
      <c r="I15" s="3418" t="s">
        <v>2948</v>
      </c>
      <c r="J15" s="3418" t="n">
        <v>-0.00255446252484</v>
      </c>
      <c r="K15" s="3418" t="n">
        <v>-3.56557072248128</v>
      </c>
      <c r="L15" s="3418" t="s">
        <v>2948</v>
      </c>
      <c r="M15" s="3418" t="s">
        <v>2948</v>
      </c>
      <c r="N15" s="3418" t="s">
        <v>2948</v>
      </c>
      <c r="O15" s="3418" t="s">
        <v>2948</v>
      </c>
      <c r="P15" s="3418" t="n">
        <v>-1.26810753</v>
      </c>
      <c r="Q15" s="3418" t="n">
        <v>-59.448986</v>
      </c>
      <c r="R15" s="3418" t="n">
        <v>222.62934294333354</v>
      </c>
      <c r="S15" s="26"/>
      <c r="T15" s="26"/>
    </row>
    <row r="16" spans="1:20" ht="13" x14ac:dyDescent="0.15">
      <c r="A16" s="1470" t="s">
        <v>825</v>
      </c>
      <c r="B16" s="3416"/>
      <c r="C16" s="3418" t="n">
        <v>507.55718119999995</v>
      </c>
      <c r="D16" s="3418" t="n">
        <v>505.655157</v>
      </c>
      <c r="E16" s="3418" t="n">
        <v>1.9020242</v>
      </c>
      <c r="F16" s="3418" t="n">
        <v>0.098149067733</v>
      </c>
      <c r="G16" s="3418" t="s">
        <v>2942</v>
      </c>
      <c r="H16" s="3418" t="n">
        <v>0.098149067733</v>
      </c>
      <c r="I16" s="3418" t="n">
        <v>0.0980959435701</v>
      </c>
      <c r="J16" s="3418" t="n">
        <v>0.74501113967676</v>
      </c>
      <c r="K16" s="3418" t="n">
        <v>-3.9509760180759</v>
      </c>
      <c r="L16" s="3418" t="n">
        <v>49.81626415596942</v>
      </c>
      <c r="M16" s="3418" t="s">
        <v>2942</v>
      </c>
      <c r="N16" s="3418" t="n">
        <v>49.81626415596942</v>
      </c>
      <c r="O16" s="3418" t="n">
        <v>49.78930060559413</v>
      </c>
      <c r="P16" s="3418" t="n">
        <v>376.7187248</v>
      </c>
      <c r="Q16" s="3418" t="n">
        <v>-7.514852</v>
      </c>
      <c r="R16" s="3418" t="n">
        <v>-1718.9679377257346</v>
      </c>
      <c r="S16" s="26"/>
      <c r="T16" s="26"/>
    </row>
    <row r="17" spans="1:20" ht="13" x14ac:dyDescent="0.15">
      <c r="A17" s="1515" t="s">
        <v>826</v>
      </c>
      <c r="B17" s="3416"/>
      <c r="C17" s="3418" t="n">
        <v>3303.6136924</v>
      </c>
      <c r="D17" s="3418" t="n">
        <v>3301.9544798</v>
      </c>
      <c r="E17" s="3418" t="n">
        <v>1.6592126</v>
      </c>
      <c r="F17" s="3418" t="n">
        <v>0.13821101803372</v>
      </c>
      <c r="G17" s="3418" t="s">
        <v>2942</v>
      </c>
      <c r="H17" s="3418" t="n">
        <v>0.13821101803372</v>
      </c>
      <c r="I17" s="3418" t="n">
        <v>0.09840878220567</v>
      </c>
      <c r="J17" s="3418" t="n">
        <v>2.60304370444277</v>
      </c>
      <c r="K17" s="3418" t="n">
        <v>-3.22451143391751</v>
      </c>
      <c r="L17" s="3418" t="n">
        <v>456.595811616755</v>
      </c>
      <c r="M17" s="3418" t="s">
        <v>2942</v>
      </c>
      <c r="N17" s="3418" t="n">
        <v>456.595811616755</v>
      </c>
      <c r="O17" s="3418" t="n">
        <v>325.1046003470496</v>
      </c>
      <c r="P17" s="3418" t="n">
        <v>8595.131821</v>
      </c>
      <c r="Q17" s="3418" t="n">
        <v>-5.35015</v>
      </c>
      <c r="R17" s="3418" t="n">
        <v>-34362.100970867315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2999.162411820002</v>
      </c>
      <c r="D10" s="3418" t="n">
        <v>1945.7836467172476</v>
      </c>
      <c r="E10" s="3418" t="n">
        <v>1053.3787651027544</v>
      </c>
      <c r="F10" s="3418" t="n">
        <v>0.01607471642587</v>
      </c>
      <c r="G10" s="3418" t="n">
        <v>-0.07375657293184</v>
      </c>
      <c r="H10" s="3418" t="n">
        <v>-0.05768185650597</v>
      </c>
      <c r="I10" s="3418" t="n">
        <v>-0.01046364968492</v>
      </c>
      <c r="J10" s="3418" t="n">
        <v>0.96830516867876</v>
      </c>
      <c r="K10" s="3418" t="n">
        <v>0.91983950049467</v>
      </c>
      <c r="L10" s="3418" t="n">
        <v>48.21068528512227</v>
      </c>
      <c r="M10" s="3418" t="n">
        <v>-221.20794116183365</v>
      </c>
      <c r="N10" s="3418" t="n">
        <v>-172.9972558767114</v>
      </c>
      <c r="O10" s="3418" t="n">
        <v>-31.38218482547292</v>
      </c>
      <c r="P10" s="3418" t="n">
        <v>1884.112362246917</v>
      </c>
      <c r="Q10" s="3418" t="n">
        <v>968.9393971238102</v>
      </c>
      <c r="R10" s="3418" t="n">
        <v>-9711.798501784666</v>
      </c>
      <c r="S10" s="26"/>
      <c r="T10" s="26"/>
    </row>
    <row r="11" spans="1:20" ht="13" x14ac:dyDescent="0.15">
      <c r="A11" s="1470" t="s">
        <v>835</v>
      </c>
      <c r="B11" s="3416" t="s">
        <v>1185</v>
      </c>
      <c r="C11" s="3418" t="n">
        <v>2996.4147774405646</v>
      </c>
      <c r="D11" s="3418" t="n">
        <v>1943.9009493448552</v>
      </c>
      <c r="E11" s="3418" t="n">
        <v>1052.5138280957096</v>
      </c>
      <c r="F11" s="3418" t="n">
        <v>0.00851399834029</v>
      </c>
      <c r="G11" s="3418" t="n">
        <v>-0.01131122528829</v>
      </c>
      <c r="H11" s="3418" t="n">
        <v>-0.002797226948</v>
      </c>
      <c r="I11" s="3418" t="n">
        <v>3.3036366017E-4</v>
      </c>
      <c r="J11" s="3418" t="n">
        <v>0.94371318356513</v>
      </c>
      <c r="K11" s="3418" t="n">
        <v>0.90241107723576</v>
      </c>
      <c r="L11" s="3418" t="n">
        <v>25.51147044195739</v>
      </c>
      <c r="M11" s="3418" t="n">
        <v>-33.89312260478869</v>
      </c>
      <c r="N11" s="3418" t="n">
        <v>-8.3816521628313</v>
      </c>
      <c r="O11" s="3418" t="n">
        <v>0.98990655325838</v>
      </c>
      <c r="P11" s="3418" t="n">
        <v>1834.4849534415068</v>
      </c>
      <c r="Q11" s="3418" t="n">
        <v>949.800137417382</v>
      </c>
      <c r="R11" s="3418" t="n">
        <v>-10181.942265914167</v>
      </c>
      <c r="S11" s="26"/>
      <c r="T11" s="26"/>
    </row>
    <row r="12" spans="1:20" ht="13" x14ac:dyDescent="0.15">
      <c r="A12" s="1517" t="s">
        <v>1404</v>
      </c>
      <c r="B12" s="3416"/>
      <c r="C12" s="3418" t="n">
        <v>7.35444865302425</v>
      </c>
      <c r="D12" s="3418" t="s">
        <v>2944</v>
      </c>
      <c r="E12" s="3418" t="n">
        <v>7.35444865302425</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2989.0603287875406</v>
      </c>
      <c r="D14" s="3418" t="n">
        <v>1943.9009493448552</v>
      </c>
      <c r="E14" s="3418" t="n">
        <v>1045.1593794426853</v>
      </c>
      <c r="F14" s="3418" t="n">
        <v>0.00853494665071</v>
      </c>
      <c r="G14" s="3418" t="n">
        <v>-0.01133905604994</v>
      </c>
      <c r="H14" s="3418" t="n">
        <v>-0.00280410939923</v>
      </c>
      <c r="I14" s="3418" t="n">
        <v>3.3117650511E-4</v>
      </c>
      <c r="J14" s="3418" t="n">
        <v>0.94371318356513</v>
      </c>
      <c r="K14" s="3418" t="n">
        <v>0.90876105223669</v>
      </c>
      <c r="L14" s="3418" t="n">
        <v>25.51147044195739</v>
      </c>
      <c r="M14" s="3418" t="n">
        <v>-33.89312260478869</v>
      </c>
      <c r="N14" s="3418" t="n">
        <v>-8.3816521628313</v>
      </c>
      <c r="O14" s="3418" t="n">
        <v>0.98990655325838</v>
      </c>
      <c r="P14" s="3418" t="n">
        <v>1834.4849534415068</v>
      </c>
      <c r="Q14" s="3418" t="n">
        <v>949.800137417382</v>
      </c>
      <c r="R14" s="3418" t="n">
        <v>-10181.942265914167</v>
      </c>
      <c r="S14" s="26"/>
      <c r="T14" s="26"/>
    </row>
    <row r="15" spans="1:20" x14ac:dyDescent="0.15">
      <c r="A15" s="3430" t="s">
        <v>3332</v>
      </c>
      <c r="B15" s="3415" t="s">
        <v>3332</v>
      </c>
      <c r="C15" s="3418" t="n">
        <v>2989.0603287875406</v>
      </c>
      <c r="D15" s="3415" t="n">
        <v>1943.9009493448552</v>
      </c>
      <c r="E15" s="3415" t="n">
        <v>1045.1593794426853</v>
      </c>
      <c r="F15" s="3418" t="n">
        <v>0.00853494665071</v>
      </c>
      <c r="G15" s="3418" t="n">
        <v>-0.01133905604994</v>
      </c>
      <c r="H15" s="3418" t="n">
        <v>-0.00280410939923</v>
      </c>
      <c r="I15" s="3418" t="n">
        <v>3.3117650511E-4</v>
      </c>
      <c r="J15" s="3418" t="n">
        <v>0.94371318356513</v>
      </c>
      <c r="K15" s="3418" t="n">
        <v>0.90876105223669</v>
      </c>
      <c r="L15" s="3415" t="n">
        <v>25.51147044195739</v>
      </c>
      <c r="M15" s="3415" t="n">
        <v>-33.89312260478869</v>
      </c>
      <c r="N15" s="3418" t="n">
        <v>-8.3816521628313</v>
      </c>
      <c r="O15" s="3415" t="n">
        <v>0.98990655325838</v>
      </c>
      <c r="P15" s="3415" t="n">
        <v>1834.4849534415068</v>
      </c>
      <c r="Q15" s="3415" t="n">
        <v>949.800137417382</v>
      </c>
      <c r="R15" s="3418" t="n">
        <v>-10181.942265914167</v>
      </c>
      <c r="S15" s="26"/>
      <c r="T15" s="26"/>
    </row>
    <row r="16" spans="1:20" ht="14" x14ac:dyDescent="0.15">
      <c r="A16" s="1515" t="s">
        <v>1409</v>
      </c>
      <c r="B16" s="3416" t="s">
        <v>1185</v>
      </c>
      <c r="C16" s="3418" t="n">
        <v>2.74763437943722</v>
      </c>
      <c r="D16" s="3418" t="n">
        <v>1.88269737239243</v>
      </c>
      <c r="E16" s="3418" t="n">
        <v>0.86493700704479</v>
      </c>
      <c r="F16" s="3418" t="n">
        <v>8.2613665824833</v>
      </c>
      <c r="G16" s="3418" t="n">
        <v>-68.17312374560235</v>
      </c>
      <c r="H16" s="3418" t="n">
        <v>-59.91175716311907</v>
      </c>
      <c r="I16" s="3418" t="n">
        <v>-11.78180460289693</v>
      </c>
      <c r="J16" s="3418" t="n">
        <v>26.35973764723876</v>
      </c>
      <c r="K16" s="3418" t="n">
        <v>22.12792324821539</v>
      </c>
      <c r="L16" s="3418" t="n">
        <v>22.69921484316488</v>
      </c>
      <c r="M16" s="3418" t="n">
        <v>-187.31481855704496</v>
      </c>
      <c r="N16" s="3418" t="n">
        <v>-164.6156037138801</v>
      </c>
      <c r="O16" s="3418" t="n">
        <v>-32.3720913787313</v>
      </c>
      <c r="P16" s="3418" t="n">
        <v>49.62740880541022</v>
      </c>
      <c r="Q16" s="3418" t="n">
        <v>19.13925970642825</v>
      </c>
      <c r="R16" s="3418" t="n">
        <v>470.1437641295011</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2.74763437943722</v>
      </c>
      <c r="D19" s="3418" t="n">
        <v>1.88269737239243</v>
      </c>
      <c r="E19" s="3418" t="n">
        <v>0.86493700704479</v>
      </c>
      <c r="F19" s="3418" t="n">
        <v>8.2613665824833</v>
      </c>
      <c r="G19" s="3418" t="n">
        <v>-68.17312374560235</v>
      </c>
      <c r="H19" s="3418" t="n">
        <v>-59.91175716311907</v>
      </c>
      <c r="I19" s="3418" t="n">
        <v>-11.78180460289693</v>
      </c>
      <c r="J19" s="3418" t="n">
        <v>26.35973764723876</v>
      </c>
      <c r="K19" s="3418" t="n">
        <v>22.12792324821539</v>
      </c>
      <c r="L19" s="3418" t="n">
        <v>22.69921484316488</v>
      </c>
      <c r="M19" s="3418" t="n">
        <v>-187.31481855704496</v>
      </c>
      <c r="N19" s="3418" t="n">
        <v>-164.6156037138801</v>
      </c>
      <c r="O19" s="3418" t="n">
        <v>-32.3720913787313</v>
      </c>
      <c r="P19" s="3418" t="n">
        <v>49.62740880541022</v>
      </c>
      <c r="Q19" s="3418" t="n">
        <v>19.13925970642825</v>
      </c>
      <c r="R19" s="3418" t="n">
        <v>470.1437641295011</v>
      </c>
      <c r="S19" s="26"/>
      <c r="T19" s="26"/>
    </row>
    <row r="20" spans="1:20" x14ac:dyDescent="0.15">
      <c r="A20" s="3433" t="s">
        <v>3333</v>
      </c>
      <c r="B20" s="3416"/>
      <c r="C20" s="3418" t="n">
        <v>2.40877693302365</v>
      </c>
      <c r="D20" s="3418" t="n">
        <v>1.54607197502828</v>
      </c>
      <c r="E20" s="3418" t="n">
        <v>0.86270495799537</v>
      </c>
      <c r="F20" s="3418" t="n">
        <v>7.41078405520932</v>
      </c>
      <c r="G20" s="3418" t="n">
        <v>-77.73150712684398</v>
      </c>
      <c r="H20" s="3418" t="n">
        <v>-70.32072307163466</v>
      </c>
      <c r="I20" s="3418" t="n">
        <v>-13.43922342285792</v>
      </c>
      <c r="J20" s="3418" t="n">
        <v>29.65451188133799</v>
      </c>
      <c r="K20" s="3418" t="n">
        <v>21.46711123166485</v>
      </c>
      <c r="L20" s="3418" t="n">
        <v>17.85092568780767</v>
      </c>
      <c r="M20" s="3418" t="n">
        <v>-187.23786133630523</v>
      </c>
      <c r="N20" s="3418" t="n">
        <v>-169.38693564849757</v>
      </c>
      <c r="O20" s="3418" t="n">
        <v>-32.3720913787313</v>
      </c>
      <c r="P20" s="3418" t="n">
        <v>45.84800975287982</v>
      </c>
      <c r="Q20" s="3418" t="n">
        <v>18.51978329339536</v>
      </c>
      <c r="R20" s="3418" t="n">
        <v>503.7678579301639</v>
      </c>
      <c r="S20" s="26"/>
      <c r="T20" s="26"/>
    </row>
    <row r="21">
      <c r="A21" s="3433" t="s">
        <v>3334</v>
      </c>
      <c r="B21" s="3416"/>
      <c r="C21" s="3418" t="n">
        <v>0.0101702234913</v>
      </c>
      <c r="D21" s="3418" t="n">
        <v>0.0097202136023</v>
      </c>
      <c r="E21" s="3418" t="n">
        <v>4.50009889E-4</v>
      </c>
      <c r="F21" s="3418" t="n">
        <v>21.08720690264857</v>
      </c>
      <c r="G21" s="3418" t="n">
        <v>-4.99999999999803</v>
      </c>
      <c r="H21" s="3418" t="n">
        <v>16.08720690265054</v>
      </c>
      <c r="I21" s="3418" t="s">
        <v>2945</v>
      </c>
      <c r="J21" s="3418" t="n">
        <v>3.41266666666676</v>
      </c>
      <c r="K21" s="3418" t="n">
        <v>3.39999999995556</v>
      </c>
      <c r="L21" s="3418" t="n">
        <v>0.21446160700722</v>
      </c>
      <c r="M21" s="3418" t="n">
        <v>-0.05085111745648</v>
      </c>
      <c r="N21" s="3418" t="n">
        <v>0.16361048955074</v>
      </c>
      <c r="O21" s="3418" t="s">
        <v>2945</v>
      </c>
      <c r="P21" s="3418" t="n">
        <v>0.03317184895345</v>
      </c>
      <c r="Q21" s="3418" t="n">
        <v>0.00153003362258</v>
      </c>
      <c r="R21" s="3418" t="n">
        <v>-0.72714536446482</v>
      </c>
    </row>
    <row r="22">
      <c r="A22" s="3433" t="s">
        <v>3335</v>
      </c>
      <c r="B22" s="3416"/>
      <c r="C22" s="3418" t="n">
        <v>0.00543611945907</v>
      </c>
      <c r="D22" s="3418" t="n">
        <v>0.00536411787683</v>
      </c>
      <c r="E22" s="3418" t="n">
        <v>7.200158224E-5</v>
      </c>
      <c r="F22" s="3418" t="n">
        <v>14.57882301323053</v>
      </c>
      <c r="G22" s="3418" t="n">
        <v>-4.80234172184954</v>
      </c>
      <c r="H22" s="3418" t="n">
        <v>9.77648129138099</v>
      </c>
      <c r="I22" s="3418" t="s">
        <v>2945</v>
      </c>
      <c r="J22" s="3418" t="n">
        <v>6.76926174496161</v>
      </c>
      <c r="K22" s="3418" t="n">
        <v>28.79999999969445</v>
      </c>
      <c r="L22" s="3418" t="n">
        <v>0.07925222347256</v>
      </c>
      <c r="M22" s="3418" t="n">
        <v>-0.02610610328325</v>
      </c>
      <c r="N22" s="3418" t="n">
        <v>0.05314612018931</v>
      </c>
      <c r="O22" s="3418" t="s">
        <v>2945</v>
      </c>
      <c r="P22" s="3418" t="n">
        <v>0.03631111793909</v>
      </c>
      <c r="Q22" s="3418" t="n">
        <v>0.00207364556849</v>
      </c>
      <c r="R22" s="3418" t="n">
        <v>-0.33561324022193</v>
      </c>
    </row>
    <row r="23">
      <c r="A23" s="3433" t="s">
        <v>3336</v>
      </c>
      <c r="B23" s="3416"/>
      <c r="C23" s="3418" t="n">
        <v>3.600079112E-5</v>
      </c>
      <c r="D23" s="3418" t="n">
        <v>3.600079112E-5</v>
      </c>
      <c r="E23" s="3418" t="s">
        <v>2945</v>
      </c>
      <c r="F23" s="3418" t="n">
        <v>21.71469999990378</v>
      </c>
      <c r="G23" s="3418" t="s">
        <v>2945</v>
      </c>
      <c r="H23" s="3418" t="n">
        <v>21.71469999990378</v>
      </c>
      <c r="I23" s="3418" t="s">
        <v>2945</v>
      </c>
      <c r="J23" s="3418" t="n">
        <v>847.7199999914891</v>
      </c>
      <c r="K23" s="3418" t="s">
        <v>2945</v>
      </c>
      <c r="L23" s="3418" t="n">
        <v>7.8174637893E-4</v>
      </c>
      <c r="M23" s="3418" t="s">
        <v>2945</v>
      </c>
      <c r="N23" s="3418" t="n">
        <v>7.8174637893E-4</v>
      </c>
      <c r="O23" s="3418" t="s">
        <v>2945</v>
      </c>
      <c r="P23" s="3418" t="n">
        <v>0.03051859064794</v>
      </c>
      <c r="Q23" s="3418" t="n">
        <v>0.00354823797275</v>
      </c>
      <c r="R23" s="3418" t="n">
        <v>-0.12777810833194</v>
      </c>
    </row>
    <row r="24">
      <c r="A24" s="3433" t="s">
        <v>3337</v>
      </c>
      <c r="B24" s="3416"/>
      <c r="C24" s="3418" t="n">
        <v>0.32321510267208</v>
      </c>
      <c r="D24" s="3418" t="n">
        <v>0.3215050650939</v>
      </c>
      <c r="E24" s="3418" t="n">
        <v>0.00171003757818</v>
      </c>
      <c r="F24" s="3418" t="n">
        <v>14.08904949320571</v>
      </c>
      <c r="G24" s="3418" t="s">
        <v>2945</v>
      </c>
      <c r="H24" s="3418" t="n">
        <v>14.08904949320571</v>
      </c>
      <c r="I24" s="3418" t="s">
        <v>2945</v>
      </c>
      <c r="J24" s="3418" t="n">
        <v>11.44429091316276</v>
      </c>
      <c r="K24" s="3418" t="n">
        <v>358.07663157950566</v>
      </c>
      <c r="L24" s="3418" t="n">
        <v>4.5537935784985</v>
      </c>
      <c r="M24" s="3418" t="s">
        <v>2945</v>
      </c>
      <c r="N24" s="3418" t="n">
        <v>4.5537935784985</v>
      </c>
      <c r="O24" s="3418" t="s">
        <v>2945</v>
      </c>
      <c r="P24" s="3418" t="n">
        <v>3.67939749498992</v>
      </c>
      <c r="Q24" s="3418" t="n">
        <v>0.61232449586907</v>
      </c>
      <c r="R24" s="3418" t="n">
        <v>-32.43355708764416</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9.079204109748176E7</v>
      </c>
      <c r="C10" s="3418" t="s">
        <v>2950</v>
      </c>
      <c r="D10" s="3416" t="s">
        <v>1185</v>
      </c>
      <c r="E10" s="3416" t="s">
        <v>1185</v>
      </c>
      <c r="F10" s="3416" t="s">
        <v>1185</v>
      </c>
      <c r="G10" s="3418" t="n">
        <v>5865471.287449656</v>
      </c>
      <c r="H10" s="3418" t="n">
        <v>476.0966496287766</v>
      </c>
      <c r="I10" s="3418" t="n">
        <v>267.5740029820356</v>
      </c>
      <c r="J10" s="3418" t="s">
        <v>2947</v>
      </c>
    </row>
    <row r="11" spans="1:10" ht="12" customHeight="1" x14ac:dyDescent="0.15">
      <c r="A11" s="844" t="s">
        <v>87</v>
      </c>
      <c r="B11" s="3418" t="n">
        <v>3.9236533509830266E7</v>
      </c>
      <c r="C11" s="3418" t="s">
        <v>2950</v>
      </c>
      <c r="D11" s="3418" t="n">
        <v>62.87639663773715</v>
      </c>
      <c r="E11" s="3418" t="n">
        <v>4.9899767094091</v>
      </c>
      <c r="F11" s="3418" t="n">
        <v>4.04920479599376</v>
      </c>
      <c r="G11" s="3418" t="n">
        <v>2467051.8436539527</v>
      </c>
      <c r="H11" s="3418" t="n">
        <v>195.78938837200263</v>
      </c>
      <c r="I11" s="3418" t="n">
        <v>158.87675966617473</v>
      </c>
      <c r="J11" s="3418" t="s">
        <v>2944</v>
      </c>
    </row>
    <row r="12" spans="1:10" ht="12" customHeight="1" x14ac:dyDescent="0.15">
      <c r="A12" s="844" t="s">
        <v>88</v>
      </c>
      <c r="B12" s="3418" t="n">
        <v>2.326524394533651E7</v>
      </c>
      <c r="C12" s="3418" t="s">
        <v>2950</v>
      </c>
      <c r="D12" s="3418" t="n">
        <v>90.28545281634291</v>
      </c>
      <c r="E12" s="3418" t="n">
        <v>1.39025413992558</v>
      </c>
      <c r="F12" s="3418" t="n">
        <v>3.98494564977066</v>
      </c>
      <c r="G12" s="3418" t="n">
        <v>2100513.084487387</v>
      </c>
      <c r="H12" s="3418" t="n">
        <v>32.34460171138267</v>
      </c>
      <c r="I12" s="3418" t="n">
        <v>92.71073265082195</v>
      </c>
      <c r="J12" s="3418" t="s">
        <v>2944</v>
      </c>
    </row>
    <row r="13" spans="1:10" ht="12" customHeight="1" x14ac:dyDescent="0.15">
      <c r="A13" s="844" t="s">
        <v>89</v>
      </c>
      <c r="B13" s="3418" t="n">
        <v>2.538450866280594E7</v>
      </c>
      <c r="C13" s="3418" t="s">
        <v>2950</v>
      </c>
      <c r="D13" s="3418" t="n">
        <v>50.5895468418979</v>
      </c>
      <c r="E13" s="3418" t="n">
        <v>2.72114471932499</v>
      </c>
      <c r="F13" s="3418" t="n">
        <v>0.28525204659331</v>
      </c>
      <c r="G13" s="3418" t="n">
        <v>1284190.7900555842</v>
      </c>
      <c r="H13" s="3418" t="n">
        <v>69.07492170045391</v>
      </c>
      <c r="I13" s="3418" t="n">
        <v>7.240983047831</v>
      </c>
      <c r="J13" s="3418" t="s">
        <v>2944</v>
      </c>
    </row>
    <row r="14" spans="1:10" ht="12" customHeight="1" x14ac:dyDescent="0.15">
      <c r="A14" s="844" t="s">
        <v>103</v>
      </c>
      <c r="B14" s="3418" t="n">
        <v>354624.65259461285</v>
      </c>
      <c r="C14" s="3418" t="s">
        <v>2950</v>
      </c>
      <c r="D14" s="3418" t="n">
        <v>38.67629944049958</v>
      </c>
      <c r="E14" s="3418" t="n">
        <v>0.01468504625408</v>
      </c>
      <c r="F14" s="3418" t="n">
        <v>3.67118062742042</v>
      </c>
      <c r="G14" s="3418" t="n">
        <v>13715.56925273238</v>
      </c>
      <c r="H14" s="3418" t="n">
        <v>0.00520767942619</v>
      </c>
      <c r="I14" s="3418" t="n">
        <v>1.30189115461104</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2551130.3269144227</v>
      </c>
      <c r="C16" s="3418" t="s">
        <v>2950</v>
      </c>
      <c r="D16" s="3418" t="n">
        <v>94.15055044491213</v>
      </c>
      <c r="E16" s="3418" t="n">
        <v>70.11893052985207</v>
      </c>
      <c r="F16" s="3418" t="n">
        <v>2.9177797716042</v>
      </c>
      <c r="G16" s="3416" t="s">
        <v>1185</v>
      </c>
      <c r="H16" s="3418" t="n">
        <v>178.8825301655112</v>
      </c>
      <c r="I16" s="3418" t="n">
        <v>7.44363646259691</v>
      </c>
      <c r="J16" s="3418" t="s">
        <v>2944</v>
      </c>
    </row>
    <row r="17" spans="1:10" ht="12" customHeight="1" x14ac:dyDescent="0.15">
      <c r="A17" s="860" t="s">
        <v>95</v>
      </c>
      <c r="B17" s="3418" t="n">
        <v>3.143407807791597E7</v>
      </c>
      <c r="C17" s="3418" t="s">
        <v>2950</v>
      </c>
      <c r="D17" s="3416" t="s">
        <v>1185</v>
      </c>
      <c r="E17" s="3416" t="s">
        <v>1185</v>
      </c>
      <c r="F17" s="3416" t="s">
        <v>1185</v>
      </c>
      <c r="G17" s="3418" t="n">
        <v>2475251.4393128613</v>
      </c>
      <c r="H17" s="3418" t="n">
        <v>34.93679890674575</v>
      </c>
      <c r="I17" s="3418" t="n">
        <v>96.9307117947749</v>
      </c>
      <c r="J17" s="3418" t="s">
        <v>2947</v>
      </c>
    </row>
    <row r="18" spans="1:10" ht="12" customHeight="1" x14ac:dyDescent="0.15">
      <c r="A18" s="849" t="s">
        <v>87</v>
      </c>
      <c r="B18" s="3418" t="n">
        <v>1314535.0440685065</v>
      </c>
      <c r="C18" s="3418" t="s">
        <v>2950</v>
      </c>
      <c r="D18" s="3418" t="n">
        <v>75.66028827921957</v>
      </c>
      <c r="E18" s="3418" t="n">
        <v>0.76938545005185</v>
      </c>
      <c r="F18" s="3418" t="n">
        <v>0.34976138184038</v>
      </c>
      <c r="G18" s="3418" t="n">
        <v>99458.1003873598</v>
      </c>
      <c r="H18" s="3418" t="n">
        <v>1.01138413648957</v>
      </c>
      <c r="I18" s="3418" t="n">
        <v>0.45977359349101</v>
      </c>
      <c r="J18" s="3418" t="s">
        <v>2944</v>
      </c>
    </row>
    <row r="19" spans="1:10" ht="12" customHeight="1" x14ac:dyDescent="0.15">
      <c r="A19" s="849" t="s">
        <v>88</v>
      </c>
      <c r="B19" s="3418" t="n">
        <v>2.1507436509487513E7</v>
      </c>
      <c r="C19" s="3418" t="s">
        <v>2950</v>
      </c>
      <c r="D19" s="3418" t="n">
        <v>90.64407055662969</v>
      </c>
      <c r="E19" s="3418" t="n">
        <v>0.73272504255121</v>
      </c>
      <c r="F19" s="3418" t="n">
        <v>4.21613159167133</v>
      </c>
      <c r="G19" s="3418" t="n">
        <v>1949521.5924582193</v>
      </c>
      <c r="H19" s="3418" t="n">
        <v>15.75903733158175</v>
      </c>
      <c r="I19" s="3418" t="n">
        <v>90.67818252351566</v>
      </c>
      <c r="J19" s="3418" t="s">
        <v>2944</v>
      </c>
    </row>
    <row r="20" spans="1:10" ht="12" customHeight="1" x14ac:dyDescent="0.15">
      <c r="A20" s="849" t="s">
        <v>89</v>
      </c>
      <c r="B20" s="3418" t="n">
        <v>8384505.607994176</v>
      </c>
      <c r="C20" s="3418" t="s">
        <v>2950</v>
      </c>
      <c r="D20" s="3418" t="n">
        <v>50.7846762375439</v>
      </c>
      <c r="E20" s="3418" t="n">
        <v>2.1652936297056</v>
      </c>
      <c r="F20" s="3418" t="n">
        <v>0.68952125391893</v>
      </c>
      <c r="G20" s="3418" t="n">
        <v>425804.4027138554</v>
      </c>
      <c r="H20" s="3418" t="n">
        <v>18.15491658122066</v>
      </c>
      <c r="I20" s="3418" t="n">
        <v>5.78129482031445</v>
      </c>
      <c r="J20" s="3418" t="s">
        <v>2944</v>
      </c>
    </row>
    <row r="21" spans="1:10" ht="13.5" customHeight="1" x14ac:dyDescent="0.15">
      <c r="A21" s="849" t="s">
        <v>103</v>
      </c>
      <c r="B21" s="3418" t="n">
        <v>53317.29512732875</v>
      </c>
      <c r="C21" s="3418" t="s">
        <v>2950</v>
      </c>
      <c r="D21" s="3418" t="n">
        <v>8.76533125528506</v>
      </c>
      <c r="E21" s="3418" t="s">
        <v>2951</v>
      </c>
      <c r="F21" s="3418" t="s">
        <v>2951</v>
      </c>
      <c r="G21" s="3418" t="n">
        <v>467.34375342683256</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174283.62123844516</v>
      </c>
      <c r="C23" s="3418" t="s">
        <v>2950</v>
      </c>
      <c r="D23" s="3418" t="n">
        <v>97.73573680203995</v>
      </c>
      <c r="E23" s="3418" t="n">
        <v>0.06575980790582</v>
      </c>
      <c r="F23" s="3418" t="n">
        <v>0.06575980790582</v>
      </c>
      <c r="G23" s="3418" t="n">
        <v>17033.738134267096</v>
      </c>
      <c r="H23" s="3418" t="n">
        <v>0.01146085745377</v>
      </c>
      <c r="I23" s="3418" t="n">
        <v>0.01146085745377</v>
      </c>
      <c r="J23" s="3418" t="s">
        <v>2944</v>
      </c>
    </row>
    <row r="24" spans="1:10" ht="12" customHeight="1" x14ac:dyDescent="0.15">
      <c r="A24" s="851" t="s">
        <v>1952</v>
      </c>
      <c r="B24" s="3418" t="n">
        <v>2.882063476137726E7</v>
      </c>
      <c r="C24" s="3418" t="s">
        <v>2950</v>
      </c>
      <c r="D24" s="3416" t="s">
        <v>1185</v>
      </c>
      <c r="E24" s="3416" t="s">
        <v>1185</v>
      </c>
      <c r="F24" s="3416" t="s">
        <v>1185</v>
      </c>
      <c r="G24" s="3418" t="n">
        <v>2335082.661833602</v>
      </c>
      <c r="H24" s="3418" t="n">
        <v>32.09921338840118</v>
      </c>
      <c r="I24" s="3418" t="n">
        <v>96.48839176104829</v>
      </c>
      <c r="J24" s="3418" t="s">
        <v>2947</v>
      </c>
    </row>
    <row r="25" spans="1:10" ht="12" customHeight="1" x14ac:dyDescent="0.15">
      <c r="A25" s="849" t="s">
        <v>87</v>
      </c>
      <c r="B25" s="3418" t="n">
        <v>1267118.9138290621</v>
      </c>
      <c r="C25" s="3418" t="s">
        <v>2950</v>
      </c>
      <c r="D25" s="3418" t="n">
        <v>75.64027421198416</v>
      </c>
      <c r="E25" s="3418" t="n">
        <v>0.67610727820021</v>
      </c>
      <c r="F25" s="3418" t="n">
        <v>0.25717989965782</v>
      </c>
      <c r="G25" s="3418" t="n">
        <v>95845.22210122179</v>
      </c>
      <c r="H25" s="3418" t="n">
        <v>0.85670831998497</v>
      </c>
      <c r="I25" s="3418" t="n">
        <v>0.32587751511309</v>
      </c>
      <c r="J25" s="3418" t="s">
        <v>2944</v>
      </c>
    </row>
    <row r="26" spans="1:10" ht="12" customHeight="1" x14ac:dyDescent="0.15">
      <c r="A26" s="849" t="s">
        <v>88</v>
      </c>
      <c r="B26" s="3418" t="n">
        <v>2.1422946014403943E7</v>
      </c>
      <c r="C26" s="3418" t="s">
        <v>2950</v>
      </c>
      <c r="D26" s="3418" t="n">
        <v>90.65138834010907</v>
      </c>
      <c r="E26" s="3418" t="n">
        <v>0.69814756654999</v>
      </c>
      <c r="F26" s="3418" t="n">
        <v>4.22713960568888</v>
      </c>
      <c r="G26" s="3418" t="n">
        <v>1942019.7985409237</v>
      </c>
      <c r="H26" s="3418" t="n">
        <v>14.95637762828784</v>
      </c>
      <c r="I26" s="3418" t="n">
        <v>90.55778356802158</v>
      </c>
      <c r="J26" s="3418" t="s">
        <v>2944</v>
      </c>
    </row>
    <row r="27" spans="1:10" ht="12" customHeight="1" x14ac:dyDescent="0.15">
      <c r="A27" s="849" t="s">
        <v>89</v>
      </c>
      <c r="B27" s="3418" t="n">
        <v>5902968.91677848</v>
      </c>
      <c r="C27" s="3418" t="s">
        <v>2950</v>
      </c>
      <c r="D27" s="3418" t="n">
        <v>50.27136371911986</v>
      </c>
      <c r="E27" s="3418" t="n">
        <v>2.75703070982058</v>
      </c>
      <c r="F27" s="3418" t="n">
        <v>0.94753502844334</v>
      </c>
      <c r="G27" s="3418" t="n">
        <v>296750.2974380299</v>
      </c>
      <c r="H27" s="3418" t="n">
        <v>16.2746665826746</v>
      </c>
      <c r="I27" s="3418" t="n">
        <v>5.59326982045985</v>
      </c>
      <c r="J27" s="3418" t="s">
        <v>2944</v>
      </c>
    </row>
    <row r="28" spans="1:10" ht="12" customHeight="1" x14ac:dyDescent="0.15">
      <c r="A28" s="849" t="s">
        <v>103</v>
      </c>
      <c r="B28" s="3418" t="n">
        <v>53317.29512732875</v>
      </c>
      <c r="C28" s="3418" t="s">
        <v>2950</v>
      </c>
      <c r="D28" s="3418" t="n">
        <v>8.76533125528506</v>
      </c>
      <c r="E28" s="3418" t="s">
        <v>2943</v>
      </c>
      <c r="F28" s="3418" t="s">
        <v>2943</v>
      </c>
      <c r="G28" s="3418" t="n">
        <v>467.34375342683256</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174283.62123844516</v>
      </c>
      <c r="C30" s="3418" t="s">
        <v>2950</v>
      </c>
      <c r="D30" s="3418" t="n">
        <v>97.73573680203995</v>
      </c>
      <c r="E30" s="3418" t="n">
        <v>0.06575980790582</v>
      </c>
      <c r="F30" s="3418" t="n">
        <v>0.06575980790582</v>
      </c>
      <c r="G30" s="3418" t="n">
        <v>17033.738134267096</v>
      </c>
      <c r="H30" s="3418" t="n">
        <v>0.01146085745377</v>
      </c>
      <c r="I30" s="3418" t="n">
        <v>0.01146085745377</v>
      </c>
      <c r="J30" s="3418" t="s">
        <v>2944</v>
      </c>
    </row>
    <row r="31" spans="1:10" ht="12" customHeight="1" x14ac:dyDescent="0.15">
      <c r="A31" s="3433" t="s">
        <v>2952</v>
      </c>
      <c r="B31" s="3418" t="n">
        <v>2.882063476137726E7</v>
      </c>
      <c r="C31" s="3418" t="s">
        <v>2950</v>
      </c>
      <c r="D31" s="3416" t="s">
        <v>1185</v>
      </c>
      <c r="E31" s="3416" t="s">
        <v>1185</v>
      </c>
      <c r="F31" s="3416" t="s">
        <v>1185</v>
      </c>
      <c r="G31" s="3418" t="n">
        <v>2335082.661833602</v>
      </c>
      <c r="H31" s="3418" t="n">
        <v>32.09921338840118</v>
      </c>
      <c r="I31" s="3418" t="n">
        <v>96.48839176104829</v>
      </c>
      <c r="J31" s="3418" t="s">
        <v>2947</v>
      </c>
    </row>
    <row r="32">
      <c r="A32" s="3438" t="s">
        <v>2953</v>
      </c>
      <c r="B32" s="3415" t="n">
        <v>1267118.9138290621</v>
      </c>
      <c r="C32" s="3418" t="s">
        <v>2950</v>
      </c>
      <c r="D32" s="3418" t="n">
        <v>75.64027421198416</v>
      </c>
      <c r="E32" s="3418" t="n">
        <v>0.67610727820021</v>
      </c>
      <c r="F32" s="3418" t="n">
        <v>0.25717989965782</v>
      </c>
      <c r="G32" s="3415" t="n">
        <v>95845.22210122179</v>
      </c>
      <c r="H32" s="3415" t="n">
        <v>0.85670831998497</v>
      </c>
      <c r="I32" s="3415" t="n">
        <v>0.32587751511309</v>
      </c>
      <c r="J32" s="3415" t="s">
        <v>2944</v>
      </c>
    </row>
    <row r="33">
      <c r="A33" s="3438" t="s">
        <v>2954</v>
      </c>
      <c r="B33" s="3415" t="n">
        <v>2.1422946014403943E7</v>
      </c>
      <c r="C33" s="3418" t="s">
        <v>2950</v>
      </c>
      <c r="D33" s="3418" t="n">
        <v>90.65138834010907</v>
      </c>
      <c r="E33" s="3418" t="n">
        <v>0.69814756654999</v>
      </c>
      <c r="F33" s="3418" t="n">
        <v>4.22713960568888</v>
      </c>
      <c r="G33" s="3415" t="n">
        <v>1942019.7985409237</v>
      </c>
      <c r="H33" s="3415" t="n">
        <v>14.95637762828784</v>
      </c>
      <c r="I33" s="3415" t="n">
        <v>90.55778356802158</v>
      </c>
      <c r="J33" s="3415" t="s">
        <v>2944</v>
      </c>
    </row>
    <row r="34">
      <c r="A34" s="3438" t="s">
        <v>2955</v>
      </c>
      <c r="B34" s="3415" t="n">
        <v>5902968.91677848</v>
      </c>
      <c r="C34" s="3418" t="s">
        <v>2950</v>
      </c>
      <c r="D34" s="3418" t="n">
        <v>50.27136371911986</v>
      </c>
      <c r="E34" s="3418" t="n">
        <v>2.75703070982058</v>
      </c>
      <c r="F34" s="3418" t="n">
        <v>0.94753502844334</v>
      </c>
      <c r="G34" s="3415" t="n">
        <v>296750.2974380299</v>
      </c>
      <c r="H34" s="3415" t="n">
        <v>16.2746665826746</v>
      </c>
      <c r="I34" s="3415" t="n">
        <v>5.59326982045985</v>
      </c>
      <c r="J34" s="3415" t="s">
        <v>2944</v>
      </c>
    </row>
    <row r="35">
      <c r="A35" s="3438" t="s">
        <v>2956</v>
      </c>
      <c r="B35" s="3415" t="n">
        <v>53317.29512732875</v>
      </c>
      <c r="C35" s="3418" t="s">
        <v>2950</v>
      </c>
      <c r="D35" s="3418" t="n">
        <v>8.76533125528506</v>
      </c>
      <c r="E35" s="3418" t="s">
        <v>2944</v>
      </c>
      <c r="F35" s="3418" t="s">
        <v>2944</v>
      </c>
      <c r="G35" s="3415" t="n">
        <v>467.34375342683256</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174283.62123844516</v>
      </c>
      <c r="C37" s="3418" t="s">
        <v>2950</v>
      </c>
      <c r="D37" s="3418" t="n">
        <v>97.73573680203995</v>
      </c>
      <c r="E37" s="3418" t="n">
        <v>0.06575980790582</v>
      </c>
      <c r="F37" s="3418" t="n">
        <v>0.06575980790582</v>
      </c>
      <c r="G37" s="3415" t="n">
        <v>17033.738134267096</v>
      </c>
      <c r="H37" s="3415" t="n">
        <v>0.01146085745377</v>
      </c>
      <c r="I37" s="3415" t="n">
        <v>0.01146085745377</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1754745.2972585072</v>
      </c>
      <c r="C52" s="3418" t="s">
        <v>2950</v>
      </c>
      <c r="D52" s="3416" t="s">
        <v>1185</v>
      </c>
      <c r="E52" s="3416" t="s">
        <v>1185</v>
      </c>
      <c r="F52" s="3416" t="s">
        <v>1185</v>
      </c>
      <c r="G52" s="3418" t="n">
        <v>92289.25265662944</v>
      </c>
      <c r="H52" s="3418" t="n">
        <v>1.43841634090405</v>
      </c>
      <c r="I52" s="3418" t="n">
        <v>0.2491266022694</v>
      </c>
      <c r="J52" s="3418" t="s">
        <v>2947</v>
      </c>
    </row>
    <row r="53" spans="1:10" ht="12" customHeight="1" x14ac:dyDescent="0.15">
      <c r="A53" s="849" t="s">
        <v>87</v>
      </c>
      <c r="B53" s="3415" t="n">
        <v>42078.211620313516</v>
      </c>
      <c r="C53" s="3418" t="s">
        <v>2950</v>
      </c>
      <c r="D53" s="3418" t="n">
        <v>76.19513165442892</v>
      </c>
      <c r="E53" s="3418" t="n">
        <v>3.2620927883298</v>
      </c>
      <c r="F53" s="3418" t="n">
        <v>2.82385082253158</v>
      </c>
      <c r="G53" s="3415" t="n">
        <v>3206.154874192709</v>
      </c>
      <c r="H53" s="3415" t="n">
        <v>0.13726303067244</v>
      </c>
      <c r="I53" s="3415" t="n">
        <v>0.11882259249468</v>
      </c>
      <c r="J53" s="3415" t="s">
        <v>2944</v>
      </c>
    </row>
    <row r="54" spans="1:10" ht="12" customHeight="1" x14ac:dyDescent="0.15">
      <c r="A54" s="849" t="s">
        <v>88</v>
      </c>
      <c r="B54" s="3415" t="n">
        <v>397.21842434588893</v>
      </c>
      <c r="C54" s="3418" t="s">
        <v>2950</v>
      </c>
      <c r="D54" s="3418" t="n">
        <v>88.78861355795813</v>
      </c>
      <c r="E54" s="3418" t="n">
        <v>9.50000000001021</v>
      </c>
      <c r="F54" s="3418" t="n">
        <v>1.42499999999272</v>
      </c>
      <c r="G54" s="3415" t="n">
        <v>35.26847317734816</v>
      </c>
      <c r="H54" s="3415" t="n">
        <v>0.00377357503129</v>
      </c>
      <c r="I54" s="3415" t="n">
        <v>5.6603625469E-4</v>
      </c>
      <c r="J54" s="3415" t="s">
        <v>2944</v>
      </c>
    </row>
    <row r="55" spans="1:10" ht="12" customHeight="1" x14ac:dyDescent="0.15">
      <c r="A55" s="849" t="s">
        <v>89</v>
      </c>
      <c r="B55" s="3415" t="n">
        <v>1712269.8672138478</v>
      </c>
      <c r="C55" s="3418" t="s">
        <v>2950</v>
      </c>
      <c r="D55" s="3418" t="n">
        <v>52.00572118585211</v>
      </c>
      <c r="E55" s="3418" t="n">
        <v>0.75769582823494</v>
      </c>
      <c r="F55" s="3418" t="n">
        <v>0.07576958282349</v>
      </c>
      <c r="G55" s="3415" t="n">
        <v>89047.82930925938</v>
      </c>
      <c r="H55" s="3415" t="n">
        <v>1.29737973520032</v>
      </c>
      <c r="I55" s="3415" t="n">
        <v>0.12973797352003</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858698.0192802027</v>
      </c>
      <c r="C59" s="3418" t="s">
        <v>2950</v>
      </c>
      <c r="D59" s="3416" t="s">
        <v>1185</v>
      </c>
      <c r="E59" s="3416" t="s">
        <v>1185</v>
      </c>
      <c r="F59" s="3416" t="s">
        <v>1185</v>
      </c>
      <c r="G59" s="3418" t="n">
        <v>47879.52482262963</v>
      </c>
      <c r="H59" s="3418" t="n">
        <v>1.39916917744052</v>
      </c>
      <c r="I59" s="3418" t="n">
        <v>0.1931934314572</v>
      </c>
      <c r="J59" s="3418" t="s">
        <v>2947</v>
      </c>
    </row>
    <row r="60" spans="1:10" ht="12" customHeight="1" x14ac:dyDescent="0.15">
      <c r="A60" s="844" t="s">
        <v>87</v>
      </c>
      <c r="B60" s="3418" t="n">
        <v>5337.918619130774</v>
      </c>
      <c r="C60" s="3418" t="s">
        <v>2950</v>
      </c>
      <c r="D60" s="3418" t="n">
        <v>76.1951316544289</v>
      </c>
      <c r="E60" s="3418" t="n">
        <v>3.2620927883302</v>
      </c>
      <c r="F60" s="3418" t="n">
        <v>2.82385082253175</v>
      </c>
      <c r="G60" s="3418" t="n">
        <v>406.7234119452967</v>
      </c>
      <c r="H60" s="3418" t="n">
        <v>0.01741278583216</v>
      </c>
      <c r="I60" s="3418" t="n">
        <v>0.01507348588324</v>
      </c>
      <c r="J60" s="3418" t="s">
        <v>2944</v>
      </c>
    </row>
    <row r="61" spans="1:10" ht="12" customHeight="1" x14ac:dyDescent="0.15">
      <c r="A61" s="844" t="s">
        <v>88</v>
      </c>
      <c r="B61" s="3418" t="n">
        <v>84093.27665922322</v>
      </c>
      <c r="C61" s="3418" t="s">
        <v>2950</v>
      </c>
      <c r="D61" s="3418" t="n">
        <v>88.78861355795812</v>
      </c>
      <c r="E61" s="3418" t="n">
        <v>9.49999999999999</v>
      </c>
      <c r="F61" s="3418" t="n">
        <v>1.42499999999996</v>
      </c>
      <c r="G61" s="3418" t="n">
        <v>7466.52544411823</v>
      </c>
      <c r="H61" s="3418" t="n">
        <v>0.79888612826262</v>
      </c>
      <c r="I61" s="3418" t="n">
        <v>0.11983291923939</v>
      </c>
      <c r="J61" s="3418" t="s">
        <v>2944</v>
      </c>
    </row>
    <row r="62" spans="1:10" ht="12" customHeight="1" x14ac:dyDescent="0.15">
      <c r="A62" s="844" t="s">
        <v>89</v>
      </c>
      <c r="B62" s="3418" t="n">
        <v>769266.8240018487</v>
      </c>
      <c r="C62" s="3418" t="s">
        <v>2950</v>
      </c>
      <c r="D62" s="3418" t="n">
        <v>52.00572118585211</v>
      </c>
      <c r="E62" s="3418" t="n">
        <v>0.75769582823494</v>
      </c>
      <c r="F62" s="3418" t="n">
        <v>0.07576958282349</v>
      </c>
      <c r="G62" s="3418" t="n">
        <v>40006.27596656611</v>
      </c>
      <c r="H62" s="3418" t="n">
        <v>0.58287026334574</v>
      </c>
      <c r="I62" s="3418" t="n">
        <v>0.05828702633457</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858698.0192802027</v>
      </c>
      <c r="C66" s="3418" t="s">
        <v>2950</v>
      </c>
      <c r="D66" s="3416" t="s">
        <v>1185</v>
      </c>
      <c r="E66" s="3416" t="s">
        <v>1185</v>
      </c>
      <c r="F66" s="3416" t="s">
        <v>1185</v>
      </c>
      <c r="G66" s="3418" t="n">
        <v>47879.52482262963</v>
      </c>
      <c r="H66" s="3418" t="n">
        <v>1.39916917744052</v>
      </c>
      <c r="I66" s="3418" t="n">
        <v>0.1931934314572</v>
      </c>
      <c r="J66" s="3418" t="s">
        <v>2947</v>
      </c>
    </row>
    <row r="67">
      <c r="A67" s="3438" t="s">
        <v>2953</v>
      </c>
      <c r="B67" s="3415" t="n">
        <v>5337.918619130774</v>
      </c>
      <c r="C67" s="3418" t="s">
        <v>2950</v>
      </c>
      <c r="D67" s="3418" t="n">
        <v>76.1951316544289</v>
      </c>
      <c r="E67" s="3418" t="n">
        <v>3.2620927883302</v>
      </c>
      <c r="F67" s="3418" t="n">
        <v>2.82385082253175</v>
      </c>
      <c r="G67" s="3415" t="n">
        <v>406.7234119452967</v>
      </c>
      <c r="H67" s="3415" t="n">
        <v>0.01741278583216</v>
      </c>
      <c r="I67" s="3415" t="n">
        <v>0.01507348588324</v>
      </c>
      <c r="J67" s="3415" t="s">
        <v>2944</v>
      </c>
    </row>
    <row r="68">
      <c r="A68" s="3438" t="s">
        <v>2954</v>
      </c>
      <c r="B68" s="3415" t="n">
        <v>84093.27665922322</v>
      </c>
      <c r="C68" s="3418" t="s">
        <v>2950</v>
      </c>
      <c r="D68" s="3418" t="n">
        <v>88.78861355795812</v>
      </c>
      <c r="E68" s="3418" t="n">
        <v>9.49999999999999</v>
      </c>
      <c r="F68" s="3418" t="n">
        <v>1.42499999999996</v>
      </c>
      <c r="G68" s="3415" t="n">
        <v>7466.52544411823</v>
      </c>
      <c r="H68" s="3415" t="n">
        <v>0.79888612826262</v>
      </c>
      <c r="I68" s="3415" t="n">
        <v>0.11983291923939</v>
      </c>
      <c r="J68" s="3415" t="s">
        <v>2944</v>
      </c>
    </row>
    <row r="69">
      <c r="A69" s="3438" t="s">
        <v>2955</v>
      </c>
      <c r="B69" s="3415" t="n">
        <v>769266.8240018487</v>
      </c>
      <c r="C69" s="3418" t="s">
        <v>2950</v>
      </c>
      <c r="D69" s="3418" t="n">
        <v>52.00572118585211</v>
      </c>
      <c r="E69" s="3418" t="n">
        <v>0.75769582823494</v>
      </c>
      <c r="F69" s="3418" t="n">
        <v>0.07576958282349</v>
      </c>
      <c r="G69" s="3415" t="n">
        <v>40006.27596656611</v>
      </c>
      <c r="H69" s="3415" t="n">
        <v>0.58287026334574</v>
      </c>
      <c r="I69" s="3415" t="n">
        <v>0.05828702633457</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8575.62641</v>
      </c>
      <c r="D10" s="3418" t="n">
        <v>8278.8029</v>
      </c>
      <c r="E10" s="3418" t="n">
        <v>296.82351</v>
      </c>
      <c r="F10" s="3418" t="n">
        <v>3.68349189372848</v>
      </c>
      <c r="G10" s="3418" t="n">
        <v>-1.34598907783632</v>
      </c>
      <c r="H10" s="3418" t="n">
        <v>2.33750281589216</v>
      </c>
      <c r="I10" s="3418" t="n">
        <v>-0.10969909115064</v>
      </c>
      <c r="J10" s="3418" t="n">
        <v>-0.78569847338677</v>
      </c>
      <c r="K10" s="3418" t="n">
        <v>-14.22902720879485</v>
      </c>
      <c r="L10" s="3418" t="n">
        <v>31588.250364878833</v>
      </c>
      <c r="M10" s="3418" t="n">
        <v>-11542.699483464667</v>
      </c>
      <c r="N10" s="3418" t="n">
        <v>20045.550881414165</v>
      </c>
      <c r="O10" s="3418" t="n">
        <v>-940.7384232244614</v>
      </c>
      <c r="P10" s="3418" t="n">
        <v>-6504.6428</v>
      </c>
      <c r="Q10" s="3418" t="n">
        <v>-4223.509799999991</v>
      </c>
      <c r="R10" s="3418" t="n">
        <v>-30714.419480028984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230.173</v>
      </c>
      <c r="D11" s="3418" t="s">
        <v>2980</v>
      </c>
      <c r="E11" s="3418" t="n">
        <v>230.173</v>
      </c>
      <c r="F11" s="3418" t="n">
        <v>137.23699289177634</v>
      </c>
      <c r="G11" s="3418" t="s">
        <v>3012</v>
      </c>
      <c r="H11" s="3418" t="n">
        <v>137.23699289177634</v>
      </c>
      <c r="I11" s="3418" t="n">
        <v>13.52683338477391</v>
      </c>
      <c r="J11" s="3418" t="s">
        <v>2948</v>
      </c>
      <c r="K11" s="3418" t="n">
        <v>-14.08505776090154</v>
      </c>
      <c r="L11" s="3418" t="n">
        <v>31588.250364878833</v>
      </c>
      <c r="M11" s="3418" t="s">
        <v>3012</v>
      </c>
      <c r="N11" s="3418" t="n">
        <v>31588.250364878833</v>
      </c>
      <c r="O11" s="3418" t="n">
        <v>3113.511820673564</v>
      </c>
      <c r="P11" s="3418" t="s">
        <v>2948</v>
      </c>
      <c r="Q11" s="3418" t="n">
        <v>-3241.9999999999905</v>
      </c>
      <c r="R11" s="3418" t="n">
        <v>-115352.4613470256</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31588.250364878833</v>
      </c>
      <c r="M12" s="3415" t="s">
        <v>2942</v>
      </c>
      <c r="N12" s="3418" t="n">
        <v>31588.250364878833</v>
      </c>
      <c r="O12" s="3415" t="s">
        <v>2948</v>
      </c>
      <c r="P12" s="3415" t="s">
        <v>2948</v>
      </c>
      <c r="Q12" s="3415" t="s">
        <v>2942</v>
      </c>
      <c r="R12" s="3418" t="n">
        <v>-115823.58467122249</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3113.511820673564</v>
      </c>
      <c r="P13" s="3415" t="s">
        <v>2948</v>
      </c>
      <c r="Q13" s="3415" t="s">
        <v>2948</v>
      </c>
      <c r="R13" s="3418" t="n">
        <v>-11416.210009136412</v>
      </c>
    </row>
    <row r="14">
      <c r="A14" s="3425" t="s">
        <v>3324</v>
      </c>
      <c r="B14" s="3415" t="s">
        <v>3324</v>
      </c>
      <c r="C14" s="3418" t="n">
        <v>230.173</v>
      </c>
      <c r="D14" s="3415" t="s">
        <v>2948</v>
      </c>
      <c r="E14" s="3415" t="n">
        <v>230.173</v>
      </c>
      <c r="F14" s="3418" t="s">
        <v>2948</v>
      </c>
      <c r="G14" s="3418" t="s">
        <v>2948</v>
      </c>
      <c r="H14" s="3418" t="s">
        <v>2948</v>
      </c>
      <c r="I14" s="3418" t="s">
        <v>2948</v>
      </c>
      <c r="J14" s="3418" t="s">
        <v>2948</v>
      </c>
      <c r="K14" s="3418" t="n">
        <v>-14.08505776090154</v>
      </c>
      <c r="L14" s="3415" t="s">
        <v>2948</v>
      </c>
      <c r="M14" s="3415" t="s">
        <v>2948</v>
      </c>
      <c r="N14" s="3418" t="s">
        <v>2948</v>
      </c>
      <c r="O14" s="3415" t="s">
        <v>2948</v>
      </c>
      <c r="P14" s="3415" t="s">
        <v>2948</v>
      </c>
      <c r="Q14" s="3415" t="n">
        <v>-3241.9999999999905</v>
      </c>
      <c r="R14" s="3418" t="n">
        <v>11887.333333333308</v>
      </c>
    </row>
    <row r="15" spans="1:34" ht="13" x14ac:dyDescent="0.15">
      <c r="A15" s="1538" t="s">
        <v>844</v>
      </c>
      <c r="B15" s="3416" t="s">
        <v>1185</v>
      </c>
      <c r="C15" s="3418" t="n">
        <v>8345.45341</v>
      </c>
      <c r="D15" s="3418" t="n">
        <v>8278.8029</v>
      </c>
      <c r="E15" s="3418" t="n">
        <v>66.65051</v>
      </c>
      <c r="F15" s="3418" t="s">
        <v>2948</v>
      </c>
      <c r="G15" s="3418" t="n">
        <v>-1.38311232672314</v>
      </c>
      <c r="H15" s="3418" t="n">
        <v>-1.38311232672314</v>
      </c>
      <c r="I15" s="3418" t="n">
        <v>-0.48580347222836</v>
      </c>
      <c r="J15" s="3418" t="n">
        <v>-0.78569847338677</v>
      </c>
      <c r="K15" s="3418" t="n">
        <v>-14.72621589842298</v>
      </c>
      <c r="L15" s="3418" t="s">
        <v>2948</v>
      </c>
      <c r="M15" s="3418" t="n">
        <v>-11542.699483464667</v>
      </c>
      <c r="N15" s="3418" t="n">
        <v>-11542.699483464667</v>
      </c>
      <c r="O15" s="3418" t="n">
        <v>-4054.2502438980255</v>
      </c>
      <c r="P15" s="3418" t="n">
        <v>-6504.6428</v>
      </c>
      <c r="Q15" s="3418" t="n">
        <v>-981.5098000000002</v>
      </c>
      <c r="R15" s="3418" t="n">
        <v>84638.04186699662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511.62255000000005</v>
      </c>
      <c r="D16" s="3418" t="n">
        <v>506.201</v>
      </c>
      <c r="E16" s="3418" t="n">
        <v>5.42155</v>
      </c>
      <c r="F16" s="3418" t="s">
        <v>2948</v>
      </c>
      <c r="G16" s="3418" t="n">
        <v>-22.27559377564818</v>
      </c>
      <c r="H16" s="3418" t="n">
        <v>-22.27559377564818</v>
      </c>
      <c r="I16" s="3418" t="n">
        <v>-7.74447451594553</v>
      </c>
      <c r="J16" s="3418" t="n">
        <v>-1.01328918749667</v>
      </c>
      <c r="K16" s="3418" t="n">
        <v>-14.27276332414162</v>
      </c>
      <c r="L16" s="3418" t="s">
        <v>2948</v>
      </c>
      <c r="M16" s="3418" t="n">
        <v>-11396.696090261252</v>
      </c>
      <c r="N16" s="3418" t="n">
        <v>-11396.696090261252</v>
      </c>
      <c r="O16" s="3418" t="n">
        <v>-3962.24780025807</v>
      </c>
      <c r="P16" s="3418" t="n">
        <v>-512.928</v>
      </c>
      <c r="Q16" s="3418" t="n">
        <v>-77.3805</v>
      </c>
      <c r="R16" s="3418" t="n">
        <v>58480.5920985709</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3611.2152</v>
      </c>
      <c r="D17" s="3418" t="n">
        <v>3585.72</v>
      </c>
      <c r="E17" s="3418" t="n">
        <v>25.4952</v>
      </c>
      <c r="F17" s="3418" t="s">
        <v>2948</v>
      </c>
      <c r="G17" s="3418" t="s">
        <v>2948</v>
      </c>
      <c r="H17" s="3418" t="s">
        <v>2948</v>
      </c>
      <c r="I17" s="3418" t="s">
        <v>2948</v>
      </c>
      <c r="J17" s="3418" t="n">
        <v>-0.6451228762982</v>
      </c>
      <c r="K17" s="3418" t="n">
        <v>-14.18553296306759</v>
      </c>
      <c r="L17" s="3418" t="s">
        <v>2948</v>
      </c>
      <c r="M17" s="3418" t="s">
        <v>2948</v>
      </c>
      <c r="N17" s="3418" t="s">
        <v>2948</v>
      </c>
      <c r="O17" s="3418" t="s">
        <v>2948</v>
      </c>
      <c r="P17" s="3418" t="n">
        <v>-2313.2299999999996</v>
      </c>
      <c r="Q17" s="3418" t="n">
        <v>-361.6630000000009</v>
      </c>
      <c r="R17" s="3418" t="n">
        <v>9807.941000000012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4001.5352</v>
      </c>
      <c r="D18" s="3418" t="n">
        <v>3976.04</v>
      </c>
      <c r="E18" s="3418" t="n">
        <v>25.4952</v>
      </c>
      <c r="F18" s="3418" t="s">
        <v>2948</v>
      </c>
      <c r="G18" s="3418" t="n">
        <v>-0.03648684464988</v>
      </c>
      <c r="H18" s="3418" t="n">
        <v>-0.03648684464988</v>
      </c>
      <c r="I18" s="3418" t="n">
        <v>-0.02299178666227</v>
      </c>
      <c r="J18" s="3418" t="n">
        <v>-1.02452440116297</v>
      </c>
      <c r="K18" s="3418" t="n">
        <v>-14.96842542910034</v>
      </c>
      <c r="L18" s="3418" t="s">
        <v>2948</v>
      </c>
      <c r="M18" s="3418" t="n">
        <v>-146.0033932034146</v>
      </c>
      <c r="N18" s="3418" t="n">
        <v>-146.0033932034146</v>
      </c>
      <c r="O18" s="3418" t="n">
        <v>-92.0024436399555</v>
      </c>
      <c r="P18" s="3418" t="n">
        <v>-4073.55</v>
      </c>
      <c r="Q18" s="3418" t="n">
        <v>-381.6229999999991</v>
      </c>
      <c r="R18" s="3418" t="n">
        <v>17208.322401759036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28.44947</v>
      </c>
      <c r="D19" s="3418" t="n">
        <v>20.8009</v>
      </c>
      <c r="E19" s="3418" t="n">
        <v>7.64857</v>
      </c>
      <c r="F19" s="3418" t="s">
        <v>2948</v>
      </c>
      <c r="G19" s="3418" t="s">
        <v>2948</v>
      </c>
      <c r="H19" s="3418" t="s">
        <v>2948</v>
      </c>
      <c r="I19" s="3418" t="s">
        <v>2948</v>
      </c>
      <c r="J19" s="3418" t="n">
        <v>-1.00331235667687</v>
      </c>
      <c r="K19" s="3418" t="n">
        <v>-15.47361140709964</v>
      </c>
      <c r="L19" s="3418" t="s">
        <v>2948</v>
      </c>
      <c r="M19" s="3418" t="s">
        <v>2948</v>
      </c>
      <c r="N19" s="3418" t="s">
        <v>2948</v>
      </c>
      <c r="O19" s="3418" t="s">
        <v>2948</v>
      </c>
      <c r="P19" s="3418" t="n">
        <v>-20.8698</v>
      </c>
      <c r="Q19" s="3418" t="n">
        <v>-118.3510000000001</v>
      </c>
      <c r="R19" s="3418" t="n">
        <v>510.4762666666675</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192.63099</v>
      </c>
      <c r="D20" s="3418" t="n">
        <v>190.041</v>
      </c>
      <c r="E20" s="3418" t="n">
        <v>2.58999</v>
      </c>
      <c r="F20" s="3418" t="s">
        <v>2948</v>
      </c>
      <c r="G20" s="3418" t="s">
        <v>2948</v>
      </c>
      <c r="H20" s="3418" t="s">
        <v>2948</v>
      </c>
      <c r="I20" s="3418" t="s">
        <v>2948</v>
      </c>
      <c r="J20" s="3418" t="n">
        <v>2.18865928931125</v>
      </c>
      <c r="K20" s="3418" t="n">
        <v>-16.40635678130031</v>
      </c>
      <c r="L20" s="3418" t="s">
        <v>2948</v>
      </c>
      <c r="M20" s="3418" t="s">
        <v>2948</v>
      </c>
      <c r="N20" s="3418" t="s">
        <v>2948</v>
      </c>
      <c r="O20" s="3418" t="s">
        <v>2948</v>
      </c>
      <c r="P20" s="3418" t="n">
        <v>415.93500000000006</v>
      </c>
      <c r="Q20" s="3418" t="n">
        <v>-42.4923</v>
      </c>
      <c r="R20" s="3418" t="n">
        <v>-1369.2899000000014</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4.6385768205506986E8</v>
      </c>
      <c r="C8" s="3418" t="n">
        <v>0.01089047241339</v>
      </c>
      <c r="D8" s="3418" t="n">
        <v>7.9382745988257</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191059.12979783185</v>
      </c>
      <c r="C16" s="3418" t="n">
        <v>2.1719090909091</v>
      </c>
      <c r="D16" s="3418" t="n">
        <v>0.65208481</v>
      </c>
      <c r="E16" s="26"/>
      <c r="F16" s="26"/>
      <c r="G16" s="26"/>
      <c r="H16" s="26"/>
      <c r="I16" s="26"/>
      <c r="J16" s="26"/>
      <c r="K16" s="26"/>
    </row>
    <row r="17" spans="1:11" ht="13" x14ac:dyDescent="0.15">
      <c r="A17" s="1554" t="s">
        <v>835</v>
      </c>
      <c r="B17" s="3418" t="n">
        <v>191059.12979783185</v>
      </c>
      <c r="C17" s="3418" t="n">
        <v>2.1719090909091</v>
      </c>
      <c r="D17" s="3418" t="n">
        <v>0.65208481</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191059.12979783185</v>
      </c>
      <c r="C19" s="3418" t="n">
        <v>2.1719090909091</v>
      </c>
      <c r="D19" s="3415" t="n">
        <v>0.65208481</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3.901311436024985E8</v>
      </c>
      <c r="C23" s="3418" t="n">
        <v>0.01</v>
      </c>
      <c r="D23" s="3418" t="n">
        <v>6.13063225661069</v>
      </c>
      <c r="E23" s="26"/>
      <c r="F23" s="26"/>
      <c r="G23" s="26"/>
      <c r="H23" s="26"/>
      <c r="I23" s="26"/>
      <c r="J23" s="26"/>
      <c r="K23" s="26"/>
    </row>
    <row r="24" spans="1:11" ht="13" x14ac:dyDescent="0.15">
      <c r="A24" s="1554" t="s">
        <v>843</v>
      </c>
      <c r="B24" s="3418" t="n">
        <v>3.901311436024985E8</v>
      </c>
      <c r="C24" s="3418" t="n">
        <v>0.01</v>
      </c>
      <c r="D24" s="3418" t="n">
        <v>6.13063225661069</v>
      </c>
      <c r="E24" s="26"/>
      <c r="F24" s="26"/>
      <c r="G24" s="26"/>
      <c r="H24" s="26"/>
      <c r="I24" s="26"/>
      <c r="J24" s="26"/>
      <c r="K24" s="26"/>
    </row>
    <row r="25" spans="1:11" ht="14" x14ac:dyDescent="0.15">
      <c r="A25" s="1553" t="s">
        <v>867</v>
      </c>
      <c r="B25" s="3415" t="n">
        <v>3.545669616772265E8</v>
      </c>
      <c r="C25" s="3418" t="n">
        <v>0.01</v>
      </c>
      <c r="D25" s="3415" t="n">
        <v>5.57176654064213</v>
      </c>
      <c r="E25" s="26"/>
      <c r="F25" s="26"/>
      <c r="G25" s="26"/>
      <c r="H25" s="26"/>
      <c r="I25" s="26"/>
      <c r="J25" s="26"/>
      <c r="K25" s="26"/>
    </row>
    <row r="26" spans="1:11" ht="14" x14ac:dyDescent="0.15">
      <c r="A26" s="1553" t="s">
        <v>868</v>
      </c>
      <c r="B26" s="3415" t="n">
        <v>3.5564181925272E7</v>
      </c>
      <c r="C26" s="3418" t="n">
        <v>0.01</v>
      </c>
      <c r="D26" s="3415" t="n">
        <v>0.55886571596856</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3998.3459247075957</v>
      </c>
      <c r="H8" s="3418" t="n">
        <v>2.5754859216662</v>
      </c>
      <c r="I8" s="3418" t="n">
        <v>1788.3201352618676</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3998.3459247075957</v>
      </c>
      <c r="H33" s="3418" t="n">
        <v>0.00314333485714</v>
      </c>
      <c r="I33" s="3418" t="n">
        <v>1787.7647336412083</v>
      </c>
      <c r="J33" s="400"/>
    </row>
    <row r="34" spans="1:10" ht="12" customHeight="1" x14ac:dyDescent="0.15">
      <c r="A34" s="1594" t="s">
        <v>1433</v>
      </c>
      <c r="B34" s="3416" t="s">
        <v>1185</v>
      </c>
      <c r="C34" s="3416" t="s">
        <v>1185</v>
      </c>
      <c r="D34" s="3416" t="s">
        <v>1185</v>
      </c>
      <c r="E34" s="3416" t="s">
        <v>1185</v>
      </c>
      <c r="F34" s="3416" t="s">
        <v>1185</v>
      </c>
      <c r="G34" s="3418" t="n">
        <v>1150.8477443694376</v>
      </c>
      <c r="H34" s="3418" t="n">
        <v>0.00314333485714</v>
      </c>
      <c r="I34" s="3418" t="n">
        <v>0.24192458844123</v>
      </c>
      <c r="J34" s="400"/>
    </row>
    <row r="35" spans="1:10" ht="12" customHeight="1" x14ac:dyDescent="0.15">
      <c r="A35" s="1595" t="s">
        <v>1428</v>
      </c>
      <c r="B35" s="3416"/>
      <c r="C35" s="3418" t="n">
        <v>7.35444865302425</v>
      </c>
      <c r="D35" s="3418" t="n">
        <v>156483.21154519086</v>
      </c>
      <c r="E35" s="3418" t="n">
        <v>0.27198558238293</v>
      </c>
      <c r="F35" s="3418" t="n">
        <v>32.89499999999963</v>
      </c>
      <c r="G35" s="3418" t="n">
        <v>1150.8477443694376</v>
      </c>
      <c r="H35" s="3418" t="n">
        <v>0.00314333485714</v>
      </c>
      <c r="I35" s="3418" t="n">
        <v>0.24192458844123</v>
      </c>
      <c r="J35" s="400"/>
    </row>
    <row r="36" spans="1:10" ht="12" customHeight="1" x14ac:dyDescent="0.15">
      <c r="A36" s="1596" t="s">
        <v>2826</v>
      </c>
      <c r="B36" s="3416"/>
      <c r="C36" s="3418" t="n">
        <v>7.35444865302425</v>
      </c>
      <c r="D36" s="3418" t="n">
        <v>10266.666666664798</v>
      </c>
      <c r="E36" s="3418" t="n">
        <v>0.27198558238293</v>
      </c>
      <c r="F36" s="3418" t="n">
        <v>32.89499999999963</v>
      </c>
      <c r="G36" s="3418" t="n">
        <v>75.5056728377019</v>
      </c>
      <c r="H36" s="3418" t="n">
        <v>0.00314333485714</v>
      </c>
      <c r="I36" s="3418" t="n">
        <v>0.24192458844123</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1075.3420715317357</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1075.3420715317357</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363.86094773474485</v>
      </c>
      <c r="H43" s="3418" t="s">
        <v>2943</v>
      </c>
      <c r="I43" s="3418" t="n">
        <v>1626.2544828068185</v>
      </c>
      <c r="J43" s="400"/>
    </row>
    <row r="44" spans="1:10" ht="12" customHeight="1" x14ac:dyDescent="0.15">
      <c r="A44" s="1595" t="s">
        <v>1428</v>
      </c>
      <c r="B44" s="3416"/>
      <c r="C44" s="3418" t="n">
        <v>12640.64720668419</v>
      </c>
      <c r="D44" s="3418" t="n">
        <v>28.78499350431523</v>
      </c>
      <c r="E44" s="3418" t="s">
        <v>2944</v>
      </c>
      <c r="F44" s="3418" t="n">
        <v>128.65278622338886</v>
      </c>
      <c r="G44" s="3418" t="n">
        <v>363.86094773474485</v>
      </c>
      <c r="H44" s="3418" t="s">
        <v>2944</v>
      </c>
      <c r="I44" s="3418" t="n">
        <v>1626.2544828068185</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12640.64720668419</v>
      </c>
      <c r="D47" s="3418" t="n">
        <v>28.78499350431523</v>
      </c>
      <c r="E47" s="3418" t="s">
        <v>2944</v>
      </c>
      <c r="F47" s="3418" t="n">
        <v>128.65278622338886</v>
      </c>
      <c r="G47" s="3418" t="n">
        <v>363.86094773474485</v>
      </c>
      <c r="H47" s="3418" t="s">
        <v>2944</v>
      </c>
      <c r="I47" s="3418" t="n">
        <v>1626.2544828068185</v>
      </c>
      <c r="J47" s="400"/>
    </row>
    <row r="48" spans="1:10" ht="12" customHeight="1" x14ac:dyDescent="0.15">
      <c r="A48" s="3448" t="s">
        <v>3348</v>
      </c>
      <c r="B48" s="3418" t="s">
        <v>3348</v>
      </c>
      <c r="C48" s="3418" t="n">
        <v>12570.505017365205</v>
      </c>
      <c r="D48" s="3418" t="s">
        <v>2944</v>
      </c>
      <c r="E48" s="3418" t="s">
        <v>2944</v>
      </c>
      <c r="F48" s="3418" t="n">
        <v>128.60446520580797</v>
      </c>
      <c r="G48" s="3418" t="s">
        <v>2944</v>
      </c>
      <c r="H48" s="3418" t="s">
        <v>2944</v>
      </c>
      <c r="I48" s="3418" t="n">
        <v>1616.6230751251778</v>
      </c>
      <c r="J48" s="400"/>
    </row>
    <row r="49">
      <c r="A49" s="3414" t="s">
        <v>3349</v>
      </c>
      <c r="B49" s="3415" t="s">
        <v>3349</v>
      </c>
      <c r="C49" s="3415" t="n">
        <v>9601.338845408103</v>
      </c>
      <c r="D49" s="3418" t="s">
        <v>2944</v>
      </c>
      <c r="E49" s="3418" t="s">
        <v>2944</v>
      </c>
      <c r="F49" s="3418" t="n">
        <v>107.06504400850606</v>
      </c>
      <c r="G49" s="3415" t="s">
        <v>2944</v>
      </c>
      <c r="H49" s="3415" t="s">
        <v>2944</v>
      </c>
      <c r="I49" s="3415" t="n">
        <v>1027.9677660241973</v>
      </c>
    </row>
    <row r="50">
      <c r="A50" s="3414" t="s">
        <v>3350</v>
      </c>
      <c r="B50" s="3415" t="s">
        <v>3350</v>
      </c>
      <c r="C50" s="3415" t="n">
        <v>2969.1661719571025</v>
      </c>
      <c r="D50" s="3418" t="s">
        <v>2944</v>
      </c>
      <c r="E50" s="3418" t="s">
        <v>2944</v>
      </c>
      <c r="F50" s="3418" t="n">
        <v>198.25610121139604</v>
      </c>
      <c r="G50" s="3415" t="s">
        <v>2944</v>
      </c>
      <c r="H50" s="3415" t="s">
        <v>2944</v>
      </c>
      <c r="I50" s="3415" t="n">
        <v>588.6553091009806</v>
      </c>
    </row>
    <row r="51">
      <c r="A51" s="3448" t="s">
        <v>3351</v>
      </c>
      <c r="B51" s="3418" t="s">
        <v>3351</v>
      </c>
      <c r="C51" s="3418" t="n">
        <v>70.14218931898517</v>
      </c>
      <c r="D51" s="3418" t="n">
        <v>5187.476342946992</v>
      </c>
      <c r="E51" s="3418" t="s">
        <v>2944</v>
      </c>
      <c r="F51" s="3418" t="n">
        <v>137.31261848471794</v>
      </c>
      <c r="G51" s="3418" t="n">
        <v>363.86094773474485</v>
      </c>
      <c r="H51" s="3418" t="s">
        <v>2944</v>
      </c>
      <c r="I51" s="3418" t="n">
        <v>9.63140768164067</v>
      </c>
    </row>
    <row r="52">
      <c r="A52" s="3414" t="s">
        <v>3349</v>
      </c>
      <c r="B52" s="3415" t="s">
        <v>3349</v>
      </c>
      <c r="C52" s="3415" t="n">
        <v>66.08149151040324</v>
      </c>
      <c r="D52" s="3418" t="n">
        <v>5198.171982788787</v>
      </c>
      <c r="E52" s="3418" t="s">
        <v>2944</v>
      </c>
      <c r="F52" s="3418" t="n">
        <v>134.505135697049</v>
      </c>
      <c r="G52" s="3415" t="n">
        <v>343.5029577502732</v>
      </c>
      <c r="H52" s="3415" t="s">
        <v>2944</v>
      </c>
      <c r="I52" s="3415" t="n">
        <v>8.88829998267018</v>
      </c>
    </row>
    <row r="53">
      <c r="A53" s="3414" t="s">
        <v>3350</v>
      </c>
      <c r="B53" s="3415" t="s">
        <v>3350</v>
      </c>
      <c r="C53" s="3415" t="n">
        <v>4.06069780858194</v>
      </c>
      <c r="D53" s="3418" t="n">
        <v>5013.421570412543</v>
      </c>
      <c r="E53" s="3418" t="s">
        <v>2944</v>
      </c>
      <c r="F53" s="3418" t="n">
        <v>182.99999999999875</v>
      </c>
      <c r="G53" s="3415" t="n">
        <v>20.35798998447164</v>
      </c>
      <c r="H53" s="3415" t="s">
        <v>2944</v>
      </c>
      <c r="I53" s="3415" t="n">
        <v>0.74310769897049</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2483.6372326034134</v>
      </c>
      <c r="H57" s="3418" t="s">
        <v>2944</v>
      </c>
      <c r="I57" s="3418" t="n">
        <v>161.26832624594851</v>
      </c>
      <c r="J57" s="400"/>
    </row>
    <row r="58" spans="1:10" ht="12" customHeight="1" x14ac:dyDescent="0.15">
      <c r="A58" s="3438" t="s">
        <v>3332</v>
      </c>
      <c r="B58" s="3416"/>
      <c r="C58" s="3418" t="n">
        <v>4.37237243915762</v>
      </c>
      <c r="D58" s="3418" t="n">
        <v>568029.6605935771</v>
      </c>
      <c r="E58" s="3418" t="s">
        <v>2944</v>
      </c>
      <c r="F58" s="3418" t="n">
        <v>34614.411650332586</v>
      </c>
      <c r="G58" s="3418" t="n">
        <v>2483.6372326034134</v>
      </c>
      <c r="H58" s="3418" t="s">
        <v>2944</v>
      </c>
      <c r="I58" s="3418" t="n">
        <v>151.34709949757064</v>
      </c>
      <c r="J58" s="400"/>
    </row>
    <row r="59">
      <c r="A59" s="3438" t="s">
        <v>3352</v>
      </c>
      <c r="B59" s="3416"/>
      <c r="C59" s="3418" t="n">
        <v>2.50498904729088</v>
      </c>
      <c r="D59" s="3418" t="s">
        <v>2944</v>
      </c>
      <c r="E59" s="3418" t="s">
        <v>2944</v>
      </c>
      <c r="F59" s="3418" t="n">
        <v>3960.5868772590343</v>
      </c>
      <c r="G59" s="3418" t="s">
        <v>2944</v>
      </c>
      <c r="H59" s="3418" t="s">
        <v>2944</v>
      </c>
      <c r="I59" s="3418" t="n">
        <v>9.92122674837787</v>
      </c>
    </row>
    <row r="60" spans="1:10" ht="12" customHeight="1" x14ac:dyDescent="0.15">
      <c r="A60" s="1579" t="s">
        <v>1436</v>
      </c>
      <c r="B60" s="3416"/>
      <c r="C60" s="3416" t="s">
        <v>1185</v>
      </c>
      <c r="D60" s="3416" t="s">
        <v>1185</v>
      </c>
      <c r="E60" s="3416" t="s">
        <v>1185</v>
      </c>
      <c r="F60" s="3416" t="s">
        <v>1185</v>
      </c>
      <c r="G60" s="3418" t="s">
        <v>3323</v>
      </c>
      <c r="H60" s="3418" t="n">
        <v>2.37458808</v>
      </c>
      <c r="I60" s="3418" t="s">
        <v>2980</v>
      </c>
      <c r="J60" s="400"/>
    </row>
    <row r="61" spans="1:10" ht="12" customHeight="1" x14ac:dyDescent="0.15">
      <c r="A61" s="3433" t="s">
        <v>3324</v>
      </c>
      <c r="B61" s="3418" t="s">
        <v>3324</v>
      </c>
      <c r="C61" s="3416"/>
      <c r="D61" s="3416"/>
      <c r="E61" s="3416"/>
      <c r="F61" s="3416"/>
      <c r="G61" s="3418" t="s">
        <v>3323</v>
      </c>
      <c r="H61" s="3418" t="n">
        <v>2.37458808</v>
      </c>
      <c r="I61" s="3418" t="s">
        <v>2980</v>
      </c>
      <c r="J61" s="400"/>
    </row>
    <row r="62">
      <c r="A62" s="3438" t="s">
        <v>3353</v>
      </c>
      <c r="B62" s="3416"/>
      <c r="C62" s="3418" t="n">
        <v>296.82351</v>
      </c>
      <c r="D62" s="3418" t="s">
        <v>3323</v>
      </c>
      <c r="E62" s="3418" t="n">
        <v>5.0909090909091</v>
      </c>
      <c r="F62" s="3418" t="s">
        <v>2980</v>
      </c>
      <c r="G62" s="3418" t="s">
        <v>3323</v>
      </c>
      <c r="H62" s="3418" t="n">
        <v>2.37458808</v>
      </c>
      <c r="I62" s="3418" t="s">
        <v>2980</v>
      </c>
    </row>
    <row r="63">
      <c r="A63" s="3443" t="s">
        <v>3354</v>
      </c>
      <c r="B63" s="3416"/>
      <c r="C63" s="3418" t="n">
        <v>296.82351</v>
      </c>
      <c r="D63" s="3418" t="s">
        <v>2942</v>
      </c>
      <c r="E63" s="3418" t="n">
        <v>5.0909090909091</v>
      </c>
      <c r="F63" s="3418" t="s">
        <v>2948</v>
      </c>
      <c r="G63" s="3418" t="s">
        <v>2942</v>
      </c>
      <c r="H63" s="3418" t="n">
        <v>2.37458808</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4.99230804850544E7</v>
      </c>
      <c r="D8" s="3418" t="n">
        <v>0.01</v>
      </c>
      <c r="E8" s="3415" t="n">
        <v>0.78450555047943</v>
      </c>
      <c r="F8" s="26"/>
      <c r="G8" s="26"/>
      <c r="H8" s="26"/>
      <c r="I8" s="26"/>
      <c r="J8" s="26"/>
      <c r="K8" s="26"/>
    </row>
    <row r="9" spans="1:11" ht="13" x14ac:dyDescent="0.15">
      <c r="A9" s="1001" t="s">
        <v>2220</v>
      </c>
      <c r="B9" s="3418" t="s">
        <v>3362</v>
      </c>
      <c r="C9" s="3415" t="n">
        <v>1.390999868775816E8</v>
      </c>
      <c r="D9" s="3418" t="n">
        <v>0.0075</v>
      </c>
      <c r="E9" s="3415" t="n">
        <v>1.63939270248578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1940887.9999999998</v>
      </c>
      <c r="F8" s="3418" t="s">
        <v>3323</v>
      </c>
      <c r="G8" s="3418" t="n">
        <v>0.30699474542801</v>
      </c>
      <c r="H8" s="3418" t="n">
        <v>0.02238148996223</v>
      </c>
      <c r="I8" s="3418" t="s">
        <v>3323</v>
      </c>
      <c r="J8" s="3418" t="n">
        <v>595.8424174642859</v>
      </c>
      <c r="K8" s="3418" t="n">
        <v>43.43996528981132</v>
      </c>
      <c r="L8" s="26"/>
      <c r="M8" s="26"/>
      <c r="N8" s="26"/>
      <c r="O8" s="26"/>
    </row>
    <row r="9" spans="1:15" x14ac:dyDescent="0.15">
      <c r="A9" s="1601" t="s">
        <v>733</v>
      </c>
      <c r="B9" s="3416"/>
      <c r="C9" s="3416" t="s">
        <v>1185</v>
      </c>
      <c r="D9" s="3418" t="s">
        <v>3364</v>
      </c>
      <c r="E9" s="3418" t="n">
        <v>1602199.9999999998</v>
      </c>
      <c r="F9" s="3418" t="s">
        <v>2942</v>
      </c>
      <c r="G9" s="3418" t="n">
        <v>0.36989676036967</v>
      </c>
      <c r="H9" s="3418" t="n">
        <v>0.02693069297829</v>
      </c>
      <c r="I9" s="3418" t="s">
        <v>2942</v>
      </c>
      <c r="J9" s="3418" t="n">
        <v>592.6485894642858</v>
      </c>
      <c r="K9" s="3418" t="n">
        <v>43.14835628981132</v>
      </c>
      <c r="L9" s="336"/>
      <c r="M9" s="26"/>
      <c r="N9" s="26"/>
      <c r="O9" s="26"/>
    </row>
    <row r="10" spans="1:15" ht="13" x14ac:dyDescent="0.15">
      <c r="A10" s="1625" t="s">
        <v>1451</v>
      </c>
      <c r="B10" s="3416"/>
      <c r="C10" s="3416" t="s">
        <v>1185</v>
      </c>
      <c r="D10" s="3418" t="s">
        <v>3364</v>
      </c>
      <c r="E10" s="3418" t="n">
        <v>1602199.9999999998</v>
      </c>
      <c r="F10" s="3418" t="s">
        <v>2942</v>
      </c>
      <c r="G10" s="3418" t="n">
        <v>0.36989676036967</v>
      </c>
      <c r="H10" s="3418" t="n">
        <v>0.02693069297829</v>
      </c>
      <c r="I10" s="3418" t="s">
        <v>2942</v>
      </c>
      <c r="J10" s="3418" t="n">
        <v>592.6485894642858</v>
      </c>
      <c r="K10" s="3418" t="n">
        <v>43.14835628981132</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1602199.9999999998</v>
      </c>
      <c r="F12" s="3418" t="s">
        <v>2942</v>
      </c>
      <c r="G12" s="3418" t="n">
        <v>0.36989676036967</v>
      </c>
      <c r="H12" s="3418" t="n">
        <v>0.02693069297829</v>
      </c>
      <c r="I12" s="3418" t="s">
        <v>2942</v>
      </c>
      <c r="J12" s="3418" t="n">
        <v>592.6485894642858</v>
      </c>
      <c r="K12" s="3418" t="n">
        <v>43.14835628981132</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338688.0</v>
      </c>
      <c r="F23" s="3418" t="s">
        <v>2948</v>
      </c>
      <c r="G23" s="3418" t="n">
        <v>0.00943000047241</v>
      </c>
      <c r="H23" s="3418" t="n">
        <v>8.6099596088E-4</v>
      </c>
      <c r="I23" s="3418" t="s">
        <v>2948</v>
      </c>
      <c r="J23" s="3418" t="n">
        <v>3.193828</v>
      </c>
      <c r="K23" s="3418" t="n">
        <v>0.291609</v>
      </c>
      <c r="L23" s="336"/>
      <c r="M23" s="26"/>
      <c r="N23" s="26"/>
      <c r="O23" s="26"/>
    </row>
    <row r="24" spans="1:15" ht="13" x14ac:dyDescent="0.15">
      <c r="A24" s="1625" t="s">
        <v>911</v>
      </c>
      <c r="B24" s="3416"/>
      <c r="C24" s="3416" t="s">
        <v>1185</v>
      </c>
      <c r="D24" s="3418" t="s">
        <v>3364</v>
      </c>
      <c r="E24" s="3418" t="n">
        <v>338688.0</v>
      </c>
      <c r="F24" s="3418" t="s">
        <v>2948</v>
      </c>
      <c r="G24" s="3418" t="n">
        <v>0.00943000047241</v>
      </c>
      <c r="H24" s="3418" t="n">
        <v>8.6099596088E-4</v>
      </c>
      <c r="I24" s="3418" t="s">
        <v>2948</v>
      </c>
      <c r="J24" s="3418" t="n">
        <v>3.193828</v>
      </c>
      <c r="K24" s="3418" t="n">
        <v>0.291609</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338688.0</v>
      </c>
      <c r="F26" s="3418" t="s">
        <v>2948</v>
      </c>
      <c r="G26" s="3418" t="n">
        <v>0.00943000047241</v>
      </c>
      <c r="H26" s="3418" t="n">
        <v>8.6099596088E-4</v>
      </c>
      <c r="I26" s="3418" t="s">
        <v>2948</v>
      </c>
      <c r="J26" s="3418" t="n">
        <v>3.193828</v>
      </c>
      <c r="K26" s="3418" t="n">
        <v>0.291609</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5.747516599999966E7</v>
      </c>
      <c r="C24" s="3418" t="s">
        <v>2942</v>
      </c>
      <c r="D24" s="3416" t="s">
        <v>1185</v>
      </c>
      <c r="E24" s="3418" t="n">
        <v>57475.16599999966</v>
      </c>
      <c r="F24" s="3418" t="n">
        <v>-105371.13766666605</v>
      </c>
      <c r="G24" s="294"/>
      <c r="H24" s="294"/>
      <c r="I24" s="294"/>
    </row>
    <row r="25" spans="1:9" ht="13" x14ac:dyDescent="0.15">
      <c r="A25" s="1664" t="s">
        <v>929</v>
      </c>
      <c r="B25" s="3418" t="n">
        <v>2.27876220999998E7</v>
      </c>
      <c r="C25" s="3418" t="s">
        <v>2942</v>
      </c>
      <c r="D25" s="3416" t="s">
        <v>1185</v>
      </c>
      <c r="E25" s="3418" t="n">
        <v>22787.6220999998</v>
      </c>
      <c r="F25" s="3418" t="s">
        <v>2942</v>
      </c>
      <c r="G25" s="294"/>
      <c r="H25" s="294"/>
      <c r="I25" s="294"/>
    </row>
    <row r="26" spans="1:9" x14ac:dyDescent="0.15">
      <c r="A26" s="1664" t="s">
        <v>931</v>
      </c>
      <c r="B26" s="3415" t="n">
        <v>5949960.900000029</v>
      </c>
      <c r="C26" s="3415" t="s">
        <v>2942</v>
      </c>
      <c r="D26" s="3415" t="n">
        <v>14.5</v>
      </c>
      <c r="E26" s="3415" t="n">
        <v>5949.960900000029</v>
      </c>
      <c r="F26" s="3415" t="s">
        <v>2942</v>
      </c>
      <c r="G26" s="294"/>
      <c r="H26" s="294"/>
      <c r="I26" s="294"/>
    </row>
    <row r="27" spans="1:9" ht="13" x14ac:dyDescent="0.15">
      <c r="A27" s="1666" t="s">
        <v>932</v>
      </c>
      <c r="B27" s="3418" t="n">
        <v>2.873758299999983E7</v>
      </c>
      <c r="C27" s="3418" t="s">
        <v>2942</v>
      </c>
      <c r="D27" s="3416" t="s">
        <v>1185</v>
      </c>
      <c r="E27" s="3418" t="n">
        <v>28737.58299999983</v>
      </c>
      <c r="F27" s="3418" t="n">
        <v>-105371.13766666605</v>
      </c>
      <c r="G27" s="294"/>
      <c r="H27" s="294"/>
      <c r="I27" s="294"/>
    </row>
    <row r="28" spans="1:9" ht="13" x14ac:dyDescent="0.15">
      <c r="A28" s="3425" t="s">
        <v>3368</v>
      </c>
      <c r="B28" s="3415" t="n">
        <v>1.238373839999981E7</v>
      </c>
      <c r="C28" s="3415" t="s">
        <v>2942</v>
      </c>
      <c r="D28" s="3415" t="n">
        <v>38.0</v>
      </c>
      <c r="E28" s="3415" t="n">
        <v>12383.738399999811</v>
      </c>
      <c r="F28" s="3415" t="n">
        <v>-45407.040799999304</v>
      </c>
      <c r="G28" s="294"/>
      <c r="H28" s="294"/>
      <c r="I28" s="294"/>
    </row>
    <row r="29">
      <c r="A29" s="3425" t="s">
        <v>3369</v>
      </c>
      <c r="B29" s="3415" t="n">
        <v>1.635384460000002E7</v>
      </c>
      <c r="C29" s="3415" t="s">
        <v>2942</v>
      </c>
      <c r="D29" s="3415" t="n">
        <v>29.0</v>
      </c>
      <c r="E29" s="3415" t="n">
        <v>16353.84460000002</v>
      </c>
      <c r="F29" s="3415" t="n">
        <v>-59964.09686666674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16353.84460000002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2944</v>
      </c>
      <c r="C63" s="421"/>
      <c r="D63" s="421"/>
      <c r="E63" s="421"/>
      <c r="F63" s="421"/>
      <c r="G63" s="421"/>
      <c r="H63" s="421"/>
      <c r="I63" s="421"/>
      <c r="J63" s="421"/>
      <c r="K63" s="26"/>
      <c r="L63" s="26"/>
      <c r="M63" s="26"/>
      <c r="N63" s="26"/>
      <c r="O63" s="26"/>
      <c r="P63" s="26"/>
    </row>
    <row r="64" spans="1:16" ht="11.25" customHeight="1" x14ac:dyDescent="0.15">
      <c r="A64" s="767" t="s">
        <v>978</v>
      </c>
      <c r="B64" s="3415" t="s">
        <v>2944</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6251.181492999434</v>
      </c>
      <c r="D7" s="3417" t="n">
        <v>74.03622617248531</v>
      </c>
      <c r="E7" s="3417" t="n">
        <v>51.22841161894404</v>
      </c>
      <c r="F7" s="3417" t="n">
        <v>1178.390861463555</v>
      </c>
      <c r="G7" s="3417" t="n">
        <v>150.57282455015925</v>
      </c>
      <c r="H7" s="3417" t="n">
        <v>20.28723731271438</v>
      </c>
      <c r="I7" s="26"/>
      <c r="J7" s="26"/>
      <c r="K7" s="26"/>
      <c r="L7" s="26"/>
    </row>
    <row r="8" spans="1:12" ht="12" customHeight="1" x14ac:dyDescent="0.15">
      <c r="A8" s="1709" t="s">
        <v>985</v>
      </c>
      <c r="B8" s="3417" t="s">
        <v>2947</v>
      </c>
      <c r="C8" s="3417" t="n">
        <v>5365.260217760208</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5365.260217760208</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76.07491893070787</v>
      </c>
      <c r="D12" s="3417" t="n">
        <v>5.5746886608</v>
      </c>
      <c r="E12" s="3417" t="s">
        <v>2948</v>
      </c>
      <c r="F12" s="3417" t="s">
        <v>2948</v>
      </c>
      <c r="G12" s="3417" t="s">
        <v>2948</v>
      </c>
      <c r="H12" s="3416" t="s">
        <v>1185</v>
      </c>
      <c r="I12" s="26"/>
      <c r="J12" s="26"/>
      <c r="K12" s="26"/>
      <c r="L12" s="26"/>
    </row>
    <row r="13" spans="1:12" ht="12.75" customHeight="1" x14ac:dyDescent="0.15">
      <c r="A13" s="1715" t="s">
        <v>991</v>
      </c>
      <c r="B13" s="3416" t="s">
        <v>1185</v>
      </c>
      <c r="C13" s="3417" t="n">
        <v>74.329182144</v>
      </c>
      <c r="D13" s="3417" t="n">
        <v>5.5746886608</v>
      </c>
      <c r="E13" s="3415" t="s">
        <v>2948</v>
      </c>
      <c r="F13" s="3415" t="s">
        <v>2948</v>
      </c>
      <c r="G13" s="3415" t="s">
        <v>2948</v>
      </c>
      <c r="H13" s="3416" t="s">
        <v>1185</v>
      </c>
      <c r="I13" s="26"/>
      <c r="J13" s="26"/>
      <c r="K13" s="26"/>
      <c r="L13" s="26"/>
    </row>
    <row r="14" spans="1:12" ht="12.75" customHeight="1" x14ac:dyDescent="0.15">
      <c r="A14" s="1715" t="s">
        <v>992</v>
      </c>
      <c r="B14" s="3416" t="s">
        <v>1185</v>
      </c>
      <c r="C14" s="3417" t="n">
        <v>1.74573678670787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809.8463563085182</v>
      </c>
      <c r="D18" s="3417" t="n">
        <v>68.46153751168531</v>
      </c>
      <c r="E18" s="3417" t="s">
        <v>2942</v>
      </c>
      <c r="F18" s="3417" t="s">
        <v>2942</v>
      </c>
      <c r="G18" s="3417" t="s">
        <v>2942</v>
      </c>
      <c r="H18" s="3416" t="s">
        <v>1185</v>
      </c>
      <c r="I18" s="26"/>
      <c r="J18" s="26"/>
      <c r="K18" s="26"/>
      <c r="L18" s="26"/>
    </row>
    <row r="19" spans="1:12" ht="12.75" customHeight="1" x14ac:dyDescent="0.15">
      <c r="A19" s="1087" t="s">
        <v>997</v>
      </c>
      <c r="B19" s="3416" t="s">
        <v>1185</v>
      </c>
      <c r="C19" s="3417" t="n">
        <v>572.4972603611583</v>
      </c>
      <c r="D19" s="3417" t="n">
        <v>66.82367849523612</v>
      </c>
      <c r="E19" s="3415" t="s">
        <v>2942</v>
      </c>
      <c r="F19" s="3415" t="s">
        <v>2942</v>
      </c>
      <c r="G19" s="3415" t="s">
        <v>2942</v>
      </c>
      <c r="H19" s="3416" t="s">
        <v>1185</v>
      </c>
      <c r="I19" s="26"/>
      <c r="J19" s="26"/>
      <c r="K19" s="26"/>
      <c r="L19" s="26"/>
    </row>
    <row r="20" spans="1:12" ht="12.75" customHeight="1" x14ac:dyDescent="0.15">
      <c r="A20" s="1087" t="s">
        <v>998</v>
      </c>
      <c r="B20" s="3416" t="s">
        <v>1185</v>
      </c>
      <c r="C20" s="3417" t="n">
        <v>237.34909594736</v>
      </c>
      <c r="D20" s="3417" t="n">
        <v>1.63785901644919</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51.22841161894404</v>
      </c>
      <c r="F22" s="3417" t="n">
        <v>1178.390861463555</v>
      </c>
      <c r="G22" s="3417" t="n">
        <v>150.57282455015925</v>
      </c>
      <c r="H22" s="3417" t="n">
        <v>20.28723731271438</v>
      </c>
      <c r="I22" s="26"/>
      <c r="J22" s="26"/>
      <c r="K22" s="26"/>
      <c r="L22" s="26"/>
    </row>
    <row r="23" spans="1:12" x14ac:dyDescent="0.15">
      <c r="A23" s="3427" t="s">
        <v>2965</v>
      </c>
      <c r="B23" s="3415" t="s">
        <v>2944</v>
      </c>
      <c r="C23" s="3415" t="s">
        <v>2944</v>
      </c>
      <c r="D23" s="3415" t="s">
        <v>2944</v>
      </c>
      <c r="E23" s="3415" t="n">
        <v>51.22841161894404</v>
      </c>
      <c r="F23" s="3415" t="n">
        <v>1178.390861463555</v>
      </c>
      <c r="G23" s="3415" t="n">
        <v>150.57282455015925</v>
      </c>
      <c r="H23" s="3415" t="n">
        <v>20.28723731271438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1.3360234649888154E7</v>
      </c>
      <c r="C9" s="3418" t="s">
        <v>2950</v>
      </c>
      <c r="D9" s="3416" t="s">
        <v>1185</v>
      </c>
      <c r="E9" s="3416" t="s">
        <v>1185</v>
      </c>
      <c r="F9" s="3416" t="s">
        <v>1185</v>
      </c>
      <c r="G9" s="3418" t="n">
        <v>735005.5988042085</v>
      </c>
      <c r="H9" s="3418" t="n">
        <v>68.10553065357225</v>
      </c>
      <c r="I9" s="3418" t="n">
        <v>9.55020471753907</v>
      </c>
      <c r="J9" s="3418" t="s">
        <v>2947</v>
      </c>
    </row>
    <row r="10" spans="1:10" ht="12" customHeight="1" x14ac:dyDescent="0.15">
      <c r="A10" s="871" t="s">
        <v>87</v>
      </c>
      <c r="B10" s="3418" t="n">
        <v>3105975.7769467602</v>
      </c>
      <c r="C10" s="3418" t="s">
        <v>2950</v>
      </c>
      <c r="D10" s="3418" t="n">
        <v>76.1951316544289</v>
      </c>
      <c r="E10" s="3418" t="n">
        <v>2.69702752736567</v>
      </c>
      <c r="F10" s="3418" t="n">
        <v>0.50624428699424</v>
      </c>
      <c r="G10" s="3418" t="n">
        <v>236660.23323992552</v>
      </c>
      <c r="H10" s="3418" t="n">
        <v>8.37690216975639</v>
      </c>
      <c r="I10" s="3418" t="n">
        <v>1.57238249262178</v>
      </c>
      <c r="J10" s="3418" t="s">
        <v>2944</v>
      </c>
    </row>
    <row r="11" spans="1:10" ht="12" customHeight="1" x14ac:dyDescent="0.15">
      <c r="A11" s="871" t="s">
        <v>88</v>
      </c>
      <c r="B11" s="3418" t="n">
        <v>1270894.3426023994</v>
      </c>
      <c r="C11" s="3418" t="s">
        <v>2950</v>
      </c>
      <c r="D11" s="3418" t="n">
        <v>88.78861355795812</v>
      </c>
      <c r="E11" s="3418" t="n">
        <v>9.5</v>
      </c>
      <c r="F11" s="3418" t="n">
        <v>1.425</v>
      </c>
      <c r="G11" s="3418" t="n">
        <v>112840.94665831966</v>
      </c>
      <c r="H11" s="3418" t="n">
        <v>12.07349625472279</v>
      </c>
      <c r="I11" s="3418" t="n">
        <v>1.81102443820842</v>
      </c>
      <c r="J11" s="3418" t="s">
        <v>2944</v>
      </c>
    </row>
    <row r="12" spans="1:10" ht="12" customHeight="1" x14ac:dyDescent="0.15">
      <c r="A12" s="871" t="s">
        <v>89</v>
      </c>
      <c r="B12" s="3418" t="n">
        <v>7412730.947971888</v>
      </c>
      <c r="C12" s="3418" t="s">
        <v>2950</v>
      </c>
      <c r="D12" s="3418" t="n">
        <v>52.00572118585212</v>
      </c>
      <c r="E12" s="3418" t="n">
        <v>0.75769582823494</v>
      </c>
      <c r="F12" s="3418" t="n">
        <v>0.07576958282349</v>
      </c>
      <c r="G12" s="3418" t="n">
        <v>385504.41890596325</v>
      </c>
      <c r="H12" s="3418" t="n">
        <v>5.61659531510631</v>
      </c>
      <c r="I12" s="3418" t="n">
        <v>0.56165953151064</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1570633.582367106</v>
      </c>
      <c r="C15" s="3418" t="s">
        <v>2950</v>
      </c>
      <c r="D15" s="3418" t="n">
        <v>88.75917110982195</v>
      </c>
      <c r="E15" s="3418" t="n">
        <v>26.76533685891929</v>
      </c>
      <c r="F15" s="3418" t="n">
        <v>3.56871158118924</v>
      </c>
      <c r="G15" s="3418" t="n">
        <v>139408.1348881546</v>
      </c>
      <c r="H15" s="3418" t="n">
        <v>42.03853691398675</v>
      </c>
      <c r="I15" s="3418" t="n">
        <v>5.60513825519823</v>
      </c>
      <c r="J15" s="3418" t="s">
        <v>2944</v>
      </c>
    </row>
    <row r="16" spans="1:10" ht="12" customHeight="1" x14ac:dyDescent="0.15">
      <c r="A16" s="873" t="s">
        <v>23</v>
      </c>
      <c r="B16" s="3418" t="n">
        <v>290332.854772854</v>
      </c>
      <c r="C16" s="3418" t="s">
        <v>2950</v>
      </c>
      <c r="D16" s="3416" t="s">
        <v>1185</v>
      </c>
      <c r="E16" s="3416" t="s">
        <v>1185</v>
      </c>
      <c r="F16" s="3416" t="s">
        <v>1185</v>
      </c>
      <c r="G16" s="3418" t="n">
        <v>15287.954680474038</v>
      </c>
      <c r="H16" s="3418" t="n">
        <v>0.23959509928107</v>
      </c>
      <c r="I16" s="3418" t="n">
        <v>0.04344262462933</v>
      </c>
      <c r="J16" s="3418" t="s">
        <v>2947</v>
      </c>
    </row>
    <row r="17" spans="1:10" ht="12" customHeight="1" x14ac:dyDescent="0.15">
      <c r="A17" s="871" t="s">
        <v>87</v>
      </c>
      <c r="B17" s="3415" t="n">
        <v>7798.872485550892</v>
      </c>
      <c r="C17" s="3418" t="s">
        <v>2950</v>
      </c>
      <c r="D17" s="3418" t="n">
        <v>76.1951316544289</v>
      </c>
      <c r="E17" s="3418" t="n">
        <v>3.26209278832989</v>
      </c>
      <c r="F17" s="3418" t="n">
        <v>2.82385082253135</v>
      </c>
      <c r="G17" s="3415" t="n">
        <v>594.2361157926534</v>
      </c>
      <c r="H17" s="3415" t="n">
        <v>0.02544064569222</v>
      </c>
      <c r="I17" s="3415" t="n">
        <v>0.02202285248314</v>
      </c>
      <c r="J17" s="3415" t="s">
        <v>2944</v>
      </c>
    </row>
    <row r="18" spans="1:10" ht="12" customHeight="1" x14ac:dyDescent="0.15">
      <c r="A18" s="871" t="s">
        <v>88</v>
      </c>
      <c r="B18" s="3415" t="n">
        <v>9.10902590342562</v>
      </c>
      <c r="C18" s="3418" t="s">
        <v>2950</v>
      </c>
      <c r="D18" s="3418" t="n">
        <v>88.78861355795837</v>
      </c>
      <c r="E18" s="3418" t="n">
        <v>9.49999999972078</v>
      </c>
      <c r="F18" s="3418" t="n">
        <v>1.42499999973856</v>
      </c>
      <c r="G18" s="3415" t="n">
        <v>0.80877778082869</v>
      </c>
      <c r="H18" s="3415" t="n">
        <v>8.653574608E-5</v>
      </c>
      <c r="I18" s="3415" t="n">
        <v>1.298036191E-5</v>
      </c>
      <c r="J18" s="3415" t="s">
        <v>2944</v>
      </c>
    </row>
    <row r="19" spans="1:10" ht="12" customHeight="1" x14ac:dyDescent="0.15">
      <c r="A19" s="871" t="s">
        <v>89</v>
      </c>
      <c r="B19" s="3415" t="n">
        <v>282524.8732613997</v>
      </c>
      <c r="C19" s="3418" t="s">
        <v>2950</v>
      </c>
      <c r="D19" s="3418" t="n">
        <v>52.00572118585211</v>
      </c>
      <c r="E19" s="3418" t="n">
        <v>0.75769582823495</v>
      </c>
      <c r="F19" s="3418" t="n">
        <v>0.07576958282351</v>
      </c>
      <c r="G19" s="3415" t="n">
        <v>14692.909786900556</v>
      </c>
      <c r="H19" s="3415" t="n">
        <v>0.21406791784277</v>
      </c>
      <c r="I19" s="3415" t="n">
        <v>0.02140679178428</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82240.62052737227</v>
      </c>
      <c r="C23" s="3418" t="s">
        <v>2950</v>
      </c>
      <c r="D23" s="3416" t="s">
        <v>1185</v>
      </c>
      <c r="E23" s="3416" t="s">
        <v>1185</v>
      </c>
      <c r="F23" s="3416" t="s">
        <v>1185</v>
      </c>
      <c r="G23" s="3418" t="n">
        <v>5140.391041303512</v>
      </c>
      <c r="H23" s="3418" t="n">
        <v>0.26472603905581</v>
      </c>
      <c r="I23" s="3418" t="n">
        <v>0.0395055266691</v>
      </c>
      <c r="J23" s="3418" t="s">
        <v>2947</v>
      </c>
    </row>
    <row r="24" spans="1:10" ht="12" customHeight="1" x14ac:dyDescent="0.15">
      <c r="A24" s="871" t="s">
        <v>87</v>
      </c>
      <c r="B24" s="3415" t="n">
        <v>861.7719855736531</v>
      </c>
      <c r="C24" s="3418" t="s">
        <v>2950</v>
      </c>
      <c r="D24" s="3418" t="n">
        <v>76.1951316544289</v>
      </c>
      <c r="E24" s="3418" t="n">
        <v>3.26209278832462</v>
      </c>
      <c r="F24" s="3418" t="n">
        <v>2.82385082253525</v>
      </c>
      <c r="G24" s="3415" t="n">
        <v>65.66282989688311</v>
      </c>
      <c r="H24" s="3415" t="n">
        <v>0.00281118017932</v>
      </c>
      <c r="I24" s="3415" t="n">
        <v>0.0024335155303</v>
      </c>
      <c r="J24" s="3415" t="s">
        <v>2944</v>
      </c>
    </row>
    <row r="25" spans="1:10" ht="12" customHeight="1" x14ac:dyDescent="0.15">
      <c r="A25" s="871" t="s">
        <v>88</v>
      </c>
      <c r="B25" s="3415" t="n">
        <v>22906.36894979776</v>
      </c>
      <c r="C25" s="3418" t="s">
        <v>2950</v>
      </c>
      <c r="D25" s="3418" t="n">
        <v>88.78861355795812</v>
      </c>
      <c r="E25" s="3418" t="n">
        <v>9.50000000000006</v>
      </c>
      <c r="F25" s="3418" t="n">
        <v>1.42499999999992</v>
      </c>
      <c r="G25" s="3415" t="n">
        <v>2033.8247406996043</v>
      </c>
      <c r="H25" s="3415" t="n">
        <v>0.21761050502308</v>
      </c>
      <c r="I25" s="3415" t="n">
        <v>0.03264157575346</v>
      </c>
      <c r="J25" s="3415" t="s">
        <v>2944</v>
      </c>
    </row>
    <row r="26" spans="1:10" ht="12" customHeight="1" x14ac:dyDescent="0.15">
      <c r="A26" s="871" t="s">
        <v>89</v>
      </c>
      <c r="B26" s="3415" t="n">
        <v>58472.47959200086</v>
      </c>
      <c r="C26" s="3418" t="s">
        <v>2950</v>
      </c>
      <c r="D26" s="3418" t="n">
        <v>52.00572118585211</v>
      </c>
      <c r="E26" s="3418" t="n">
        <v>0.75769582823491</v>
      </c>
      <c r="F26" s="3418" t="n">
        <v>0.07576958282347</v>
      </c>
      <c r="G26" s="3415" t="n">
        <v>3040.903470707024</v>
      </c>
      <c r="H26" s="3415" t="n">
        <v>0.04430435385341</v>
      </c>
      <c r="I26" s="3415" t="n">
        <v>0.00443043538534</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1276049.8104617011</v>
      </c>
      <c r="C30" s="3418" t="s">
        <v>2950</v>
      </c>
      <c r="D30" s="3416" t="s">
        <v>1185</v>
      </c>
      <c r="E30" s="3416" t="s">
        <v>1185</v>
      </c>
      <c r="F30" s="3416" t="s">
        <v>1185</v>
      </c>
      <c r="G30" s="3418" t="n">
        <v>71476.62252621104</v>
      </c>
      <c r="H30" s="3418" t="n">
        <v>2.09040994550054</v>
      </c>
      <c r="I30" s="3418" t="n">
        <v>0.33710531749647</v>
      </c>
      <c r="J30" s="3418" t="s">
        <v>2947</v>
      </c>
    </row>
    <row r="31" spans="1:10" ht="12" customHeight="1" x14ac:dyDescent="0.15">
      <c r="A31" s="871" t="s">
        <v>87</v>
      </c>
      <c r="B31" s="3415" t="n">
        <v>28378.503308684736</v>
      </c>
      <c r="C31" s="3418" t="s">
        <v>2950</v>
      </c>
      <c r="D31" s="3418" t="n">
        <v>76.1951316544289</v>
      </c>
      <c r="E31" s="3418" t="n">
        <v>3.26209278833002</v>
      </c>
      <c r="F31" s="3418" t="n">
        <v>2.82385082253142</v>
      </c>
      <c r="G31" s="3415" t="n">
        <v>2162.30379576088</v>
      </c>
      <c r="H31" s="3415" t="n">
        <v>0.09257331098686</v>
      </c>
      <c r="I31" s="3415" t="n">
        <v>0.08013665991044</v>
      </c>
      <c r="J31" s="3415" t="s">
        <v>2944</v>
      </c>
    </row>
    <row r="32" spans="1:10" ht="12" customHeight="1" x14ac:dyDescent="0.15">
      <c r="A32" s="871" t="s">
        <v>88</v>
      </c>
      <c r="B32" s="3415" t="n">
        <v>120389.46133613135</v>
      </c>
      <c r="C32" s="3418" t="s">
        <v>2950</v>
      </c>
      <c r="D32" s="3418" t="n">
        <v>88.78861355795812</v>
      </c>
      <c r="E32" s="3418" t="n">
        <v>9.50000000000002</v>
      </c>
      <c r="F32" s="3418" t="n">
        <v>1.42500000000002</v>
      </c>
      <c r="G32" s="3415" t="n">
        <v>10689.213359024507</v>
      </c>
      <c r="H32" s="3415" t="n">
        <v>1.14369988269325</v>
      </c>
      <c r="I32" s="3415" t="n">
        <v>0.17155498240399</v>
      </c>
      <c r="J32" s="3415" t="s">
        <v>2944</v>
      </c>
    </row>
    <row r="33" spans="1:10" ht="12" customHeight="1" x14ac:dyDescent="0.15">
      <c r="A33" s="871" t="s">
        <v>89</v>
      </c>
      <c r="B33" s="3415" t="n">
        <v>1127281.8458168851</v>
      </c>
      <c r="C33" s="3418" t="s">
        <v>2950</v>
      </c>
      <c r="D33" s="3418" t="n">
        <v>52.00572118585211</v>
      </c>
      <c r="E33" s="3418" t="n">
        <v>0.75769582823493</v>
      </c>
      <c r="F33" s="3418" t="n">
        <v>0.07576958282349</v>
      </c>
      <c r="G33" s="3415" t="n">
        <v>58625.105371425656</v>
      </c>
      <c r="H33" s="3415" t="n">
        <v>0.85413675182043</v>
      </c>
      <c r="I33" s="3415" t="n">
        <v>0.08541367518204</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654593.8740196454</v>
      </c>
      <c r="C37" s="3418" t="s">
        <v>2950</v>
      </c>
      <c r="D37" s="3416" t="s">
        <v>1185</v>
      </c>
      <c r="E37" s="3416" t="s">
        <v>1185</v>
      </c>
      <c r="F37" s="3416" t="s">
        <v>1185</v>
      </c>
      <c r="G37" s="3418" t="n">
        <v>45415.66339865494</v>
      </c>
      <c r="H37" s="3418" t="n">
        <v>3.07358241573627</v>
      </c>
      <c r="I37" s="3418" t="n">
        <v>0.53872293610579</v>
      </c>
      <c r="J37" s="3418" t="s">
        <v>2947</v>
      </c>
    </row>
    <row r="38" spans="1:10" ht="12" customHeight="1" x14ac:dyDescent="0.15">
      <c r="A38" s="871" t="s">
        <v>87</v>
      </c>
      <c r="B38" s="3415" t="n">
        <v>38666.96202222072</v>
      </c>
      <c r="C38" s="3418" t="s">
        <v>2950</v>
      </c>
      <c r="D38" s="3418" t="n">
        <v>76.1951316544289</v>
      </c>
      <c r="E38" s="3418" t="n">
        <v>3.26209278832984</v>
      </c>
      <c r="F38" s="3418" t="n">
        <v>2.82385082253144</v>
      </c>
      <c r="G38" s="3415" t="n">
        <v>2946.234261959911</v>
      </c>
      <c r="H38" s="3415" t="n">
        <v>0.12613521795931</v>
      </c>
      <c r="I38" s="3415" t="n">
        <v>0.10918973251124</v>
      </c>
      <c r="J38" s="3415" t="s">
        <v>2944</v>
      </c>
    </row>
    <row r="39" spans="1:10" ht="12" customHeight="1" x14ac:dyDescent="0.15">
      <c r="A39" s="871" t="s">
        <v>88</v>
      </c>
      <c r="B39" s="3415" t="n">
        <v>283765.22908811376</v>
      </c>
      <c r="C39" s="3418" t="s">
        <v>2950</v>
      </c>
      <c r="D39" s="3418" t="n">
        <v>88.78861355795812</v>
      </c>
      <c r="E39" s="3418" t="n">
        <v>9.5</v>
      </c>
      <c r="F39" s="3418" t="n">
        <v>1.42499999999999</v>
      </c>
      <c r="G39" s="3415" t="n">
        <v>25195.12126668999</v>
      </c>
      <c r="H39" s="3415" t="n">
        <v>2.69576967633708</v>
      </c>
      <c r="I39" s="3415" t="n">
        <v>0.40436545145056</v>
      </c>
      <c r="J39" s="3415" t="s">
        <v>2944</v>
      </c>
    </row>
    <row r="40" spans="1:10" ht="12" customHeight="1" x14ac:dyDescent="0.15">
      <c r="A40" s="871" t="s">
        <v>89</v>
      </c>
      <c r="B40" s="3415" t="n">
        <v>332161.6829093109</v>
      </c>
      <c r="C40" s="3418" t="s">
        <v>2950</v>
      </c>
      <c r="D40" s="3418" t="n">
        <v>52.00572118585212</v>
      </c>
      <c r="E40" s="3418" t="n">
        <v>0.75769582823493</v>
      </c>
      <c r="F40" s="3418" t="n">
        <v>0.0757695828235</v>
      </c>
      <c r="G40" s="3415" t="n">
        <v>17274.307870005043</v>
      </c>
      <c r="H40" s="3415" t="n">
        <v>0.25167752143988</v>
      </c>
      <c r="I40" s="3415" t="n">
        <v>0.02516775214399</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652889.2132601661</v>
      </c>
      <c r="C44" s="3418" t="s">
        <v>2950</v>
      </c>
      <c r="D44" s="3416" t="s">
        <v>1185</v>
      </c>
      <c r="E44" s="3416" t="s">
        <v>1185</v>
      </c>
      <c r="F44" s="3416" t="s">
        <v>1185</v>
      </c>
      <c r="G44" s="3418" t="n">
        <v>46991.13983907033</v>
      </c>
      <c r="H44" s="3418" t="n">
        <v>3.56390132275423</v>
      </c>
      <c r="I44" s="3418" t="n">
        <v>0.54452941080581</v>
      </c>
      <c r="J44" s="3418" t="s">
        <v>2947</v>
      </c>
    </row>
    <row r="45" spans="1:10" ht="12" customHeight="1" x14ac:dyDescent="0.15">
      <c r="A45" s="871" t="s">
        <v>87</v>
      </c>
      <c r="B45" s="3415" t="n">
        <v>9052.607949885289</v>
      </c>
      <c r="C45" s="3418" t="s">
        <v>2950</v>
      </c>
      <c r="D45" s="3418" t="n">
        <v>76.1951316544289</v>
      </c>
      <c r="E45" s="3418" t="n">
        <v>3.26209278833004</v>
      </c>
      <c r="F45" s="3418" t="n">
        <v>2.82385082253164</v>
      </c>
      <c r="G45" s="3415" t="n">
        <v>689.7646545574394</v>
      </c>
      <c r="H45" s="3415" t="n">
        <v>0.0295304471089</v>
      </c>
      <c r="I45" s="3415" t="n">
        <v>0.02556321440534</v>
      </c>
      <c r="J45" s="3415" t="s">
        <v>2944</v>
      </c>
    </row>
    <row r="46" spans="1:10" ht="12" customHeight="1" x14ac:dyDescent="0.15">
      <c r="A46" s="871" t="s">
        <v>88</v>
      </c>
      <c r="B46" s="3415" t="n">
        <v>348482.33439144876</v>
      </c>
      <c r="C46" s="3418" t="s">
        <v>2950</v>
      </c>
      <c r="D46" s="3418" t="n">
        <v>88.78861355795812</v>
      </c>
      <c r="E46" s="3418" t="n">
        <v>9.49999999999999</v>
      </c>
      <c r="F46" s="3418" t="n">
        <v>1.42499999999999</v>
      </c>
      <c r="G46" s="3415" t="n">
        <v>30941.263320057482</v>
      </c>
      <c r="H46" s="3415" t="n">
        <v>3.31058217671876</v>
      </c>
      <c r="I46" s="3415" t="n">
        <v>0.49658732650781</v>
      </c>
      <c r="J46" s="3415" t="s">
        <v>2944</v>
      </c>
    </row>
    <row r="47" spans="1:10" ht="12" customHeight="1" x14ac:dyDescent="0.15">
      <c r="A47" s="871" t="s">
        <v>89</v>
      </c>
      <c r="B47" s="3415" t="n">
        <v>295354.27091883204</v>
      </c>
      <c r="C47" s="3418" t="s">
        <v>2950</v>
      </c>
      <c r="D47" s="3418" t="n">
        <v>52.00572118585211</v>
      </c>
      <c r="E47" s="3418" t="n">
        <v>0.75769582823494</v>
      </c>
      <c r="F47" s="3418" t="n">
        <v>0.0757695828235</v>
      </c>
      <c r="G47" s="3415" t="n">
        <v>15360.111864455408</v>
      </c>
      <c r="H47" s="3415" t="n">
        <v>0.22378869892657</v>
      </c>
      <c r="I47" s="3415" t="n">
        <v>0.02237886989266</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519540.78737054963</v>
      </c>
      <c r="C51" s="3418" t="s">
        <v>2950</v>
      </c>
      <c r="D51" s="3416" t="s">
        <v>1185</v>
      </c>
      <c r="E51" s="3416" t="s">
        <v>1185</v>
      </c>
      <c r="F51" s="3416" t="s">
        <v>1185</v>
      </c>
      <c r="G51" s="3418" t="n">
        <v>35594.059725525825</v>
      </c>
      <c r="H51" s="3418" t="n">
        <v>2.41566605375328</v>
      </c>
      <c r="I51" s="3418" t="n">
        <v>0.36309394906915</v>
      </c>
      <c r="J51" s="3418" t="s">
        <v>2947</v>
      </c>
    </row>
    <row r="52" spans="1:10" ht="12.75" customHeight="1" x14ac:dyDescent="0.15">
      <c r="A52" s="871" t="s">
        <v>87</v>
      </c>
      <c r="B52" s="3415" t="n">
        <v>4939.234227196362</v>
      </c>
      <c r="C52" s="3418" t="s">
        <v>2950</v>
      </c>
      <c r="D52" s="3418" t="n">
        <v>76.1951316544289</v>
      </c>
      <c r="E52" s="3418" t="n">
        <v>3.26209278833001</v>
      </c>
      <c r="F52" s="3418" t="n">
        <v>2.82385082253065</v>
      </c>
      <c r="G52" s="3415" t="n">
        <v>376.3456022132882</v>
      </c>
      <c r="H52" s="3415" t="n">
        <v>0.01611224035241</v>
      </c>
      <c r="I52" s="3415" t="n">
        <v>0.01394766063514</v>
      </c>
      <c r="J52" s="3415" t="s">
        <v>2944</v>
      </c>
    </row>
    <row r="53" spans="1:10" ht="12" customHeight="1" x14ac:dyDescent="0.15">
      <c r="A53" s="871" t="s">
        <v>88</v>
      </c>
      <c r="B53" s="3415" t="n">
        <v>229875.59388192653</v>
      </c>
      <c r="C53" s="3418" t="s">
        <v>2950</v>
      </c>
      <c r="D53" s="3418" t="n">
        <v>88.78861355795812</v>
      </c>
      <c r="E53" s="3418" t="n">
        <v>9.49999999999999</v>
      </c>
      <c r="F53" s="3418" t="n">
        <v>1.42500000000002</v>
      </c>
      <c r="G53" s="3415" t="n">
        <v>20410.335271588494</v>
      </c>
      <c r="H53" s="3415" t="n">
        <v>2.1838181418783</v>
      </c>
      <c r="I53" s="3415" t="n">
        <v>0.32757272128175</v>
      </c>
      <c r="J53" s="3415" t="s">
        <v>2944</v>
      </c>
    </row>
    <row r="54" spans="1:10" ht="12" customHeight="1" x14ac:dyDescent="0.15">
      <c r="A54" s="871" t="s">
        <v>89</v>
      </c>
      <c r="B54" s="3415" t="n">
        <v>284725.95926142676</v>
      </c>
      <c r="C54" s="3418" t="s">
        <v>2950</v>
      </c>
      <c r="D54" s="3418" t="n">
        <v>52.00572118585211</v>
      </c>
      <c r="E54" s="3418" t="n">
        <v>0.75769582823492</v>
      </c>
      <c r="F54" s="3418" t="n">
        <v>0.0757695828235</v>
      </c>
      <c r="G54" s="3415" t="n">
        <v>14807.378851724046</v>
      </c>
      <c r="H54" s="3415" t="n">
        <v>0.21573567152257</v>
      </c>
      <c r="I54" s="3415" t="n">
        <v>0.02157356715226</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9884587.489475865</v>
      </c>
      <c r="C58" s="3418" t="s">
        <v>2950</v>
      </c>
      <c r="D58" s="3416" t="s">
        <v>1185</v>
      </c>
      <c r="E58" s="3416" t="s">
        <v>1185</v>
      </c>
      <c r="F58" s="3416" t="s">
        <v>1185</v>
      </c>
      <c r="G58" s="3418" t="n">
        <v>515099.76759296877</v>
      </c>
      <c r="H58" s="3418" t="n">
        <v>56.45764977749104</v>
      </c>
      <c r="I58" s="3418" t="n">
        <v>7.68380495276342</v>
      </c>
      <c r="J58" s="3418" t="s">
        <v>2947</v>
      </c>
    </row>
    <row r="59" spans="1:10" ht="13" x14ac:dyDescent="0.15">
      <c r="A59" s="3433" t="s">
        <v>2964</v>
      </c>
      <c r="B59" s="3418" t="n">
        <v>9884587.489475865</v>
      </c>
      <c r="C59" s="3418" t="s">
        <v>2950</v>
      </c>
      <c r="D59" s="3416" t="s">
        <v>1185</v>
      </c>
      <c r="E59" s="3416" t="s">
        <v>1185</v>
      </c>
      <c r="F59" s="3416" t="s">
        <v>1185</v>
      </c>
      <c r="G59" s="3418" t="n">
        <v>515099.76759296877</v>
      </c>
      <c r="H59" s="3418" t="n">
        <v>56.45764977749104</v>
      </c>
      <c r="I59" s="3418" t="n">
        <v>7.68380495276342</v>
      </c>
      <c r="J59" s="3418" t="s">
        <v>2947</v>
      </c>
    </row>
    <row r="60">
      <c r="A60" s="3438" t="s">
        <v>2965</v>
      </c>
      <c r="B60" s="3418" t="n">
        <v>9884587.489475865</v>
      </c>
      <c r="C60" s="3418" t="s">
        <v>2950</v>
      </c>
      <c r="D60" s="3416" t="s">
        <v>1185</v>
      </c>
      <c r="E60" s="3416" t="s">
        <v>1185</v>
      </c>
      <c r="F60" s="3416" t="s">
        <v>1185</v>
      </c>
      <c r="G60" s="3418" t="n">
        <v>515099.76759296877</v>
      </c>
      <c r="H60" s="3418" t="n">
        <v>56.45764977749104</v>
      </c>
      <c r="I60" s="3418" t="n">
        <v>7.68380495276342</v>
      </c>
      <c r="J60" s="3418" t="s">
        <v>2947</v>
      </c>
    </row>
    <row r="61">
      <c r="A61" s="3443" t="s">
        <v>2953</v>
      </c>
      <c r="B61" s="3415" t="n">
        <v>3016277.824967649</v>
      </c>
      <c r="C61" s="3418" t="s">
        <v>2950</v>
      </c>
      <c r="D61" s="3418" t="n">
        <v>76.1951316544289</v>
      </c>
      <c r="E61" s="3418" t="n">
        <v>2.68022363873728</v>
      </c>
      <c r="F61" s="3418" t="n">
        <v>0.43732339449213</v>
      </c>
      <c r="G61" s="3415" t="n">
        <v>229825.68597974448</v>
      </c>
      <c r="H61" s="3415" t="n">
        <v>8.08429912747737</v>
      </c>
      <c r="I61" s="3415" t="n">
        <v>1.31908885714618</v>
      </c>
      <c r="J61" s="3415" t="s">
        <v>2944</v>
      </c>
    </row>
    <row r="62">
      <c r="A62" s="3443" t="s">
        <v>2954</v>
      </c>
      <c r="B62" s="3415" t="n">
        <v>265466.24592907773</v>
      </c>
      <c r="C62" s="3418" t="s">
        <v>2950</v>
      </c>
      <c r="D62" s="3418" t="n">
        <v>88.78861355795816</v>
      </c>
      <c r="E62" s="3418" t="n">
        <v>9.50000000000001</v>
      </c>
      <c r="F62" s="3418" t="n">
        <v>1.42500000000002</v>
      </c>
      <c r="G62" s="3415" t="n">
        <v>23570.379922478765</v>
      </c>
      <c r="H62" s="3415" t="n">
        <v>2.52192933632624</v>
      </c>
      <c r="I62" s="3415" t="n">
        <v>0.37828940044894</v>
      </c>
      <c r="J62" s="3415" t="s">
        <v>2944</v>
      </c>
    </row>
    <row r="63">
      <c r="A63" s="3443" t="s">
        <v>2955</v>
      </c>
      <c r="B63" s="3415" t="n">
        <v>5032209.8362120325</v>
      </c>
      <c r="C63" s="3418" t="s">
        <v>2950</v>
      </c>
      <c r="D63" s="3418" t="n">
        <v>52.00572118585212</v>
      </c>
      <c r="E63" s="3418" t="n">
        <v>0.75769582823494</v>
      </c>
      <c r="F63" s="3418" t="n">
        <v>0.07576958282349</v>
      </c>
      <c r="G63" s="3415" t="n">
        <v>261703.7016907455</v>
      </c>
      <c r="H63" s="3415" t="n">
        <v>3.81288439970068</v>
      </c>
      <c r="I63" s="3415" t="n">
        <v>0.38128843997007</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1570633.582367106</v>
      </c>
      <c r="C66" s="3418" t="s">
        <v>2950</v>
      </c>
      <c r="D66" s="3418" t="n">
        <v>88.75917110982195</v>
      </c>
      <c r="E66" s="3418" t="n">
        <v>26.76533685891929</v>
      </c>
      <c r="F66" s="3418" t="n">
        <v>3.56871158118924</v>
      </c>
      <c r="G66" s="3415" t="n">
        <v>139408.1348881546</v>
      </c>
      <c r="H66" s="3415" t="n">
        <v>42.03853691398675</v>
      </c>
      <c r="I66" s="3415" t="n">
        <v>5.60513825519823</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225572.80312772762</v>
      </c>
      <c r="C11" s="3416" t="s">
        <v>1185</v>
      </c>
      <c r="D11" s="3416" t="s">
        <v>1185</v>
      </c>
      <c r="E11" s="3418" t="n">
        <v>0.03072210448819</v>
      </c>
      <c r="F11" s="3418" t="s">
        <v>2947</v>
      </c>
      <c r="G11" s="3418" t="n">
        <v>5365.260217760208</v>
      </c>
      <c r="H11" s="3418" t="n">
        <v>1564.8110096232163</v>
      </c>
      <c r="I11" s="3418" t="n">
        <v>3774.7625249677585</v>
      </c>
      <c r="J11" s="3418" t="s">
        <v>2947</v>
      </c>
      <c r="K11" s="2981"/>
      <c r="L11" s="194"/>
    </row>
    <row r="12" spans="1:12" ht="14.25" customHeight="1" x14ac:dyDescent="0.15">
      <c r="A12" s="1729" t="s">
        <v>1016</v>
      </c>
      <c r="B12" s="3415" t="n">
        <v>225572.80312772762</v>
      </c>
      <c r="C12" s="3415" t="n">
        <v>1.0</v>
      </c>
      <c r="D12" s="3415" t="n">
        <v>0.5</v>
      </c>
      <c r="E12" s="3418" t="n">
        <v>0.03072210448819</v>
      </c>
      <c r="F12" s="3418" t="s">
        <v>2944</v>
      </c>
      <c r="G12" s="3415" t="n">
        <v>5365.260217760208</v>
      </c>
      <c r="H12" s="3415" t="n">
        <v>1564.8110096232163</v>
      </c>
      <c r="I12" s="3415" t="n">
        <v>3774.7625249677585</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18582.295536</v>
      </c>
      <c r="C9" s="3418" t="n">
        <v>4.0</v>
      </c>
      <c r="D9" s="3418" t="n">
        <v>0.3</v>
      </c>
      <c r="E9" s="3418" t="n">
        <v>74.329182144</v>
      </c>
      <c r="F9" s="3418" t="s">
        <v>2980</v>
      </c>
      <c r="G9" s="3416" t="s">
        <v>1185</v>
      </c>
      <c r="H9" s="3418" t="n">
        <v>5.5746886608</v>
      </c>
      <c r="I9" s="26"/>
    </row>
    <row r="10" spans="1:9" ht="13" x14ac:dyDescent="0.15">
      <c r="A10" s="1743" t="s">
        <v>1034</v>
      </c>
      <c r="B10" s="3415" t="n">
        <v>18582.295536</v>
      </c>
      <c r="C10" s="3418" t="n">
        <v>4.0</v>
      </c>
      <c r="D10" s="3418" t="n">
        <v>0.3</v>
      </c>
      <c r="E10" s="3415" t="n">
        <v>74.329182144</v>
      </c>
      <c r="F10" s="3415" t="s">
        <v>2948</v>
      </c>
      <c r="G10" s="3416" t="s">
        <v>1185</v>
      </c>
      <c r="H10" s="3415" t="n">
        <v>5.5746886608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2356.802417151875</v>
      </c>
      <c r="C12" s="3418" t="n">
        <v>0.8</v>
      </c>
      <c r="D12" s="3418" t="s">
        <v>2959</v>
      </c>
      <c r="E12" s="3418" t="n">
        <v>1.74573678670787</v>
      </c>
      <c r="F12" s="3418" t="s">
        <v>2959</v>
      </c>
      <c r="G12" s="3418" t="n">
        <v>0.13970514701364</v>
      </c>
      <c r="H12" s="3418" t="s">
        <v>2959</v>
      </c>
      <c r="I12" s="26"/>
    </row>
    <row r="13" spans="1:9" ht="13" x14ac:dyDescent="0.15">
      <c r="A13" s="1743" t="s">
        <v>1034</v>
      </c>
      <c r="B13" s="3415" t="n">
        <v>2356.802417151875</v>
      </c>
      <c r="C13" s="3418" t="n">
        <v>0.8</v>
      </c>
      <c r="D13" s="3418" t="s">
        <v>2945</v>
      </c>
      <c r="E13" s="3415" t="n">
        <v>1.74573678670787</v>
      </c>
      <c r="F13" s="3415" t="s">
        <v>2945</v>
      </c>
      <c r="G13" s="3415" t="n">
        <v>0.13970514701364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9596.319715294901</v>
      </c>
      <c r="C10" s="3415" t="n">
        <v>6752.200695244927</v>
      </c>
      <c r="D10" s="3415" t="n">
        <v>891.4534601868853</v>
      </c>
      <c r="E10" s="3418" t="n">
        <v>0.14211956780218</v>
      </c>
      <c r="F10" s="3418" t="n">
        <v>0.04770205169601</v>
      </c>
      <c r="G10" s="3415" t="n">
        <v>572.4972603611583</v>
      </c>
      <c r="H10" s="3415" t="s">
        <v>2942</v>
      </c>
      <c r="I10" s="3415" t="n">
        <v>791.3275500680601</v>
      </c>
      <c r="J10" s="3415" t="n">
        <v>66.82367849523612</v>
      </c>
      <c r="K10" s="26"/>
      <c r="L10" s="26"/>
      <c r="M10" s="26"/>
      <c r="N10" s="26"/>
      <c r="O10" s="26"/>
      <c r="P10" s="26"/>
      <c r="Q10" s="26"/>
    </row>
    <row r="11" spans="1:17" x14ac:dyDescent="0.15">
      <c r="A11" s="1784" t="s">
        <v>1062</v>
      </c>
      <c r="B11" s="3415" t="n">
        <v>8697.116946465867</v>
      </c>
      <c r="C11" s="3415" t="n">
        <v>480.69180047858185</v>
      </c>
      <c r="D11" s="3415" t="n">
        <v>35.1370931164633</v>
      </c>
      <c r="E11" s="3418" t="n">
        <v>0.04630260671674</v>
      </c>
      <c r="F11" s="3418" t="n">
        <v>0.02966306621051</v>
      </c>
      <c r="G11" s="3415" t="n">
        <v>237.34909594736</v>
      </c>
      <c r="H11" s="3415" t="s">
        <v>2942</v>
      </c>
      <c r="I11" s="3415" t="n">
        <v>165.35008959433353</v>
      </c>
      <c r="J11" s="3415" t="n">
        <v>1.63785901644919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297024.997</v>
      </c>
      <c r="C22" s="407"/>
      <c r="D22" s="407"/>
      <c r="E22" s="407"/>
      <c r="F22" s="407"/>
      <c r="G22" s="407"/>
      <c r="H22" s="407"/>
      <c r="I22" s="407"/>
      <c r="J22" s="407"/>
      <c r="K22" s="26"/>
      <c r="L22" s="26"/>
      <c r="M22" s="26"/>
      <c r="N22" s="26"/>
      <c r="O22" s="26"/>
      <c r="P22" s="26"/>
      <c r="Q22" s="26"/>
    </row>
    <row r="23" spans="1:17" ht="13" x14ac:dyDescent="0.15">
      <c r="A23" s="1791" t="s">
        <v>2707</v>
      </c>
      <c r="B23" s="3415" t="n">
        <v>35.25638248982923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78.57243922268566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5321368.337124055</v>
      </c>
      <c r="C7" s="3419" t="n">
        <v>30627.47564546384</v>
      </c>
      <c r="D7" s="3419" t="n">
        <v>1660.807520002537</v>
      </c>
      <c r="E7" s="3419" t="n">
        <v>106706.34673404835</v>
      </c>
      <c r="F7" s="3419" t="n">
        <v>6183.119520807</v>
      </c>
      <c r="G7" s="3419" t="n">
        <v>6638.269902999999</v>
      </c>
      <c r="H7" s="3419" t="n">
        <v>0.66868171463398</v>
      </c>
      <c r="I7" s="3419" t="n">
        <v>0.02993097608157</v>
      </c>
      <c r="J7" s="3419" t="n">
        <v>20731.18053251089</v>
      </c>
      <c r="K7" s="3419" t="n">
        <v>87429.41388497628</v>
      </c>
      <c r="L7" s="3419" t="n">
        <v>13029.565309545802</v>
      </c>
      <c r="M7" s="3419" t="n">
        <v>13181.229463343472</v>
      </c>
    </row>
    <row r="8" spans="1:13" ht="12" customHeight="1" x14ac:dyDescent="0.15">
      <c r="A8" s="1810" t="s">
        <v>1069</v>
      </c>
      <c r="B8" s="3419" t="n">
        <v>5904591.331043248</v>
      </c>
      <c r="C8" s="3419" t="n">
        <v>12842.112325475091</v>
      </c>
      <c r="D8" s="3419" t="n">
        <v>267.66378285463827</v>
      </c>
      <c r="E8" s="3416" t="s">
        <v>1185</v>
      </c>
      <c r="F8" s="3416" t="s">
        <v>1185</v>
      </c>
      <c r="G8" s="3416" t="s">
        <v>1185</v>
      </c>
      <c r="H8" s="3416" t="s">
        <v>1185</v>
      </c>
      <c r="I8" s="3416" t="s">
        <v>1185</v>
      </c>
      <c r="J8" s="3419" t="n">
        <v>19770.358876193866</v>
      </c>
      <c r="K8" s="3419" t="n">
        <v>68576.47515005743</v>
      </c>
      <c r="L8" s="3419" t="n">
        <v>9040.265589696111</v>
      </c>
      <c r="M8" s="3419" t="n">
        <v>12385.715337959384</v>
      </c>
    </row>
    <row r="9" spans="1:13" ht="13.5" customHeight="1" x14ac:dyDescent="0.15">
      <c r="A9" s="1804" t="s">
        <v>1356</v>
      </c>
      <c r="B9" s="3419" t="n">
        <v>5931435.099630637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5865471.287449656</v>
      </c>
      <c r="C10" s="3419" t="n">
        <v>476.0966496287766</v>
      </c>
      <c r="D10" s="3419" t="n">
        <v>267.5740029820356</v>
      </c>
      <c r="E10" s="3416" t="s">
        <v>1185</v>
      </c>
      <c r="F10" s="3416" t="s">
        <v>1185</v>
      </c>
      <c r="G10" s="3416" t="s">
        <v>1185</v>
      </c>
      <c r="H10" s="3416" t="s">
        <v>1185</v>
      </c>
      <c r="I10" s="3416" t="s">
        <v>1185</v>
      </c>
      <c r="J10" s="3419" t="n">
        <v>19125.89882061459</v>
      </c>
      <c r="K10" s="3419" t="n">
        <v>67819.38806266543</v>
      </c>
      <c r="L10" s="3419" t="n">
        <v>6480.386488486212</v>
      </c>
      <c r="M10" s="3419" t="n">
        <v>12100.223957641338</v>
      </c>
    </row>
    <row r="11" spans="1:13" ht="12" customHeight="1" x14ac:dyDescent="0.15">
      <c r="A11" s="1813" t="s">
        <v>1071</v>
      </c>
      <c r="B11" s="3419" t="n">
        <v>2475251.4393128613</v>
      </c>
      <c r="C11" s="3419" t="n">
        <v>34.93679890674575</v>
      </c>
      <c r="D11" s="3419" t="n">
        <v>96.9307117947749</v>
      </c>
      <c r="E11" s="3416" t="s">
        <v>1185</v>
      </c>
      <c r="F11" s="3416" t="s">
        <v>1185</v>
      </c>
      <c r="G11" s="3416" t="s">
        <v>1185</v>
      </c>
      <c r="H11" s="3416" t="s">
        <v>1185</v>
      </c>
      <c r="I11" s="3416" t="s">
        <v>1185</v>
      </c>
      <c r="J11" s="3419" t="n">
        <v>3564.6380293425864</v>
      </c>
      <c r="K11" s="3419" t="n">
        <v>581.8555238573182</v>
      </c>
      <c r="L11" s="3419" t="n">
        <v>43.61923038248886</v>
      </c>
      <c r="M11" s="3419" t="n">
        <v>9466.385079685018</v>
      </c>
    </row>
    <row r="12" spans="1:13" ht="12" customHeight="1" x14ac:dyDescent="0.15">
      <c r="A12" s="1813" t="s">
        <v>1072</v>
      </c>
      <c r="B12" s="3419" t="n">
        <v>735005.5988042085</v>
      </c>
      <c r="C12" s="3419" t="n">
        <v>68.10553065357225</v>
      </c>
      <c r="D12" s="3419" t="n">
        <v>9.55020471753907</v>
      </c>
      <c r="E12" s="3416" t="s">
        <v>1185</v>
      </c>
      <c r="F12" s="3416" t="s">
        <v>1185</v>
      </c>
      <c r="G12" s="3416" t="s">
        <v>1185</v>
      </c>
      <c r="H12" s="3416" t="s">
        <v>1185</v>
      </c>
      <c r="I12" s="3416" t="s">
        <v>1185</v>
      </c>
      <c r="J12" s="3419" t="n">
        <v>1487.1364759163846</v>
      </c>
      <c r="K12" s="3419" t="n">
        <v>978.61166521704</v>
      </c>
      <c r="L12" s="3419" t="n">
        <v>86.77136612613714</v>
      </c>
      <c r="M12" s="3419" t="n">
        <v>1378.7790871156956</v>
      </c>
    </row>
    <row r="13" spans="1:13" ht="12" customHeight="1" x14ac:dyDescent="0.15">
      <c r="A13" s="1813" t="s">
        <v>1073</v>
      </c>
      <c r="B13" s="3419" t="n">
        <v>1813242.2092655844</v>
      </c>
      <c r="C13" s="3419" t="n">
        <v>166.10441310439222</v>
      </c>
      <c r="D13" s="3419" t="n">
        <v>154.2986288311916</v>
      </c>
      <c r="E13" s="3416" t="s">
        <v>1185</v>
      </c>
      <c r="F13" s="3416" t="s">
        <v>1185</v>
      </c>
      <c r="G13" s="3416" t="s">
        <v>1185</v>
      </c>
      <c r="H13" s="3416" t="s">
        <v>1185</v>
      </c>
      <c r="I13" s="3416" t="s">
        <v>1185</v>
      </c>
      <c r="J13" s="3419" t="n">
        <v>13443.206514751577</v>
      </c>
      <c r="K13" s="3419" t="n">
        <v>63773.495242689634</v>
      </c>
      <c r="L13" s="3419" t="n">
        <v>6024.116823943009</v>
      </c>
      <c r="M13" s="3419" t="n">
        <v>777.0505973495326</v>
      </c>
    </row>
    <row r="14" spans="1:13" ht="12" customHeight="1" x14ac:dyDescent="0.15">
      <c r="A14" s="1813" t="s">
        <v>1074</v>
      </c>
      <c r="B14" s="3419" t="n">
        <v>607301.1383897855</v>
      </c>
      <c r="C14" s="3419" t="n">
        <v>203.0127369026793</v>
      </c>
      <c r="D14" s="3419" t="n">
        <v>4.14643937591926</v>
      </c>
      <c r="E14" s="3416" t="s">
        <v>1185</v>
      </c>
      <c r="F14" s="3416" t="s">
        <v>1185</v>
      </c>
      <c r="G14" s="3416" t="s">
        <v>1185</v>
      </c>
      <c r="H14" s="3416" t="s">
        <v>1185</v>
      </c>
      <c r="I14" s="3416" t="s">
        <v>1185</v>
      </c>
      <c r="J14" s="3419" t="n">
        <v>630.9178006040452</v>
      </c>
      <c r="K14" s="3419" t="n">
        <v>2485.425630901437</v>
      </c>
      <c r="L14" s="3419" t="n">
        <v>325.8790680345774</v>
      </c>
      <c r="M14" s="3419" t="n">
        <v>478.00919349109154</v>
      </c>
    </row>
    <row r="15" spans="1:13" ht="12" customHeight="1" x14ac:dyDescent="0.15">
      <c r="A15" s="1813" t="s">
        <v>1075</v>
      </c>
      <c r="B15" s="3419" t="n">
        <v>234670.90167721655</v>
      </c>
      <c r="C15" s="3419" t="n">
        <v>3.93717006138707</v>
      </c>
      <c r="D15" s="3419" t="n">
        <v>2.64801826261082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39120.043593591785</v>
      </c>
      <c r="C16" s="3419" t="n">
        <v>12366.015675846314</v>
      </c>
      <c r="D16" s="3419" t="n">
        <v>0.08977987260266</v>
      </c>
      <c r="E16" s="3416" t="s">
        <v>1185</v>
      </c>
      <c r="F16" s="3416" t="s">
        <v>1185</v>
      </c>
      <c r="G16" s="3416" t="s">
        <v>1185</v>
      </c>
      <c r="H16" s="3416" t="s">
        <v>1185</v>
      </c>
      <c r="I16" s="3416" t="s">
        <v>1185</v>
      </c>
      <c r="J16" s="3419" t="n">
        <v>644.4600555792723</v>
      </c>
      <c r="K16" s="3419" t="n">
        <v>757.0870873920005</v>
      </c>
      <c r="L16" s="3419" t="n">
        <v>2559.8791012098995</v>
      </c>
      <c r="M16" s="3419" t="n">
        <v>285.4913803180462</v>
      </c>
    </row>
    <row r="17" spans="1:13" ht="12" customHeight="1" x14ac:dyDescent="0.15">
      <c r="A17" s="1813" t="s">
        <v>1076</v>
      </c>
      <c r="B17" s="3419" t="n">
        <v>4143.957736290182</v>
      </c>
      <c r="C17" s="3419" t="n">
        <v>2887.375685774422</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34976.0858573016</v>
      </c>
      <c r="C18" s="3419" t="n">
        <v>9478.639990071893</v>
      </c>
      <c r="D18" s="3419" t="n">
        <v>0.08977987260266</v>
      </c>
      <c r="E18" s="3416" t="s">
        <v>1185</v>
      </c>
      <c r="F18" s="3416" t="s">
        <v>1185</v>
      </c>
      <c r="G18" s="3416" t="s">
        <v>1185</v>
      </c>
      <c r="H18" s="3416" t="s">
        <v>1185</v>
      </c>
      <c r="I18" s="3416" t="s">
        <v>1185</v>
      </c>
      <c r="J18" s="3419" t="n">
        <v>644.4600555792723</v>
      </c>
      <c r="K18" s="3419" t="n">
        <v>757.0870873920005</v>
      </c>
      <c r="L18" s="3419" t="n">
        <v>2559.8791012098995</v>
      </c>
      <c r="M18" s="3419" t="n">
        <v>285.4913803180462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200581.5980261835</v>
      </c>
      <c r="C20" s="3419" t="n">
        <v>8.14841984</v>
      </c>
      <c r="D20" s="3419" t="n">
        <v>70.57779843281943</v>
      </c>
      <c r="E20" s="3419" t="n">
        <v>106706.34673404835</v>
      </c>
      <c r="F20" s="3419" t="n">
        <v>6183.119520807</v>
      </c>
      <c r="G20" s="3419" t="n">
        <v>6638.269902999999</v>
      </c>
      <c r="H20" s="3419" t="n">
        <v>0.66868171463398</v>
      </c>
      <c r="I20" s="3419" t="n">
        <v>0.02993097608157</v>
      </c>
      <c r="J20" s="3419" t="n">
        <v>672.4058520389833</v>
      </c>
      <c r="K20" s="3419" t="n">
        <v>1700.8998655159614</v>
      </c>
      <c r="L20" s="3419" t="n">
        <v>3646.3002690643416</v>
      </c>
      <c r="M20" s="3419" t="n">
        <v>775.2268880713737</v>
      </c>
    </row>
    <row r="21" spans="1:13" ht="12" customHeight="1" x14ac:dyDescent="0.15">
      <c r="A21" s="1804" t="s">
        <v>359</v>
      </c>
      <c r="B21" s="3419" t="n">
        <v>69611.73118501794</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51501.43861906919</v>
      </c>
      <c r="C22" s="3419" t="n">
        <v>7.203</v>
      </c>
      <c r="D22" s="3419" t="n">
        <v>56.03036275098089</v>
      </c>
      <c r="E22" s="3419" t="n">
        <v>18263.895525623582</v>
      </c>
      <c r="F22" s="3419" t="s">
        <v>2944</v>
      </c>
      <c r="G22" s="3419" t="s">
        <v>2944</v>
      </c>
      <c r="H22" s="3419" t="s">
        <v>2944</v>
      </c>
      <c r="I22" s="3419" t="s">
        <v>2944</v>
      </c>
      <c r="J22" s="3419" t="n">
        <v>80.27655894597889</v>
      </c>
      <c r="K22" s="3419" t="n">
        <v>211.48189017182432</v>
      </c>
      <c r="L22" s="3419" t="n">
        <v>221.2555997228118</v>
      </c>
      <c r="M22" s="3419" t="n">
        <v>241.88601048087466</v>
      </c>
    </row>
    <row r="23" spans="1:13" ht="12" customHeight="1" x14ac:dyDescent="0.15">
      <c r="A23" s="1804" t="s">
        <v>330</v>
      </c>
      <c r="B23" s="3419" t="n">
        <v>79467.17895209636</v>
      </c>
      <c r="C23" s="3419" t="n">
        <v>0.94541984</v>
      </c>
      <c r="D23" s="3419" t="s">
        <v>2944</v>
      </c>
      <c r="E23" s="3419" t="s">
        <v>2947</v>
      </c>
      <c r="F23" s="3419" t="n">
        <v>2963.2431454994294</v>
      </c>
      <c r="G23" s="3419" t="s">
        <v>2944</v>
      </c>
      <c r="H23" s="3419" t="n">
        <v>0.12046326749262</v>
      </c>
      <c r="I23" s="3419" t="s">
        <v>2944</v>
      </c>
      <c r="J23" s="3419" t="n">
        <v>57.7685255574731</v>
      </c>
      <c r="K23" s="3419" t="n">
        <v>707.2262503553081</v>
      </c>
      <c r="L23" s="3419" t="n">
        <v>40.2660061219465</v>
      </c>
      <c r="M23" s="3419" t="n">
        <v>140.3571975020143</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184.35778282475084</v>
      </c>
      <c r="F25" s="3419" t="n">
        <v>3206.0513241887334</v>
      </c>
      <c r="G25" s="3419" t="s">
        <v>2973</v>
      </c>
      <c r="H25" s="3419" t="n">
        <v>0.03101727833673</v>
      </c>
      <c r="I25" s="3419" t="n">
        <v>0.02993097608157</v>
      </c>
      <c r="J25" s="3416" t="s">
        <v>1185</v>
      </c>
      <c r="K25" s="3416" t="s">
        <v>1185</v>
      </c>
      <c r="L25" s="3416" t="s">
        <v>1185</v>
      </c>
      <c r="M25" s="3416" t="s">
        <v>1185</v>
      </c>
    </row>
    <row r="26" spans="1:13" ht="13" x14ac:dyDescent="0.15">
      <c r="A26" s="1815" t="s">
        <v>1082</v>
      </c>
      <c r="B26" s="3416" t="s">
        <v>1185</v>
      </c>
      <c r="C26" s="3416" t="s">
        <v>1185</v>
      </c>
      <c r="D26" s="3416" t="s">
        <v>1185</v>
      </c>
      <c r="E26" s="3419" t="n">
        <v>88258.0934256</v>
      </c>
      <c r="F26" s="3419" t="n">
        <v>12.111684</v>
      </c>
      <c r="G26" s="3419" t="n">
        <v>6638.269902999999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1.71336711883762</v>
      </c>
      <c r="G27" s="3419" t="s">
        <v>2944</v>
      </c>
      <c r="H27" s="3419" t="n">
        <v>0.51720116880463</v>
      </c>
      <c r="I27" s="3419" t="s">
        <v>2944</v>
      </c>
      <c r="J27" s="3419" t="n">
        <v>2.92708221013165</v>
      </c>
      <c r="K27" s="3419" t="n">
        <v>97.91678229962695</v>
      </c>
      <c r="L27" s="3419" t="n">
        <v>2744.579802452575</v>
      </c>
      <c r="M27" s="3419" t="n">
        <v>0.13313924188869</v>
      </c>
    </row>
    <row r="28" spans="1:13" ht="12.75" customHeight="1" x14ac:dyDescent="0.15">
      <c r="A28" s="1804" t="s">
        <v>2276</v>
      </c>
      <c r="B28" s="3419" t="n">
        <v>1.24927</v>
      </c>
      <c r="C28" s="3419" t="s">
        <v>2944</v>
      </c>
      <c r="D28" s="3419" t="n">
        <v>0.39535373783851</v>
      </c>
      <c r="E28" s="3419" t="s">
        <v>2943</v>
      </c>
      <c r="F28" s="3419" t="s">
        <v>2943</v>
      </c>
      <c r="G28" s="3419" t="s">
        <v>2943</v>
      </c>
      <c r="H28" s="3419" t="s">
        <v>2943</v>
      </c>
      <c r="I28" s="3419" t="s">
        <v>2943</v>
      </c>
      <c r="J28" s="3419" t="n">
        <v>531.4336853253997</v>
      </c>
      <c r="K28" s="3419" t="n">
        <v>684.2749426892021</v>
      </c>
      <c r="L28" s="3419" t="n">
        <v>640.1988607670082</v>
      </c>
      <c r="M28" s="3419" t="n">
        <v>392.85054084659606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7481.655118513757</v>
      </c>
      <c r="C8" s="3419" t="n">
        <v>9141.87085442316</v>
      </c>
      <c r="D8" s="3419" t="n">
        <v>1192.1520884793256</v>
      </c>
      <c r="E8" s="3416" t="s">
        <v>1185</v>
      </c>
      <c r="F8" s="3416" t="s">
        <v>1185</v>
      </c>
      <c r="G8" s="3416" t="s">
        <v>1185</v>
      </c>
      <c r="H8" s="3416" t="s">
        <v>1185</v>
      </c>
      <c r="I8" s="3416" t="s">
        <v>1185</v>
      </c>
      <c r="J8" s="3419" t="n">
        <v>14.97177065909886</v>
      </c>
      <c r="K8" s="3419" t="n">
        <v>352.78765393932963</v>
      </c>
      <c r="L8" s="3419" t="n">
        <v>192.42662623518854</v>
      </c>
      <c r="M8" s="3419" t="s">
        <v>2945</v>
      </c>
      <c r="N8" s="336"/>
    </row>
    <row r="9" spans="1:14" x14ac:dyDescent="0.15">
      <c r="A9" s="1828" t="s">
        <v>1086</v>
      </c>
      <c r="B9" s="3416" t="s">
        <v>1185</v>
      </c>
      <c r="C9" s="3419" t="n">
        <v>6642.1077987774315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1859.1468766168134</v>
      </c>
      <c r="D10" s="3419" t="n">
        <v>53.75355694243468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623.8276191319388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1137.7640153671837</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16.78855989697633</v>
      </c>
      <c r="D14" s="3419" t="n">
        <v>0.63451616970738</v>
      </c>
      <c r="E14" s="3416" t="s">
        <v>1185</v>
      </c>
      <c r="F14" s="3416" t="s">
        <v>1185</v>
      </c>
      <c r="G14" s="3416" t="s">
        <v>1185</v>
      </c>
      <c r="H14" s="3416" t="s">
        <v>1185</v>
      </c>
      <c r="I14" s="3416" t="s">
        <v>1185</v>
      </c>
      <c r="J14" s="3419" t="n">
        <v>14.97177065909886</v>
      </c>
      <c r="K14" s="3419" t="n">
        <v>352.78765393932963</v>
      </c>
      <c r="L14" s="3419" t="s">
        <v>2944</v>
      </c>
      <c r="M14" s="3416" t="s">
        <v>1185</v>
      </c>
      <c r="N14" s="26"/>
    </row>
    <row r="15" spans="1:14" x14ac:dyDescent="0.15">
      <c r="A15" s="1828" t="s">
        <v>1088</v>
      </c>
      <c r="B15" s="3419" t="n">
        <v>3828.3929429414693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3653.2621755722876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192.42662623518854</v>
      </c>
      <c r="M18" s="3415" t="s">
        <v>2945</v>
      </c>
      <c r="N18" s="26"/>
    </row>
    <row r="19" spans="1:14" ht="13" x14ac:dyDescent="0.15">
      <c r="A19" s="1810" t="s">
        <v>2279</v>
      </c>
      <c r="B19" s="3419" t="n">
        <v>-791286.2470638901</v>
      </c>
      <c r="C19" s="3419" t="n">
        <v>2384.162552726153</v>
      </c>
      <c r="D19" s="3419" t="n">
        <v>56.37762406326843</v>
      </c>
      <c r="E19" s="3416" t="s">
        <v>1185</v>
      </c>
      <c r="F19" s="3416" t="s">
        <v>1185</v>
      </c>
      <c r="G19" s="3416" t="s">
        <v>1185</v>
      </c>
      <c r="H19" s="3416" t="s">
        <v>1185</v>
      </c>
      <c r="I19" s="3416" t="s">
        <v>1185</v>
      </c>
      <c r="J19" s="3419" t="n">
        <v>222.215622</v>
      </c>
      <c r="K19" s="3419" t="n">
        <v>15620.860354</v>
      </c>
      <c r="L19" s="3419" t="s">
        <v>2980</v>
      </c>
      <c r="M19" s="3419" t="s">
        <v>2944</v>
      </c>
      <c r="N19" s="336"/>
    </row>
    <row r="20" spans="1:14" ht="13.5" customHeight="1" x14ac:dyDescent="0.15">
      <c r="A20" s="1828" t="s">
        <v>2280</v>
      </c>
      <c r="B20" s="3419" t="n">
        <v>-647444.5019979922</v>
      </c>
      <c r="C20" s="3419" t="n">
        <v>593.203991084945</v>
      </c>
      <c r="D20" s="3419" t="n">
        <v>44.50166832883539</v>
      </c>
      <c r="E20" s="3416" t="s">
        <v>1185</v>
      </c>
      <c r="F20" s="3416" t="s">
        <v>1185</v>
      </c>
      <c r="G20" s="3416" t="s">
        <v>1185</v>
      </c>
      <c r="H20" s="3416" t="s">
        <v>1185</v>
      </c>
      <c r="I20" s="3416" t="s">
        <v>1185</v>
      </c>
      <c r="J20" s="3419" t="n">
        <v>216.8</v>
      </c>
      <c r="K20" s="3419" t="n">
        <v>15530.6</v>
      </c>
      <c r="L20" s="3419" t="s">
        <v>2980</v>
      </c>
      <c r="M20" s="3416" t="s">
        <v>1185</v>
      </c>
      <c r="N20" s="26"/>
    </row>
    <row r="21" spans="1:14" ht="13" x14ac:dyDescent="0.15">
      <c r="A21" s="1828" t="s">
        <v>2281</v>
      </c>
      <c r="B21" s="3419" t="n">
        <v>28479.4257764146</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-30522.16111854048</v>
      </c>
      <c r="C22" s="3419" t="n">
        <v>3.193828</v>
      </c>
      <c r="D22" s="3419" t="n">
        <v>0.291609</v>
      </c>
      <c r="E22" s="3416" t="s">
        <v>1185</v>
      </c>
      <c r="F22" s="3416" t="s">
        <v>1185</v>
      </c>
      <c r="G22" s="3416" t="s">
        <v>1185</v>
      </c>
      <c r="H22" s="3416" t="s">
        <v>1185</v>
      </c>
      <c r="I22" s="3416" t="s">
        <v>1185</v>
      </c>
      <c r="J22" s="3419" t="n">
        <v>5.415622</v>
      </c>
      <c r="K22" s="3419" t="n">
        <v>90.26035399999999</v>
      </c>
      <c r="L22" s="3419" t="s">
        <v>2944</v>
      </c>
      <c r="M22" s="3416" t="s">
        <v>1185</v>
      </c>
      <c r="N22" s="26"/>
    </row>
    <row r="23" spans="1:14" ht="13" x14ac:dyDescent="0.15">
      <c r="A23" s="1828" t="s">
        <v>2283</v>
      </c>
      <c r="B23" s="3419" t="n">
        <v>-5713.452577077071</v>
      </c>
      <c r="C23" s="3419" t="n">
        <v>1787.7647336412083</v>
      </c>
      <c r="D23" s="3419" t="n">
        <v>0.65522814485714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-30714.419480028984</v>
      </c>
      <c r="C24" s="3419" t="s">
        <v>2948</v>
      </c>
      <c r="D24" s="3419" t="n">
        <v>6.13063225661069</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-105371.13766666605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2.37458808</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6251.181492999434</v>
      </c>
      <c r="D28" s="3419" t="n">
        <v>74.03622617248531</v>
      </c>
      <c r="E28" s="3416" t="s">
        <v>1185</v>
      </c>
      <c r="F28" s="3416" t="s">
        <v>1185</v>
      </c>
      <c r="G28" s="3416" t="s">
        <v>1185</v>
      </c>
      <c r="H28" s="3416" t="s">
        <v>1185</v>
      </c>
      <c r="I28" s="3416" t="s">
        <v>1185</v>
      </c>
      <c r="J28" s="3419" t="n">
        <v>51.22841161894404</v>
      </c>
      <c r="K28" s="3419" t="n">
        <v>1178.390861463555</v>
      </c>
      <c r="L28" s="3419" t="n">
        <v>150.57282455015925</v>
      </c>
      <c r="M28" s="3419" t="n">
        <v>20.28723731271438</v>
      </c>
      <c r="N28" s="336"/>
    </row>
    <row r="29" spans="1:14" ht="13" x14ac:dyDescent="0.15">
      <c r="A29" s="1828" t="s">
        <v>2287</v>
      </c>
      <c r="B29" s="3419" t="s">
        <v>2947</v>
      </c>
      <c r="C29" s="3419" t="n">
        <v>5365.260217760208</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76.07491893070787</v>
      </c>
      <c r="D30" s="3419" t="n">
        <v>5.5746886608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809.8463563085182</v>
      </c>
      <c r="D32" s="3419" t="n">
        <v>68.46153751168531</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51.22841161894404</v>
      </c>
      <c r="K33" s="3419" t="n">
        <v>1178.390861463555</v>
      </c>
      <c r="L33" s="3419" t="n">
        <v>150.57282455015925</v>
      </c>
      <c r="M33" s="3419" t="n">
        <v>20.28723731271438</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108609.74440750499</v>
      </c>
      <c r="C9" s="3419" t="n">
        <v>5.2075529906911</v>
      </c>
      <c r="D9" s="3419" t="n">
        <v>3.09957251652653</v>
      </c>
      <c r="E9" s="3416" t="s">
        <v>1185</v>
      </c>
      <c r="F9" s="3416" t="s">
        <v>1185</v>
      </c>
      <c r="G9" s="3416" t="s">
        <v>1185</v>
      </c>
      <c r="H9" s="3416" t="s">
        <v>1185</v>
      </c>
      <c r="I9" s="3416" t="s">
        <v>1185</v>
      </c>
      <c r="J9" s="3419" t="n">
        <v>222.12742200419413</v>
      </c>
      <c r="K9" s="3419" t="n">
        <v>92.40500755374475</v>
      </c>
      <c r="L9" s="3419" t="n">
        <v>13.86075113306171</v>
      </c>
      <c r="M9" s="3419" t="s">
        <v>2946</v>
      </c>
      <c r="N9" s="26"/>
      <c r="O9" s="26"/>
      <c r="P9" s="26"/>
      <c r="Q9" s="26"/>
    </row>
    <row r="10" spans="1:17" ht="12" customHeight="1" x14ac:dyDescent="0.15">
      <c r="A10" s="1813" t="s">
        <v>61</v>
      </c>
      <c r="B10" s="3419" t="n">
        <v>56342.16422695801</v>
      </c>
      <c r="C10" s="3419" t="s">
        <v>2947</v>
      </c>
      <c r="D10" s="3419" t="n">
        <v>1.77701937603355</v>
      </c>
      <c r="E10" s="3416" t="s">
        <v>1185</v>
      </c>
      <c r="F10" s="3416" t="s">
        <v>1185</v>
      </c>
      <c r="G10" s="3416" t="s">
        <v>1185</v>
      </c>
      <c r="H10" s="3416" t="s">
        <v>1185</v>
      </c>
      <c r="I10" s="3416" t="s">
        <v>1185</v>
      </c>
      <c r="J10" s="3419" t="n">
        <v>222.12742200419413</v>
      </c>
      <c r="K10" s="3419" t="n">
        <v>92.40500755374475</v>
      </c>
      <c r="L10" s="3419" t="n">
        <v>13.86075113306171</v>
      </c>
      <c r="M10" s="3419" t="s">
        <v>2948</v>
      </c>
      <c r="N10" s="26"/>
      <c r="O10" s="26"/>
      <c r="P10" s="26"/>
      <c r="Q10" s="26"/>
    </row>
    <row r="11" spans="1:17" ht="12" customHeight="1" x14ac:dyDescent="0.15">
      <c r="A11" s="1813" t="s">
        <v>62</v>
      </c>
      <c r="B11" s="3419" t="n">
        <v>52267.58018054697</v>
      </c>
      <c r="C11" s="3419" t="n">
        <v>5.2075529906911</v>
      </c>
      <c r="D11" s="3419" t="n">
        <v>1.32255314049298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240190.3245357015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5321368.337124055</v>
      </c>
      <c r="C7" s="3419" t="n">
        <v>857569.3180729875</v>
      </c>
      <c r="D7" s="3419" t="n">
        <v>440113.9928006723</v>
      </c>
      <c r="E7" s="3419" t="n">
        <v>106706.34673404835</v>
      </c>
      <c r="F7" s="3419" t="n">
        <v>6183.119520807</v>
      </c>
      <c r="G7" s="3419" t="n">
        <v>15714.02029389853</v>
      </c>
      <c r="H7" s="3419" t="n">
        <v>6638.269902999999</v>
      </c>
      <c r="I7" s="3419" t="n">
        <v>481.888714913277</v>
      </c>
      <c r="J7" s="3419" t="n">
        <v>6754775.293164383</v>
      </c>
      <c r="K7" s="26"/>
    </row>
    <row r="8" spans="1:11" x14ac:dyDescent="0.15">
      <c r="A8" s="1830" t="s">
        <v>1069</v>
      </c>
      <c r="B8" s="3419" t="n">
        <v>5904591.331043248</v>
      </c>
      <c r="C8" s="3419" t="n">
        <v>359579.14511330257</v>
      </c>
      <c r="D8" s="3419" t="n">
        <v>70930.90245647915</v>
      </c>
      <c r="E8" s="3416" t="s">
        <v>1185</v>
      </c>
      <c r="F8" s="3416" t="s">
        <v>1185</v>
      </c>
      <c r="G8" s="3416" t="s">
        <v>1185</v>
      </c>
      <c r="H8" s="3416" t="s">
        <v>1185</v>
      </c>
      <c r="I8" s="3416" t="s">
        <v>1185</v>
      </c>
      <c r="J8" s="3419" t="n">
        <v>6335101.37861303</v>
      </c>
      <c r="K8" s="336"/>
    </row>
    <row r="9" spans="1:11" x14ac:dyDescent="0.15">
      <c r="A9" s="1828" t="s">
        <v>1107</v>
      </c>
      <c r="B9" s="3419" t="n">
        <v>5865471.287449656</v>
      </c>
      <c r="C9" s="3419" t="n">
        <v>13330.706189605744</v>
      </c>
      <c r="D9" s="3419" t="n">
        <v>70907.11079023944</v>
      </c>
      <c r="E9" s="3416" t="s">
        <v>1185</v>
      </c>
      <c r="F9" s="3416" t="s">
        <v>1185</v>
      </c>
      <c r="G9" s="3416" t="s">
        <v>1185</v>
      </c>
      <c r="H9" s="3416" t="s">
        <v>1185</v>
      </c>
      <c r="I9" s="3416" t="s">
        <v>1185</v>
      </c>
      <c r="J9" s="3419" t="n">
        <v>5949709.104429501</v>
      </c>
      <c r="K9" s="336"/>
    </row>
    <row r="10" spans="1:11" x14ac:dyDescent="0.15">
      <c r="A10" s="1813" t="s">
        <v>1071</v>
      </c>
      <c r="B10" s="3419" t="n">
        <v>2475251.4393128613</v>
      </c>
      <c r="C10" s="3419" t="n">
        <v>978.230369388881</v>
      </c>
      <c r="D10" s="3419" t="n">
        <v>25686.638625615346</v>
      </c>
      <c r="E10" s="3416" t="s">
        <v>1185</v>
      </c>
      <c r="F10" s="3416" t="s">
        <v>1185</v>
      </c>
      <c r="G10" s="3416" t="s">
        <v>1185</v>
      </c>
      <c r="H10" s="3416" t="s">
        <v>1185</v>
      </c>
      <c r="I10" s="3416" t="s">
        <v>1185</v>
      </c>
      <c r="J10" s="3419" t="n">
        <v>2501916.3083078656</v>
      </c>
      <c r="K10" s="336"/>
    </row>
    <row r="11" spans="1:11" x14ac:dyDescent="0.15">
      <c r="A11" s="1813" t="s">
        <v>1108</v>
      </c>
      <c r="B11" s="3419" t="n">
        <v>735005.5988042085</v>
      </c>
      <c r="C11" s="3419" t="n">
        <v>1906.9548583000228</v>
      </c>
      <c r="D11" s="3419" t="n">
        <v>2530.8042501478535</v>
      </c>
      <c r="E11" s="3416" t="s">
        <v>1185</v>
      </c>
      <c r="F11" s="3416" t="s">
        <v>1185</v>
      </c>
      <c r="G11" s="3416" t="s">
        <v>1185</v>
      </c>
      <c r="H11" s="3416" t="s">
        <v>1185</v>
      </c>
      <c r="I11" s="3416" t="s">
        <v>1185</v>
      </c>
      <c r="J11" s="3419" t="n">
        <v>739443.3579126563</v>
      </c>
      <c r="K11" s="336"/>
    </row>
    <row r="12" spans="1:11" x14ac:dyDescent="0.15">
      <c r="A12" s="1813" t="s">
        <v>1073</v>
      </c>
      <c r="B12" s="3419" t="n">
        <v>1813242.2092655844</v>
      </c>
      <c r="C12" s="3419" t="n">
        <v>4650.923566922982</v>
      </c>
      <c r="D12" s="3419" t="n">
        <v>40889.13664026577</v>
      </c>
      <c r="E12" s="3416" t="s">
        <v>1185</v>
      </c>
      <c r="F12" s="3416" t="s">
        <v>1185</v>
      </c>
      <c r="G12" s="3416" t="s">
        <v>1185</v>
      </c>
      <c r="H12" s="3416" t="s">
        <v>1185</v>
      </c>
      <c r="I12" s="3416" t="s">
        <v>1185</v>
      </c>
      <c r="J12" s="3419" t="n">
        <v>1858782.2694727732</v>
      </c>
      <c r="K12" s="336"/>
    </row>
    <row r="13" spans="1:11" x14ac:dyDescent="0.15">
      <c r="A13" s="1813" t="s">
        <v>1074</v>
      </c>
      <c r="B13" s="3419" t="n">
        <v>607301.1383897855</v>
      </c>
      <c r="C13" s="3419" t="n">
        <v>5684.356633275021</v>
      </c>
      <c r="D13" s="3419" t="n">
        <v>1098.8064346186038</v>
      </c>
      <c r="E13" s="3416" t="s">
        <v>1185</v>
      </c>
      <c r="F13" s="3416" t="s">
        <v>1185</v>
      </c>
      <c r="G13" s="3416" t="s">
        <v>1185</v>
      </c>
      <c r="H13" s="3416" t="s">
        <v>1185</v>
      </c>
      <c r="I13" s="3416" t="s">
        <v>1185</v>
      </c>
      <c r="J13" s="3419" t="n">
        <v>614084.3014576792</v>
      </c>
      <c r="K13" s="336"/>
    </row>
    <row r="14" spans="1:11" x14ac:dyDescent="0.15">
      <c r="A14" s="1813" t="s">
        <v>1075</v>
      </c>
      <c r="B14" s="3419" t="n">
        <v>234670.90167721655</v>
      </c>
      <c r="C14" s="3419" t="n">
        <v>110.24076171883796</v>
      </c>
      <c r="D14" s="3419" t="n">
        <v>701.7248395918673</v>
      </c>
      <c r="E14" s="3416" t="s">
        <v>1185</v>
      </c>
      <c r="F14" s="3416" t="s">
        <v>1185</v>
      </c>
      <c r="G14" s="3416" t="s">
        <v>1185</v>
      </c>
      <c r="H14" s="3416" t="s">
        <v>1185</v>
      </c>
      <c r="I14" s="3416" t="s">
        <v>1185</v>
      </c>
      <c r="J14" s="3419" t="n">
        <v>235482.86727852726</v>
      </c>
      <c r="K14" s="336"/>
    </row>
    <row r="15" spans="1:11" x14ac:dyDescent="0.15">
      <c r="A15" s="1828" t="s">
        <v>45</v>
      </c>
      <c r="B15" s="3419" t="n">
        <v>39120.043593591785</v>
      </c>
      <c r="C15" s="3419" t="n">
        <v>346248.4389236968</v>
      </c>
      <c r="D15" s="3419" t="n">
        <v>23.7916662397049</v>
      </c>
      <c r="E15" s="3416" t="s">
        <v>1185</v>
      </c>
      <c r="F15" s="3416" t="s">
        <v>1185</v>
      </c>
      <c r="G15" s="3416" t="s">
        <v>1185</v>
      </c>
      <c r="H15" s="3416" t="s">
        <v>1185</v>
      </c>
      <c r="I15" s="3416" t="s">
        <v>1185</v>
      </c>
      <c r="J15" s="3419" t="n">
        <v>385392.2741835283</v>
      </c>
      <c r="K15" s="336"/>
    </row>
    <row r="16" spans="1:11" x14ac:dyDescent="0.15">
      <c r="A16" s="1813" t="s">
        <v>1076</v>
      </c>
      <c r="B16" s="3419" t="n">
        <v>4143.957736290182</v>
      </c>
      <c r="C16" s="3419" t="n">
        <v>80846.51920168381</v>
      </c>
      <c r="D16" s="3419" t="s">
        <v>2944</v>
      </c>
      <c r="E16" s="3416" t="s">
        <v>1185</v>
      </c>
      <c r="F16" s="3416" t="s">
        <v>1185</v>
      </c>
      <c r="G16" s="3416" t="s">
        <v>1185</v>
      </c>
      <c r="H16" s="3416" t="s">
        <v>1185</v>
      </c>
      <c r="I16" s="3416" t="s">
        <v>1185</v>
      </c>
      <c r="J16" s="3419" t="n">
        <v>84990.47693797399</v>
      </c>
      <c r="K16" s="336"/>
    </row>
    <row r="17" spans="1:11" x14ac:dyDescent="0.15">
      <c r="A17" s="1813" t="s">
        <v>1109</v>
      </c>
      <c r="B17" s="3419" t="n">
        <v>34976.0858573016</v>
      </c>
      <c r="C17" s="3419" t="n">
        <v>265401.919722013</v>
      </c>
      <c r="D17" s="3419" t="n">
        <v>23.7916662397049</v>
      </c>
      <c r="E17" s="3416" t="s">
        <v>1185</v>
      </c>
      <c r="F17" s="3416" t="s">
        <v>1185</v>
      </c>
      <c r="G17" s="3416" t="s">
        <v>1185</v>
      </c>
      <c r="H17" s="3416" t="s">
        <v>1185</v>
      </c>
      <c r="I17" s="3416" t="s">
        <v>1185</v>
      </c>
      <c r="J17" s="3419" t="n">
        <v>300401.7972455543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200581.5980261835</v>
      </c>
      <c r="C19" s="3419" t="n">
        <v>228.15575552</v>
      </c>
      <c r="D19" s="3419" t="n">
        <v>18703.116584697153</v>
      </c>
      <c r="E19" s="3419" t="n">
        <v>106706.34673404835</v>
      </c>
      <c r="F19" s="3419" t="n">
        <v>6183.119520807</v>
      </c>
      <c r="G19" s="3419" t="n">
        <v>15714.02029389853</v>
      </c>
      <c r="H19" s="3419" t="n">
        <v>6638.269902999999</v>
      </c>
      <c r="I19" s="3419" t="n">
        <v>481.888714913277</v>
      </c>
      <c r="J19" s="3419" t="n">
        <v>355236.5155330678</v>
      </c>
      <c r="K19" s="336"/>
    </row>
    <row r="20" spans="1:11" x14ac:dyDescent="0.15">
      <c r="A20" s="1804" t="s">
        <v>359</v>
      </c>
      <c r="B20" s="3419" t="n">
        <v>69611.73118501794</v>
      </c>
      <c r="C20" s="3416" t="s">
        <v>1185</v>
      </c>
      <c r="D20" s="3416" t="s">
        <v>1185</v>
      </c>
      <c r="E20" s="3416" t="s">
        <v>1185</v>
      </c>
      <c r="F20" s="3416" t="s">
        <v>1185</v>
      </c>
      <c r="G20" s="3416" t="s">
        <v>1185</v>
      </c>
      <c r="H20" s="3416" t="s">
        <v>1185</v>
      </c>
      <c r="I20" s="3416" t="s">
        <v>1185</v>
      </c>
      <c r="J20" s="3419" t="n">
        <v>69611.73118501794</v>
      </c>
      <c r="K20" s="336"/>
    </row>
    <row r="21" spans="1:11" x14ac:dyDescent="0.15">
      <c r="A21" s="1804" t="s">
        <v>1079</v>
      </c>
      <c r="B21" s="3419" t="n">
        <v>51501.43861906919</v>
      </c>
      <c r="C21" s="3419" t="n">
        <v>201.684</v>
      </c>
      <c r="D21" s="3419" t="n">
        <v>14848.046129009936</v>
      </c>
      <c r="E21" s="3419" t="n">
        <v>18263.895525623582</v>
      </c>
      <c r="F21" s="3419" t="s">
        <v>2944</v>
      </c>
      <c r="G21" s="3419" t="s">
        <v>2944</v>
      </c>
      <c r="H21" s="3419" t="s">
        <v>2944</v>
      </c>
      <c r="I21" s="3419" t="s">
        <v>2944</v>
      </c>
      <c r="J21" s="3419" t="n">
        <v>84815.06427370271</v>
      </c>
      <c r="K21" s="336"/>
    </row>
    <row r="22" spans="1:11" x14ac:dyDescent="0.15">
      <c r="A22" s="1804" t="s">
        <v>330</v>
      </c>
      <c r="B22" s="3419" t="n">
        <v>79467.17895209636</v>
      </c>
      <c r="C22" s="3419" t="n">
        <v>26.47175552</v>
      </c>
      <c r="D22" s="3419" t="s">
        <v>2944</v>
      </c>
      <c r="E22" s="3419" t="s">
        <v>2947</v>
      </c>
      <c r="F22" s="3419" t="n">
        <v>2963.2431454994294</v>
      </c>
      <c r="G22" s="3419" t="n">
        <v>2830.88678607657</v>
      </c>
      <c r="H22" s="3419" t="s">
        <v>2944</v>
      </c>
      <c r="I22" s="3419" t="s">
        <v>2944</v>
      </c>
      <c r="J22" s="3419" t="n">
        <v>85287.78063919237</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184.35778282475084</v>
      </c>
      <c r="F24" s="3419" t="n">
        <v>3206.0513241887334</v>
      </c>
      <c r="G24" s="3419" t="n">
        <v>728.9060409132328</v>
      </c>
      <c r="H24" s="3419" t="s">
        <v>2973</v>
      </c>
      <c r="I24" s="3419" t="n">
        <v>481.8887149133255</v>
      </c>
      <c r="J24" s="3419" t="n">
        <v>4601.203862840042</v>
      </c>
      <c r="K24" s="336"/>
    </row>
    <row r="25" spans="1:11" ht="13" x14ac:dyDescent="0.15">
      <c r="A25" s="1815" t="s">
        <v>1112</v>
      </c>
      <c r="B25" s="3416" t="s">
        <v>1185</v>
      </c>
      <c r="C25" s="3416" t="s">
        <v>1185</v>
      </c>
      <c r="D25" s="3416" t="s">
        <v>1185</v>
      </c>
      <c r="E25" s="3419" t="n">
        <v>88258.0934256</v>
      </c>
      <c r="F25" s="3419" t="n">
        <v>12.111684</v>
      </c>
      <c r="G25" s="3419" t="s">
        <v>2944</v>
      </c>
      <c r="H25" s="3419" t="n">
        <v>6638.269902999999</v>
      </c>
      <c r="I25" s="3419" t="s">
        <v>2944</v>
      </c>
      <c r="J25" s="3419" t="n">
        <v>94908.47501260001</v>
      </c>
      <c r="K25" s="336"/>
    </row>
    <row r="26" spans="1:11" ht="13" x14ac:dyDescent="0.15">
      <c r="A26" s="1815" t="s">
        <v>1083</v>
      </c>
      <c r="B26" s="3419" t="s">
        <v>2944</v>
      </c>
      <c r="C26" s="3419" t="s">
        <v>2944</v>
      </c>
      <c r="D26" s="3419" t="n">
        <v>3750.3017151600106</v>
      </c>
      <c r="E26" s="3419" t="s">
        <v>2944</v>
      </c>
      <c r="F26" s="3419" t="n">
        <v>1.71336711883762</v>
      </c>
      <c r="G26" s="3419" t="n">
        <v>12154.227466908806</v>
      </c>
      <c r="H26" s="3419" t="s">
        <v>2944</v>
      </c>
      <c r="I26" s="3419" t="s">
        <v>2944</v>
      </c>
      <c r="J26" s="3419" t="n">
        <v>15906.242549187653</v>
      </c>
      <c r="K26" s="336"/>
    </row>
    <row r="27" spans="1:11" x14ac:dyDescent="0.15">
      <c r="A27" s="1804" t="s">
        <v>1113</v>
      </c>
      <c r="B27" s="3419" t="n">
        <v>1.24927</v>
      </c>
      <c r="C27" s="3419" t="s">
        <v>2944</v>
      </c>
      <c r="D27" s="3419" t="n">
        <v>104.76874052720515</v>
      </c>
      <c r="E27" s="3419" t="s">
        <v>2943</v>
      </c>
      <c r="F27" s="3419" t="s">
        <v>2943</v>
      </c>
      <c r="G27" s="3419" t="s">
        <v>2943</v>
      </c>
      <c r="H27" s="3419" t="s">
        <v>2943</v>
      </c>
      <c r="I27" s="3419" t="s">
        <v>2943</v>
      </c>
      <c r="J27" s="3419" t="n">
        <v>106.01801052720515</v>
      </c>
      <c r="K27" s="336"/>
    </row>
    <row r="28" spans="1:11" x14ac:dyDescent="0.15">
      <c r="A28" s="1836" t="s">
        <v>1085</v>
      </c>
      <c r="B28" s="3419" t="n">
        <v>7481.655118513757</v>
      </c>
      <c r="C28" s="3419" t="n">
        <v>255972.38392384848</v>
      </c>
      <c r="D28" s="3419" t="n">
        <v>315920.3034470213</v>
      </c>
      <c r="E28" s="3416" t="s">
        <v>1185</v>
      </c>
      <c r="F28" s="3416" t="s">
        <v>1185</v>
      </c>
      <c r="G28" s="3416" t="s">
        <v>1185</v>
      </c>
      <c r="H28" s="3416" t="s">
        <v>1185</v>
      </c>
      <c r="I28" s="3416" t="s">
        <v>1185</v>
      </c>
      <c r="J28" s="3419" t="n">
        <v>579374.3424893835</v>
      </c>
      <c r="K28" s="336"/>
    </row>
    <row r="29" spans="1:11" x14ac:dyDescent="0.15">
      <c r="A29" s="1828" t="s">
        <v>1086</v>
      </c>
      <c r="B29" s="3416" t="s">
        <v>1185</v>
      </c>
      <c r="C29" s="3419" t="n">
        <v>185979.01836576808</v>
      </c>
      <c r="D29" s="3416" t="s">
        <v>1185</v>
      </c>
      <c r="E29" s="3416" t="s">
        <v>1185</v>
      </c>
      <c r="F29" s="3416" t="s">
        <v>1185</v>
      </c>
      <c r="G29" s="3416" t="s">
        <v>1185</v>
      </c>
      <c r="H29" s="3416" t="s">
        <v>1185</v>
      </c>
      <c r="I29" s="3416" t="s">
        <v>1185</v>
      </c>
      <c r="J29" s="3419" t="n">
        <v>185979.01836576808</v>
      </c>
      <c r="K29" s="336"/>
    </row>
    <row r="30" spans="1:11" x14ac:dyDescent="0.15">
      <c r="A30" s="1828" t="s">
        <v>510</v>
      </c>
      <c r="B30" s="3416" t="s">
        <v>1185</v>
      </c>
      <c r="C30" s="3419" t="n">
        <v>52056.11254527078</v>
      </c>
      <c r="D30" s="3419" t="n">
        <v>14244.692589745191</v>
      </c>
      <c r="E30" s="3416" t="s">
        <v>1185</v>
      </c>
      <c r="F30" s="3416" t="s">
        <v>1185</v>
      </c>
      <c r="G30" s="3416" t="s">
        <v>1185</v>
      </c>
      <c r="H30" s="3416" t="s">
        <v>1185</v>
      </c>
      <c r="I30" s="3416" t="s">
        <v>1185</v>
      </c>
      <c r="J30" s="3419" t="n">
        <v>66300.80513501597</v>
      </c>
      <c r="K30" s="336"/>
    </row>
    <row r="31" spans="1:11" x14ac:dyDescent="0.15">
      <c r="A31" s="1828" t="s">
        <v>515</v>
      </c>
      <c r="B31" s="3416" t="s">
        <v>1185</v>
      </c>
      <c r="C31" s="3419" t="n">
        <v>17467.173335694286</v>
      </c>
      <c r="D31" s="3416" t="s">
        <v>1185</v>
      </c>
      <c r="E31" s="3416" t="s">
        <v>1185</v>
      </c>
      <c r="F31" s="3416" t="s">
        <v>1185</v>
      </c>
      <c r="G31" s="3416" t="s">
        <v>1185</v>
      </c>
      <c r="H31" s="3416" t="s">
        <v>1185</v>
      </c>
      <c r="I31" s="3416" t="s">
        <v>1185</v>
      </c>
      <c r="J31" s="3419" t="n">
        <v>17467.173335694286</v>
      </c>
      <c r="K31" s="336"/>
    </row>
    <row r="32" spans="1:11" ht="13" x14ac:dyDescent="0.15">
      <c r="A32" s="1828" t="s">
        <v>1114</v>
      </c>
      <c r="B32" s="3416" t="s">
        <v>1185</v>
      </c>
      <c r="C32" s="3419" t="s">
        <v>2944</v>
      </c>
      <c r="D32" s="3419" t="n">
        <v>301507.4640723037</v>
      </c>
      <c r="E32" s="3416" t="s">
        <v>1185</v>
      </c>
      <c r="F32" s="3416" t="s">
        <v>1185</v>
      </c>
      <c r="G32" s="3416" t="s">
        <v>1185</v>
      </c>
      <c r="H32" s="3416" t="s">
        <v>1185</v>
      </c>
      <c r="I32" s="3416" t="s">
        <v>1185</v>
      </c>
      <c r="J32" s="3419" t="n">
        <v>301507.4640723037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470.07967711533723</v>
      </c>
      <c r="D34" s="3419" t="n">
        <v>168.1467849724557</v>
      </c>
      <c r="E34" s="3416" t="s">
        <v>1185</v>
      </c>
      <c r="F34" s="3416" t="s">
        <v>1185</v>
      </c>
      <c r="G34" s="3416" t="s">
        <v>1185</v>
      </c>
      <c r="H34" s="3416" t="s">
        <v>1185</v>
      </c>
      <c r="I34" s="3416" t="s">
        <v>1185</v>
      </c>
      <c r="J34" s="3419" t="n">
        <v>638.2264620877929</v>
      </c>
      <c r="K34" s="336"/>
    </row>
    <row r="35" spans="1:11" x14ac:dyDescent="0.15">
      <c r="A35" s="1828" t="s">
        <v>1088</v>
      </c>
      <c r="B35" s="3419" t="n">
        <v>3828.3929429414693</v>
      </c>
      <c r="C35" s="3416" t="s">
        <v>1185</v>
      </c>
      <c r="D35" s="3416" t="s">
        <v>1185</v>
      </c>
      <c r="E35" s="3416" t="s">
        <v>1185</v>
      </c>
      <c r="F35" s="3416" t="s">
        <v>1185</v>
      </c>
      <c r="G35" s="3416" t="s">
        <v>1185</v>
      </c>
      <c r="H35" s="3416" t="s">
        <v>1185</v>
      </c>
      <c r="I35" s="3416" t="s">
        <v>1185</v>
      </c>
      <c r="J35" s="3419" t="n">
        <v>3828.3929429414693</v>
      </c>
      <c r="K35" s="336"/>
    </row>
    <row r="36" spans="1:11" x14ac:dyDescent="0.15">
      <c r="A36" s="1828" t="s">
        <v>1089</v>
      </c>
      <c r="B36" s="3419" t="n">
        <v>3653.2621755722876</v>
      </c>
      <c r="C36" s="3416" t="s">
        <v>1185</v>
      </c>
      <c r="D36" s="3416" t="s">
        <v>1185</v>
      </c>
      <c r="E36" s="3416" t="s">
        <v>1185</v>
      </c>
      <c r="F36" s="3416" t="s">
        <v>1185</v>
      </c>
      <c r="G36" s="3416" t="s">
        <v>1185</v>
      </c>
      <c r="H36" s="3416" t="s">
        <v>1185</v>
      </c>
      <c r="I36" s="3416" t="s">
        <v>1185</v>
      </c>
      <c r="J36" s="3419" t="n">
        <v>3653.2621755722876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-791286.2470638901</v>
      </c>
      <c r="C39" s="3419" t="n">
        <v>66756.55147633229</v>
      </c>
      <c r="D39" s="3419" t="n">
        <v>14940.070376766134</v>
      </c>
      <c r="E39" s="3416" t="s">
        <v>1185</v>
      </c>
      <c r="F39" s="3416" t="s">
        <v>1185</v>
      </c>
      <c r="G39" s="3416" t="s">
        <v>1185</v>
      </c>
      <c r="H39" s="3416" t="s">
        <v>1185</v>
      </c>
      <c r="I39" s="3416" t="s">
        <v>1185</v>
      </c>
      <c r="J39" s="3419" t="n">
        <v>-709589.6252107917</v>
      </c>
      <c r="K39" s="336"/>
    </row>
    <row r="40" spans="1:11" x14ac:dyDescent="0.15">
      <c r="A40" s="1828" t="s">
        <v>733</v>
      </c>
      <c r="B40" s="3419" t="n">
        <v>-647444.5019979922</v>
      </c>
      <c r="C40" s="3419" t="n">
        <v>16609.711750378458</v>
      </c>
      <c r="D40" s="3419" t="n">
        <v>11792.942107141378</v>
      </c>
      <c r="E40" s="3416" t="s">
        <v>1185</v>
      </c>
      <c r="F40" s="3416" t="s">
        <v>1185</v>
      </c>
      <c r="G40" s="3416" t="s">
        <v>1185</v>
      </c>
      <c r="H40" s="3416" t="s">
        <v>1185</v>
      </c>
      <c r="I40" s="3416" t="s">
        <v>1185</v>
      </c>
      <c r="J40" s="3419" t="n">
        <v>-619041.8481404723</v>
      </c>
      <c r="K40" s="336"/>
    </row>
    <row r="41" spans="1:11" x14ac:dyDescent="0.15">
      <c r="A41" s="1828" t="s">
        <v>736</v>
      </c>
      <c r="B41" s="3419" t="n">
        <v>28479.4257764146</v>
      </c>
      <c r="C41" s="3419" t="s">
        <v>3323</v>
      </c>
      <c r="D41" s="3419" t="s">
        <v>3323</v>
      </c>
      <c r="E41" s="3416" t="s">
        <v>1185</v>
      </c>
      <c r="F41" s="3416" t="s">
        <v>1185</v>
      </c>
      <c r="G41" s="3416" t="s">
        <v>1185</v>
      </c>
      <c r="H41" s="3416" t="s">
        <v>1185</v>
      </c>
      <c r="I41" s="3416" t="s">
        <v>1185</v>
      </c>
      <c r="J41" s="3419" t="n">
        <v>28479.4257764146</v>
      </c>
      <c r="K41" s="336"/>
    </row>
    <row r="42" spans="1:11" x14ac:dyDescent="0.15">
      <c r="A42" s="1828" t="s">
        <v>740</v>
      </c>
      <c r="B42" s="3419" t="n">
        <v>-30522.16111854048</v>
      </c>
      <c r="C42" s="3419" t="n">
        <v>89.427184</v>
      </c>
      <c r="D42" s="3419" t="n">
        <v>77.276385</v>
      </c>
      <c r="E42" s="3416" t="s">
        <v>1185</v>
      </c>
      <c r="F42" s="3416" t="s">
        <v>1185</v>
      </c>
      <c r="G42" s="3416" t="s">
        <v>1185</v>
      </c>
      <c r="H42" s="3416" t="s">
        <v>1185</v>
      </c>
      <c r="I42" s="3416" t="s">
        <v>1185</v>
      </c>
      <c r="J42" s="3419" t="n">
        <v>-30355.45754954048</v>
      </c>
      <c r="K42" s="336"/>
    </row>
    <row r="43" spans="1:11" x14ac:dyDescent="0.15">
      <c r="A43" s="1828" t="s">
        <v>896</v>
      </c>
      <c r="B43" s="3419" t="n">
        <v>-5713.452577077071</v>
      </c>
      <c r="C43" s="3419" t="n">
        <v>50057.41254195383</v>
      </c>
      <c r="D43" s="3419" t="n">
        <v>173.6354583871421</v>
      </c>
      <c r="E43" s="3416" t="s">
        <v>1185</v>
      </c>
      <c r="F43" s="3416" t="s">
        <v>1185</v>
      </c>
      <c r="G43" s="3416" t="s">
        <v>1185</v>
      </c>
      <c r="H43" s="3416" t="s">
        <v>1185</v>
      </c>
      <c r="I43" s="3416" t="s">
        <v>1185</v>
      </c>
      <c r="J43" s="3419" t="n">
        <v>44517.595423263905</v>
      </c>
      <c r="K43" s="336"/>
    </row>
    <row r="44" spans="1:11" x14ac:dyDescent="0.15">
      <c r="A44" s="1828" t="s">
        <v>1115</v>
      </c>
      <c r="B44" s="3419" t="n">
        <v>-30714.419480028984</v>
      </c>
      <c r="C44" s="3419" t="s">
        <v>2948</v>
      </c>
      <c r="D44" s="3419" t="n">
        <v>1624.6175480018328</v>
      </c>
      <c r="E44" s="3416" t="s">
        <v>1185</v>
      </c>
      <c r="F44" s="3416" t="s">
        <v>1185</v>
      </c>
      <c r="G44" s="3416" t="s">
        <v>1185</v>
      </c>
      <c r="H44" s="3416" t="s">
        <v>1185</v>
      </c>
      <c r="I44" s="3416" t="s">
        <v>1185</v>
      </c>
      <c r="J44" s="3419" t="n">
        <v>-29089.80193202715</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-105371.13766666605</v>
      </c>
      <c r="C46" s="3416" t="s">
        <v>1185</v>
      </c>
      <c r="D46" s="3416" t="s">
        <v>1185</v>
      </c>
      <c r="E46" s="3416" t="s">
        <v>1185</v>
      </c>
      <c r="F46" s="3416" t="s">
        <v>1185</v>
      </c>
      <c r="G46" s="3416" t="s">
        <v>1185</v>
      </c>
      <c r="H46" s="3416" t="s">
        <v>1185</v>
      </c>
      <c r="I46" s="3416" t="s">
        <v>1185</v>
      </c>
      <c r="J46" s="3419" t="n">
        <v>-105371.13766666605</v>
      </c>
      <c r="K46" s="336"/>
    </row>
    <row r="47" spans="1:11" x14ac:dyDescent="0.15">
      <c r="A47" s="1828" t="s">
        <v>1117</v>
      </c>
      <c r="B47" s="3419" t="s">
        <v>3323</v>
      </c>
      <c r="C47" s="3419" t="s">
        <v>2980</v>
      </c>
      <c r="D47" s="3419" t="n">
        <v>629.2658412</v>
      </c>
      <c r="E47" s="3416" t="s">
        <v>1185</v>
      </c>
      <c r="F47" s="3416" t="s">
        <v>1185</v>
      </c>
      <c r="G47" s="3416" t="s">
        <v>1185</v>
      </c>
      <c r="H47" s="3416" t="s">
        <v>1185</v>
      </c>
      <c r="I47" s="3416" t="s">
        <v>1185</v>
      </c>
      <c r="J47" s="3419" t="n">
        <v>629.2658412</v>
      </c>
      <c r="K47" s="336"/>
    </row>
    <row r="48" spans="1:11" x14ac:dyDescent="0.15">
      <c r="A48" s="1830" t="s">
        <v>1091</v>
      </c>
      <c r="B48" s="3419" t="s">
        <v>2951</v>
      </c>
      <c r="C48" s="3419" t="n">
        <v>175033.08180398415</v>
      </c>
      <c r="D48" s="3419" t="n">
        <v>19619.599935708608</v>
      </c>
      <c r="E48" s="3416" t="s">
        <v>1185</v>
      </c>
      <c r="F48" s="3416" t="s">
        <v>1185</v>
      </c>
      <c r="G48" s="3416" t="s">
        <v>1185</v>
      </c>
      <c r="H48" s="3416" t="s">
        <v>1185</v>
      </c>
      <c r="I48" s="3416" t="s">
        <v>1185</v>
      </c>
      <c r="J48" s="3419" t="n">
        <v>194652.68173969278</v>
      </c>
      <c r="K48" s="336"/>
    </row>
    <row r="49" spans="1:11" x14ac:dyDescent="0.15">
      <c r="A49" s="1828" t="s">
        <v>2687</v>
      </c>
      <c r="B49" s="3419" t="s">
        <v>2947</v>
      </c>
      <c r="C49" s="3419" t="n">
        <v>150227.28609728583</v>
      </c>
      <c r="D49" s="3416" t="s">
        <v>1185</v>
      </c>
      <c r="E49" s="3416" t="s">
        <v>1185</v>
      </c>
      <c r="F49" s="3416" t="s">
        <v>1185</v>
      </c>
      <c r="G49" s="3416" t="s">
        <v>1185</v>
      </c>
      <c r="H49" s="3416" t="s">
        <v>1185</v>
      </c>
      <c r="I49" s="3416" t="s">
        <v>1185</v>
      </c>
      <c r="J49" s="3419" t="n">
        <v>150227.28609728583</v>
      </c>
      <c r="K49" s="336"/>
    </row>
    <row r="50" spans="1:11" x14ac:dyDescent="0.15">
      <c r="A50" s="1828" t="s">
        <v>989</v>
      </c>
      <c r="B50" s="3416" t="s">
        <v>1185</v>
      </c>
      <c r="C50" s="3419" t="n">
        <v>2130.09773005982</v>
      </c>
      <c r="D50" s="3419" t="n">
        <v>1477.292495112</v>
      </c>
      <c r="E50" s="3416" t="s">
        <v>1185</v>
      </c>
      <c r="F50" s="3416" t="s">
        <v>1185</v>
      </c>
      <c r="G50" s="3416" t="s">
        <v>1185</v>
      </c>
      <c r="H50" s="3416" t="s">
        <v>1185</v>
      </c>
      <c r="I50" s="3416" t="s">
        <v>1185</v>
      </c>
      <c r="J50" s="3419" t="n">
        <v>3607.3902251718205</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22675.697976638512</v>
      </c>
      <c r="D52" s="3419" t="n">
        <v>18142.307440596607</v>
      </c>
      <c r="E52" s="3416" t="s">
        <v>1185</v>
      </c>
      <c r="F52" s="3416" t="s">
        <v>1185</v>
      </c>
      <c r="G52" s="3416" t="s">
        <v>1185</v>
      </c>
      <c r="H52" s="3416" t="s">
        <v>1185</v>
      </c>
      <c r="I52" s="3416" t="s">
        <v>1185</v>
      </c>
      <c r="J52" s="3419" t="n">
        <v>40818.00541723512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108609.74440750499</v>
      </c>
      <c r="C57" s="3419" t="n">
        <v>145.8114837393508</v>
      </c>
      <c r="D57" s="3419" t="n">
        <v>821.3867168795305</v>
      </c>
      <c r="E57" s="3416" t="s">
        <v>1185</v>
      </c>
      <c r="F57" s="3416" t="s">
        <v>1185</v>
      </c>
      <c r="G57" s="3416" t="s">
        <v>1185</v>
      </c>
      <c r="H57" s="3416" t="s">
        <v>1185</v>
      </c>
      <c r="I57" s="3416" t="s">
        <v>1185</v>
      </c>
      <c r="J57" s="3419" t="n">
        <v>109576.94260812386</v>
      </c>
      <c r="K57" s="26"/>
    </row>
    <row r="58" spans="1:11" x14ac:dyDescent="0.15">
      <c r="A58" s="1860" t="s">
        <v>61</v>
      </c>
      <c r="B58" s="3419" t="n">
        <v>56342.16422695801</v>
      </c>
      <c r="C58" s="3419" t="s">
        <v>2947</v>
      </c>
      <c r="D58" s="3419" t="n">
        <v>470.91013464889073</v>
      </c>
      <c r="E58" s="3416" t="s">
        <v>1185</v>
      </c>
      <c r="F58" s="3416" t="s">
        <v>1185</v>
      </c>
      <c r="G58" s="3416" t="s">
        <v>1185</v>
      </c>
      <c r="H58" s="3416" t="s">
        <v>1185</v>
      </c>
      <c r="I58" s="3416" t="s">
        <v>1185</v>
      </c>
      <c r="J58" s="3419" t="n">
        <v>56813.0743616069</v>
      </c>
      <c r="K58" s="26"/>
    </row>
    <row r="59" spans="1:11" x14ac:dyDescent="0.15">
      <c r="A59" s="1860" t="s">
        <v>62</v>
      </c>
      <c r="B59" s="3419" t="n">
        <v>52267.58018054697</v>
      </c>
      <c r="C59" s="3419" t="n">
        <v>145.8114837393508</v>
      </c>
      <c r="D59" s="3419" t="n">
        <v>350.4765822306397</v>
      </c>
      <c r="E59" s="3416" t="s">
        <v>1185</v>
      </c>
      <c r="F59" s="3416" t="s">
        <v>1185</v>
      </c>
      <c r="G59" s="3416" t="s">
        <v>1185</v>
      </c>
      <c r="H59" s="3416" t="s">
        <v>1185</v>
      </c>
      <c r="I59" s="3416" t="s">
        <v>1185</v>
      </c>
      <c r="J59" s="3419" t="n">
        <v>52763.868246516955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240190.3245357015</v>
      </c>
      <c r="C61" s="3416" t="s">
        <v>1185</v>
      </c>
      <c r="D61" s="3416" t="s">
        <v>1185</v>
      </c>
      <c r="E61" s="3416" t="s">
        <v>1185</v>
      </c>
      <c r="F61" s="3416" t="s">
        <v>1185</v>
      </c>
      <c r="G61" s="3416" t="s">
        <v>1185</v>
      </c>
      <c r="H61" s="3416" t="s">
        <v>1185</v>
      </c>
      <c r="I61" s="3416" t="s">
        <v>1185</v>
      </c>
      <c r="J61" s="3419" t="n">
        <v>240190.3245357015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7464364.918375174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6754775.293164383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3437</v>
      </c>
      <c r="E28" s="3419" t="s">
        <v>3437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2.6987906407006543E7</v>
      </c>
      <c r="C9" s="3418" t="s">
        <v>2950</v>
      </c>
      <c r="D9" s="3416" t="s">
        <v>1185</v>
      </c>
      <c r="E9" s="3416" t="s">
        <v>1185</v>
      </c>
      <c r="F9" s="3416" t="s">
        <v>1185</v>
      </c>
      <c r="G9" s="3418" t="n">
        <v>1813242.2092655844</v>
      </c>
      <c r="H9" s="3418" t="n">
        <v>166.10441310439222</v>
      </c>
      <c r="I9" s="3418" t="n">
        <v>154.2986288311916</v>
      </c>
      <c r="J9" s="26"/>
    </row>
    <row r="10" spans="1:10" ht="12" customHeight="1" x14ac:dyDescent="0.15">
      <c r="A10" s="844" t="s">
        <v>87</v>
      </c>
      <c r="B10" s="3418" t="n">
        <v>2.6055009268242363E7</v>
      </c>
      <c r="C10" s="3418" t="s">
        <v>2950</v>
      </c>
      <c r="D10" s="3418" t="n">
        <v>68.36746982456333</v>
      </c>
      <c r="E10" s="3418" t="n">
        <v>6.12811567204232</v>
      </c>
      <c r="F10" s="3418" t="n">
        <v>5.91738144395825</v>
      </c>
      <c r="G10" s="3418" t="n">
        <v>1781315.0599252777</v>
      </c>
      <c r="H10" s="3418" t="n">
        <v>159.66811063192384</v>
      </c>
      <c r="I10" s="3418" t="n">
        <v>154.17742836605763</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635096.1457638721</v>
      </c>
      <c r="C12" s="3418" t="s">
        <v>2950</v>
      </c>
      <c r="D12" s="3418" t="n">
        <v>50.27136371911985</v>
      </c>
      <c r="E12" s="3418" t="n">
        <v>10.12830004899654</v>
      </c>
      <c r="F12" s="3418" t="n">
        <v>0.1866574679407</v>
      </c>
      <c r="G12" s="3418" t="n">
        <v>31927.149340306773</v>
      </c>
      <c r="H12" s="3418" t="n">
        <v>6.43244432425774</v>
      </c>
      <c r="I12" s="3418" t="n">
        <v>0.11854543846718</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297800.99300030596</v>
      </c>
      <c r="C14" s="3418" t="s">
        <v>2950</v>
      </c>
      <c r="D14" s="3418" t="n">
        <v>64.94631421623686</v>
      </c>
      <c r="E14" s="3418" t="n">
        <v>0.01295545784371</v>
      </c>
      <c r="F14" s="3418" t="n">
        <v>0.00891543926711</v>
      </c>
      <c r="G14" s="3418" t="n">
        <v>19341.076865305222</v>
      </c>
      <c r="H14" s="3418" t="n">
        <v>0.00385814821063</v>
      </c>
      <c r="I14" s="3418" t="n">
        <v>0.00265502666678</v>
      </c>
      <c r="J14" s="26"/>
    </row>
    <row r="15" spans="1:10" ht="12" customHeight="1" x14ac:dyDescent="0.15">
      <c r="A15" s="892" t="s">
        <v>1955</v>
      </c>
      <c r="B15" s="3418" t="n">
        <v>2425821.691359567</v>
      </c>
      <c r="C15" s="3418" t="s">
        <v>2950</v>
      </c>
      <c r="D15" s="3416" t="s">
        <v>1185</v>
      </c>
      <c r="E15" s="3416" t="s">
        <v>1185</v>
      </c>
      <c r="F15" s="3416" t="s">
        <v>1185</v>
      </c>
      <c r="G15" s="3418" t="n">
        <v>164717.60645174107</v>
      </c>
      <c r="H15" s="3418" t="n">
        <v>1.8355655864832</v>
      </c>
      <c r="I15" s="3418" t="n">
        <v>5.08163053927636</v>
      </c>
      <c r="J15" s="26"/>
    </row>
    <row r="16" spans="1:10" ht="12" customHeight="1" x14ac:dyDescent="0.15">
      <c r="A16" s="844" t="s">
        <v>107</v>
      </c>
      <c r="B16" s="3415" t="n">
        <v>32957.65205860598</v>
      </c>
      <c r="C16" s="3418" t="s">
        <v>2950</v>
      </c>
      <c r="D16" s="3418" t="n">
        <v>65.5285608140546</v>
      </c>
      <c r="E16" s="3418" t="n">
        <v>55.69467094376624</v>
      </c>
      <c r="F16" s="3418" t="n">
        <v>0.84385865066312</v>
      </c>
      <c r="G16" s="3415" t="n">
        <v>2159.6675072108137</v>
      </c>
      <c r="H16" s="3415" t="n">
        <v>1.8355655864832</v>
      </c>
      <c r="I16" s="3415" t="n">
        <v>0.0278115997952</v>
      </c>
      <c r="J16" s="26"/>
    </row>
    <row r="17" spans="1:10" ht="12" customHeight="1" x14ac:dyDescent="0.15">
      <c r="A17" s="844" t="s">
        <v>108</v>
      </c>
      <c r="B17" s="3415" t="n">
        <v>2392864.039300961</v>
      </c>
      <c r="C17" s="3418" t="s">
        <v>2950</v>
      </c>
      <c r="D17" s="3418" t="n">
        <v>67.93446525780007</v>
      </c>
      <c r="E17" s="3418" t="s">
        <v>2945</v>
      </c>
      <c r="F17" s="3418" t="n">
        <v>2.11203764880748</v>
      </c>
      <c r="G17" s="3415" t="n">
        <v>162557.93894453027</v>
      </c>
      <c r="H17" s="3415" t="s">
        <v>2945</v>
      </c>
      <c r="I17" s="3415" t="n">
        <v>5.05381893948116</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2.2830652260563765E7</v>
      </c>
      <c r="C19" s="3418" t="s">
        <v>2950</v>
      </c>
      <c r="D19" s="3416" t="s">
        <v>1185</v>
      </c>
      <c r="E19" s="3416" t="s">
        <v>1185</v>
      </c>
      <c r="F19" s="3416" t="s">
        <v>1185</v>
      </c>
      <c r="G19" s="3418" t="n">
        <v>1539349.8790000572</v>
      </c>
      <c r="H19" s="3418" t="n">
        <v>103.43387178138371</v>
      </c>
      <c r="I19" s="3418" t="n">
        <v>125.36070614510118</v>
      </c>
      <c r="J19" s="26"/>
    </row>
    <row r="20" spans="1:10" ht="12" customHeight="1" x14ac:dyDescent="0.15">
      <c r="A20" s="844" t="s">
        <v>109</v>
      </c>
      <c r="B20" s="3418" t="n">
        <v>1.70735860798767E7</v>
      </c>
      <c r="C20" s="3418" t="s">
        <v>2950</v>
      </c>
      <c r="D20" s="3418" t="n">
        <v>67.52565104152175</v>
      </c>
      <c r="E20" s="3418" t="n">
        <v>5.65735447701423</v>
      </c>
      <c r="F20" s="3418" t="n">
        <v>7.25824247751002</v>
      </c>
      <c r="G20" s="3418" t="n">
        <v>1152905.0156571374</v>
      </c>
      <c r="H20" s="3418" t="n">
        <v>96.59132864767822</v>
      </c>
      <c r="I20" s="3418" t="n">
        <v>123.9242277283848</v>
      </c>
      <c r="J20" s="26"/>
    </row>
    <row r="21" spans="1:10" ht="12" customHeight="1" x14ac:dyDescent="0.15">
      <c r="A21" s="844" t="s">
        <v>110</v>
      </c>
      <c r="B21" s="3418" t="n">
        <v>5430248.881936126</v>
      </c>
      <c r="C21" s="3418" t="s">
        <v>2950</v>
      </c>
      <c r="D21" s="3418" t="n">
        <v>70.86196730502463</v>
      </c>
      <c r="E21" s="3418" t="n">
        <v>0.25166015601736</v>
      </c>
      <c r="F21" s="3418" t="n">
        <v>0.24882237620046</v>
      </c>
      <c r="G21" s="3418" t="n">
        <v>384798.11872990435</v>
      </c>
      <c r="H21" s="3418" t="n">
        <v>1.36657728084112</v>
      </c>
      <c r="I21" s="3418" t="n">
        <v>1.35116743016323</v>
      </c>
      <c r="J21" s="26"/>
    </row>
    <row r="22" spans="1:10" ht="12.75" customHeight="1" x14ac:dyDescent="0.15">
      <c r="A22" s="844" t="s">
        <v>111</v>
      </c>
      <c r="B22" s="3418" t="n">
        <v>20182.16340476798</v>
      </c>
      <c r="C22" s="3418" t="s">
        <v>2950</v>
      </c>
      <c r="D22" s="3418" t="n">
        <v>59.58926235409825</v>
      </c>
      <c r="E22" s="3418" t="n">
        <v>12.14886627634203</v>
      </c>
      <c r="F22" s="3418" t="n">
        <v>2.00512315107307</v>
      </c>
      <c r="G22" s="3418" t="n">
        <v>1202.6402300000002</v>
      </c>
      <c r="H22" s="3418" t="n">
        <v>0.24519040437181</v>
      </c>
      <c r="I22" s="3418" t="n">
        <v>0.04046772308164</v>
      </c>
      <c r="J22" s="26"/>
    </row>
    <row r="23" spans="1:10" ht="12.75" customHeight="1" x14ac:dyDescent="0.15">
      <c r="A23" s="844" t="s">
        <v>1957</v>
      </c>
      <c r="B23" s="3418" t="s">
        <v>2959</v>
      </c>
      <c r="C23" s="3418" t="s">
        <v>2950</v>
      </c>
      <c r="D23" s="3416" t="s">
        <v>1185</v>
      </c>
      <c r="E23" s="3416" t="s">
        <v>1185</v>
      </c>
      <c r="F23" s="3416" t="s">
        <v>1185</v>
      </c>
      <c r="G23" s="3418" t="s">
        <v>2959</v>
      </c>
      <c r="H23" s="3418" t="n">
        <v>0.56565109116166</v>
      </c>
      <c r="I23" s="3418" t="n">
        <v>0.00370108546235</v>
      </c>
      <c r="J23" s="26"/>
    </row>
    <row r="24" spans="1:10" ht="12" customHeight="1" x14ac:dyDescent="0.15">
      <c r="A24" s="844" t="s">
        <v>89</v>
      </c>
      <c r="B24" s="3418" t="n">
        <v>8834.142345865552</v>
      </c>
      <c r="C24" s="3418" t="s">
        <v>2950</v>
      </c>
      <c r="D24" s="3418" t="n">
        <v>50.27136371911985</v>
      </c>
      <c r="E24" s="3418" t="n">
        <v>527.6421894313011</v>
      </c>
      <c r="F24" s="3418" t="n">
        <v>4.35663699265298</v>
      </c>
      <c r="G24" s="3418" t="n">
        <v>444.1043830154858</v>
      </c>
      <c r="H24" s="3418" t="n">
        <v>4.66126620912027</v>
      </c>
      <c r="I24" s="3418" t="n">
        <v>0.03848715134236</v>
      </c>
      <c r="J24" s="26"/>
    </row>
    <row r="25" spans="1:10" ht="12.75" customHeight="1" x14ac:dyDescent="0.15">
      <c r="A25" s="844" t="s">
        <v>104</v>
      </c>
      <c r="B25" s="3418" t="n">
        <v>297800.99300030596</v>
      </c>
      <c r="C25" s="3418" t="s">
        <v>2950</v>
      </c>
      <c r="D25" s="3418" t="n">
        <v>64.94631421623686</v>
      </c>
      <c r="E25" s="3418" t="n">
        <v>0.01295545784371</v>
      </c>
      <c r="F25" s="3418" t="n">
        <v>0.00891543926711</v>
      </c>
      <c r="G25" s="3418" t="n">
        <v>19341.076865305222</v>
      </c>
      <c r="H25" s="3418" t="n">
        <v>0.00385814821063</v>
      </c>
      <c r="I25" s="3418" t="n">
        <v>0.00265502666678</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8266689.771661565</v>
      </c>
      <c r="C27" s="3418" t="s">
        <v>2950</v>
      </c>
      <c r="D27" s="3416" t="s">
        <v>1185</v>
      </c>
      <c r="E27" s="3416" t="s">
        <v>1185</v>
      </c>
      <c r="F27" s="3416" t="s">
        <v>1185</v>
      </c>
      <c r="G27" s="3418" t="n">
        <v>538199.4655570677</v>
      </c>
      <c r="H27" s="3418" t="n">
        <v>48.26727896248938</v>
      </c>
      <c r="I27" s="3418" t="n">
        <v>54.88870497875438</v>
      </c>
      <c r="J27" s="26"/>
    </row>
    <row r="28" spans="1:10" ht="12" customHeight="1" x14ac:dyDescent="0.15">
      <c r="A28" s="844" t="s">
        <v>109</v>
      </c>
      <c r="B28" s="3415" t="n">
        <v>7937343.012634417</v>
      </c>
      <c r="C28" s="3418" t="s">
        <v>2950</v>
      </c>
      <c r="D28" s="3418" t="n">
        <v>67.52565104152175</v>
      </c>
      <c r="E28" s="3418" t="n">
        <v>6.07610219662724</v>
      </c>
      <c r="F28" s="3418" t="n">
        <v>6.91427727728119</v>
      </c>
      <c r="G28" s="3415" t="n">
        <v>535974.2544680127</v>
      </c>
      <c r="H28" s="3415" t="n">
        <v>48.22810731445188</v>
      </c>
      <c r="I28" s="3415" t="n">
        <v>54.88099043424481</v>
      </c>
      <c r="J28" s="26"/>
    </row>
    <row r="29" spans="1:10" ht="12" customHeight="1" x14ac:dyDescent="0.15">
      <c r="A29" s="844" t="s">
        <v>110</v>
      </c>
      <c r="B29" s="3415" t="n">
        <v>30961.63277820314</v>
      </c>
      <c r="C29" s="3418" t="s">
        <v>2950</v>
      </c>
      <c r="D29" s="3418" t="n">
        <v>70.86196730502465</v>
      </c>
      <c r="E29" s="3418" t="n">
        <v>0.08774200362497</v>
      </c>
      <c r="F29" s="3418" t="n">
        <v>0.19285885545493</v>
      </c>
      <c r="G29" s="3415" t="n">
        <v>2194.0022096392104</v>
      </c>
      <c r="H29" s="3415" t="n">
        <v>0.00271663569546</v>
      </c>
      <c r="I29" s="3415" t="n">
        <v>0.00597122506062</v>
      </c>
      <c r="J29" s="26"/>
    </row>
    <row r="30" spans="1:10" ht="12.75" customHeight="1" x14ac:dyDescent="0.15">
      <c r="A30" s="844" t="s">
        <v>111</v>
      </c>
      <c r="B30" s="3415" t="n">
        <v>197.8669746510452</v>
      </c>
      <c r="C30" s="3418" t="s">
        <v>2950</v>
      </c>
      <c r="D30" s="3418" t="n">
        <v>59.58926235409824</v>
      </c>
      <c r="E30" s="3418" t="n">
        <v>1.96851013145029</v>
      </c>
      <c r="F30" s="3418" t="n">
        <v>0.56784882726465</v>
      </c>
      <c r="G30" s="3415" t="n">
        <v>11.79074706369284</v>
      </c>
      <c r="H30" s="3415" t="n">
        <v>3.8950314428E-4</v>
      </c>
      <c r="I30" s="3415" t="n">
        <v>1.1235852951E-4</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386.2662739874622</v>
      </c>
      <c r="C33" s="3418" t="s">
        <v>2950</v>
      </c>
      <c r="D33" s="3418" t="n">
        <v>50.27136371911986</v>
      </c>
      <c r="E33" s="3418" t="n">
        <v>89.21405858674203</v>
      </c>
      <c r="F33" s="3418" t="n">
        <v>2.57352490772277</v>
      </c>
      <c r="G33" s="3415" t="n">
        <v>19.41813235205292</v>
      </c>
      <c r="H33" s="3415" t="n">
        <v>0.0344603819976</v>
      </c>
      <c r="I33" s="3415" t="n">
        <v>9.9406587712E-4</v>
      </c>
      <c r="J33" s="26"/>
    </row>
    <row r="34" spans="1:10" ht="12.75" customHeight="1" x14ac:dyDescent="0.15">
      <c r="A34" s="844" t="s">
        <v>104</v>
      </c>
      <c r="B34" s="3415" t="n">
        <v>297800.99300030596</v>
      </c>
      <c r="C34" s="3418" t="s">
        <v>2950</v>
      </c>
      <c r="D34" s="3418" t="n">
        <v>64.94631421623686</v>
      </c>
      <c r="E34" s="3418" t="n">
        <v>0.00538993233027</v>
      </c>
      <c r="F34" s="3418" t="n">
        <v>0.00213865990138</v>
      </c>
      <c r="G34" s="3415" t="n">
        <v>19341.076865305222</v>
      </c>
      <c r="H34" s="3415" t="n">
        <v>0.00160512720016</v>
      </c>
      <c r="I34" s="3415" t="n">
        <v>6.3689504232E-4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8974711.004386798</v>
      </c>
      <c r="C37" s="3418" t="s">
        <v>2950</v>
      </c>
      <c r="D37" s="3416" t="s">
        <v>1185</v>
      </c>
      <c r="E37" s="3416" t="s">
        <v>1185</v>
      </c>
      <c r="F37" s="3416" t="s">
        <v>1185</v>
      </c>
      <c r="G37" s="3418" t="n">
        <v>607288.7582040045</v>
      </c>
      <c r="H37" s="3418" t="n">
        <v>41.82315716399772</v>
      </c>
      <c r="I37" s="3418" t="n">
        <v>63.85942153322376</v>
      </c>
      <c r="J37" s="26"/>
    </row>
    <row r="38" spans="1:10" ht="12" customHeight="1" x14ac:dyDescent="0.15">
      <c r="A38" s="844" t="s">
        <v>109</v>
      </c>
      <c r="B38" s="3415" t="n">
        <v>8579717.88177734</v>
      </c>
      <c r="C38" s="3418" t="s">
        <v>2950</v>
      </c>
      <c r="D38" s="3418" t="n">
        <v>67.52565104152175</v>
      </c>
      <c r="E38" s="3418" t="n">
        <v>4.86110464101141</v>
      </c>
      <c r="F38" s="3418" t="n">
        <v>7.43417509852897</v>
      </c>
      <c r="G38" s="3415" t="n">
        <v>579351.035719601</v>
      </c>
      <c r="H38" s="3415" t="n">
        <v>41.70690641367644</v>
      </c>
      <c r="I38" s="3415" t="n">
        <v>63.78312502911281</v>
      </c>
      <c r="J38" s="26"/>
    </row>
    <row r="39" spans="1:10" ht="12" customHeight="1" x14ac:dyDescent="0.15">
      <c r="A39" s="844" t="s">
        <v>110</v>
      </c>
      <c r="B39" s="3415" t="n">
        <v>390988.73167516815</v>
      </c>
      <c r="C39" s="3418" t="s">
        <v>2950</v>
      </c>
      <c r="D39" s="3418" t="n">
        <v>70.86196730502463</v>
      </c>
      <c r="E39" s="3418" t="n">
        <v>0.11272060399097</v>
      </c>
      <c r="F39" s="3418" t="n">
        <v>0.17542192528452</v>
      </c>
      <c r="G39" s="3415" t="n">
        <v>27706.230720598818</v>
      </c>
      <c r="H39" s="3415" t="n">
        <v>0.04407248598809</v>
      </c>
      <c r="I39" s="3415" t="n">
        <v>0.06858799607501</v>
      </c>
      <c r="J39" s="26"/>
    </row>
    <row r="40" spans="1:10" ht="12.75" customHeight="1" x14ac:dyDescent="0.15">
      <c r="A40" s="844" t="s">
        <v>111</v>
      </c>
      <c r="B40" s="3415" t="n">
        <v>3239.525547125946</v>
      </c>
      <c r="C40" s="3418" t="s">
        <v>2950</v>
      </c>
      <c r="D40" s="3418" t="n">
        <v>59.58926235409825</v>
      </c>
      <c r="E40" s="3418" t="n">
        <v>1.86467206612375</v>
      </c>
      <c r="F40" s="3418" t="n">
        <v>0.92389851683847</v>
      </c>
      <c r="G40" s="3415" t="n">
        <v>193.0409377304917</v>
      </c>
      <c r="H40" s="3415" t="n">
        <v>0.00604065279522</v>
      </c>
      <c r="I40" s="3415" t="n">
        <v>0.00299299284825</v>
      </c>
      <c r="J40" s="26"/>
    </row>
    <row r="41" spans="1:10" ht="12.75" customHeight="1" x14ac:dyDescent="0.15">
      <c r="A41" s="844" t="s">
        <v>1957</v>
      </c>
      <c r="B41" s="3418" t="s">
        <v>2942</v>
      </c>
      <c r="C41" s="3418" t="s">
        <v>2950</v>
      </c>
      <c r="D41" s="3416" t="s">
        <v>1185</v>
      </c>
      <c r="E41" s="3416" t="s">
        <v>1185</v>
      </c>
      <c r="F41" s="3416" t="s">
        <v>1185</v>
      </c>
      <c r="G41" s="3418" t="s">
        <v>2942</v>
      </c>
      <c r="H41" s="3418" t="n">
        <v>1.2593238068E-4</v>
      </c>
      <c r="I41" s="3418" t="n">
        <v>6.23569227E-6</v>
      </c>
      <c r="J41" s="26"/>
    </row>
    <row r="42" spans="1:10" ht="12.75" customHeight="1" x14ac:dyDescent="0.15">
      <c r="A42" s="3443" t="s">
        <v>2966</v>
      </c>
      <c r="B42" s="3415" t="s">
        <v>2942</v>
      </c>
      <c r="C42" s="3418" t="s">
        <v>2950</v>
      </c>
      <c r="D42" s="3418" t="s">
        <v>2942</v>
      </c>
      <c r="E42" s="3418" t="s">
        <v>2942</v>
      </c>
      <c r="F42" s="3418" t="s">
        <v>2942</v>
      </c>
      <c r="G42" s="3415" t="s">
        <v>2942</v>
      </c>
      <c r="H42" s="3415" t="n">
        <v>1.2593238068E-4</v>
      </c>
      <c r="I42" s="3415" t="n">
        <v>6.23569227E-6</v>
      </c>
      <c r="J42" s="26"/>
    </row>
    <row r="43" spans="1:10" ht="12" customHeight="1" x14ac:dyDescent="0.15">
      <c r="A43" s="844" t="s">
        <v>89</v>
      </c>
      <c r="B43" s="3415" t="n">
        <v>764.8653871634006</v>
      </c>
      <c r="C43" s="3418" t="s">
        <v>2950</v>
      </c>
      <c r="D43" s="3418" t="n">
        <v>50.27136371911985</v>
      </c>
      <c r="E43" s="3418" t="n">
        <v>83.35954313207667</v>
      </c>
      <c r="F43" s="3418" t="n">
        <v>4.12764736337264</v>
      </c>
      <c r="G43" s="3415" t="n">
        <v>38.45082607425673</v>
      </c>
      <c r="H43" s="3415" t="n">
        <v>0.06375882923148</v>
      </c>
      <c r="I43" s="3415" t="n">
        <v>0.00315709459866</v>
      </c>
      <c r="J43" s="26"/>
    </row>
    <row r="44" spans="1:10" ht="12.75" customHeight="1" x14ac:dyDescent="0.15">
      <c r="A44" s="844" t="s">
        <v>104</v>
      </c>
      <c r="B44" s="3415" t="s">
        <v>2942</v>
      </c>
      <c r="C44" s="3418" t="s">
        <v>2950</v>
      </c>
      <c r="D44" s="3418" t="s">
        <v>2942</v>
      </c>
      <c r="E44" s="3418" t="s">
        <v>2942</v>
      </c>
      <c r="F44" s="3418" t="s">
        <v>2942</v>
      </c>
      <c r="G44" s="3415" t="s">
        <v>2942</v>
      </c>
      <c r="H44" s="3415" t="n">
        <v>0.00225284992581</v>
      </c>
      <c r="I44" s="3415" t="n">
        <v>0.00155218489676</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5508561.913328289</v>
      </c>
      <c r="C46" s="3418" t="s">
        <v>2950</v>
      </c>
      <c r="D46" s="3416" t="s">
        <v>1185</v>
      </c>
      <c r="E46" s="3416" t="s">
        <v>1185</v>
      </c>
      <c r="F46" s="3416" t="s">
        <v>1185</v>
      </c>
      <c r="G46" s="3418" t="n">
        <v>388413.03941231413</v>
      </c>
      <c r="H46" s="3418" t="n">
        <v>12.28048029606678</v>
      </c>
      <c r="I46" s="3418" t="n">
        <v>6.50529552240986</v>
      </c>
      <c r="J46" s="26"/>
    </row>
    <row r="47" spans="1:10" ht="12" customHeight="1" x14ac:dyDescent="0.15">
      <c r="A47" s="844" t="s">
        <v>109</v>
      </c>
      <c r="B47" s="3415" t="n">
        <v>475835.61427782854</v>
      </c>
      <c r="C47" s="3418" t="s">
        <v>2950</v>
      </c>
      <c r="D47" s="3418" t="n">
        <v>67.52565104152178</v>
      </c>
      <c r="E47" s="3418" t="n">
        <v>11.754814883306</v>
      </c>
      <c r="F47" s="3418" t="n">
        <v>10.82900901004315</v>
      </c>
      <c r="G47" s="3415" t="n">
        <v>32131.109642852807</v>
      </c>
      <c r="H47" s="3415" t="n">
        <v>5.59335956072007</v>
      </c>
      <c r="I47" s="3415" t="n">
        <v>5.15282815431402</v>
      </c>
      <c r="J47" s="26"/>
    </row>
    <row r="48" spans="1:10" ht="12" customHeight="1" x14ac:dyDescent="0.15">
      <c r="A48" s="844" t="s">
        <v>110</v>
      </c>
      <c r="B48" s="3415" t="n">
        <v>5008298.517482755</v>
      </c>
      <c r="C48" s="3418" t="s">
        <v>2950</v>
      </c>
      <c r="D48" s="3418" t="n">
        <v>70.86196730502463</v>
      </c>
      <c r="E48" s="3418" t="n">
        <v>0.26352026632408</v>
      </c>
      <c r="F48" s="3418" t="n">
        <v>0.25489858573152</v>
      </c>
      <c r="G48" s="3415" t="n">
        <v>354897.88579966634</v>
      </c>
      <c r="H48" s="3415" t="n">
        <v>1.31978815915757</v>
      </c>
      <c r="I48" s="3415" t="n">
        <v>1.2766082090276</v>
      </c>
      <c r="J48" s="26"/>
    </row>
    <row r="49" spans="1:10" ht="12.75" customHeight="1" x14ac:dyDescent="0.15">
      <c r="A49" s="844" t="s">
        <v>111</v>
      </c>
      <c r="B49" s="3415" t="n">
        <v>16744.77088299099</v>
      </c>
      <c r="C49" s="3418" t="s">
        <v>2950</v>
      </c>
      <c r="D49" s="3418" t="n">
        <v>59.58926235409825</v>
      </c>
      <c r="E49" s="3418" t="n">
        <v>14.25879458732027</v>
      </c>
      <c r="F49" s="3418" t="n">
        <v>2.23128593188647</v>
      </c>
      <c r="G49" s="3415" t="n">
        <v>997.8085452058156</v>
      </c>
      <c r="H49" s="3415" t="n">
        <v>0.23876024843231</v>
      </c>
      <c r="I49" s="3415" t="n">
        <v>0.03736237170388</v>
      </c>
      <c r="J49" s="26"/>
    </row>
    <row r="50" spans="1:10" ht="12.75" customHeight="1" x14ac:dyDescent="0.15">
      <c r="A50" s="844" t="s">
        <v>1959</v>
      </c>
      <c r="B50" s="3418" t="s">
        <v>2942</v>
      </c>
      <c r="C50" s="3418" t="s">
        <v>2950</v>
      </c>
      <c r="D50" s="3416" t="s">
        <v>1185</v>
      </c>
      <c r="E50" s="3416" t="s">
        <v>1185</v>
      </c>
      <c r="F50" s="3416" t="s">
        <v>1185</v>
      </c>
      <c r="G50" s="3418" t="s">
        <v>2942</v>
      </c>
      <c r="H50" s="3418" t="n">
        <v>0.56552515878098</v>
      </c>
      <c r="I50" s="3418" t="n">
        <v>0.00369484977008</v>
      </c>
      <c r="J50" s="26"/>
    </row>
    <row r="51" spans="1:10" ht="12.75" customHeight="1" x14ac:dyDescent="0.15">
      <c r="A51" s="3443" t="s">
        <v>2966</v>
      </c>
      <c r="B51" s="3415" t="s">
        <v>2942</v>
      </c>
      <c r="C51" s="3418" t="s">
        <v>2950</v>
      </c>
      <c r="D51" s="3418" t="s">
        <v>2942</v>
      </c>
      <c r="E51" s="3418" t="s">
        <v>2942</v>
      </c>
      <c r="F51" s="3418" t="s">
        <v>2942</v>
      </c>
      <c r="G51" s="3415" t="s">
        <v>2942</v>
      </c>
      <c r="H51" s="3415" t="n">
        <v>0.56552515878098</v>
      </c>
      <c r="I51" s="3415" t="n">
        <v>0.00369484977008</v>
      </c>
      <c r="J51" s="26"/>
    </row>
    <row r="52" spans="1:10" ht="12" customHeight="1" x14ac:dyDescent="0.15">
      <c r="A52" s="844" t="s">
        <v>89</v>
      </c>
      <c r="B52" s="3415" t="n">
        <v>7683.010684714689</v>
      </c>
      <c r="C52" s="3418" t="s">
        <v>2950</v>
      </c>
      <c r="D52" s="3418" t="n">
        <v>50.27136371911985</v>
      </c>
      <c r="E52" s="3418" t="n">
        <v>593.9139206156967</v>
      </c>
      <c r="F52" s="3418" t="n">
        <v>4.46908019207773</v>
      </c>
      <c r="G52" s="3415" t="n">
        <v>386.23542458917615</v>
      </c>
      <c r="H52" s="3415" t="n">
        <v>4.56304699789119</v>
      </c>
      <c r="I52" s="3415" t="n">
        <v>0.03433599086658</v>
      </c>
      <c r="J52" s="26"/>
    </row>
    <row r="53" spans="1:10" ht="12.75" customHeight="1" x14ac:dyDescent="0.15">
      <c r="A53" s="844" t="s">
        <v>104</v>
      </c>
      <c r="B53" s="3415" t="s">
        <v>2942</v>
      </c>
      <c r="C53" s="3418" t="s">
        <v>2950</v>
      </c>
      <c r="D53" s="3418" t="s">
        <v>2942</v>
      </c>
      <c r="E53" s="3418" t="s">
        <v>2942</v>
      </c>
      <c r="F53" s="3418" t="s">
        <v>2942</v>
      </c>
      <c r="G53" s="3415" t="s">
        <v>2942</v>
      </c>
      <c r="H53" s="3415" t="n">
        <v>1.7108466E-7</v>
      </c>
      <c r="I53" s="3415" t="n">
        <v>4.659467277E-4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80689.57118711263</v>
      </c>
      <c r="C55" s="3418" t="s">
        <v>2950</v>
      </c>
      <c r="D55" s="3416" t="s">
        <v>1185</v>
      </c>
      <c r="E55" s="3416" t="s">
        <v>1185</v>
      </c>
      <c r="F55" s="3416" t="s">
        <v>1185</v>
      </c>
      <c r="G55" s="3418" t="n">
        <v>5448.615826670997</v>
      </c>
      <c r="H55" s="3418" t="n">
        <v>1.06295535882984</v>
      </c>
      <c r="I55" s="3418" t="n">
        <v>0.10728411071317</v>
      </c>
      <c r="J55" s="26"/>
    </row>
    <row r="56" spans="1:10" ht="12" customHeight="1" x14ac:dyDescent="0.15">
      <c r="A56" s="844" t="s">
        <v>109</v>
      </c>
      <c r="B56" s="3415" t="n">
        <v>80689.57118711263</v>
      </c>
      <c r="C56" s="3418" t="s">
        <v>2950</v>
      </c>
      <c r="D56" s="3418" t="n">
        <v>67.52565104152178</v>
      </c>
      <c r="E56" s="3418" t="n">
        <v>13.17339209009962</v>
      </c>
      <c r="F56" s="3418" t="n">
        <v>1.32959079017023</v>
      </c>
      <c r="G56" s="3415" t="n">
        <v>5448.615826670997</v>
      </c>
      <c r="H56" s="3415" t="n">
        <v>1.06295535882984</v>
      </c>
      <c r="I56" s="3415" t="n">
        <v>0.10728411071317</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644836.1450711081</v>
      </c>
      <c r="C72" s="3418" t="s">
        <v>2950</v>
      </c>
      <c r="D72" s="3416" t="s">
        <v>1185</v>
      </c>
      <c r="E72" s="3416" t="s">
        <v>1185</v>
      </c>
      <c r="F72" s="3416" t="s">
        <v>1185</v>
      </c>
      <c r="G72" s="3418" t="n">
        <v>45694.35782912699</v>
      </c>
      <c r="H72" s="3418" t="n">
        <v>3.48911557</v>
      </c>
      <c r="I72" s="3418" t="n">
        <v>1.1165169824</v>
      </c>
      <c r="J72" s="26"/>
    </row>
    <row r="73" spans="1:10" ht="12" customHeight="1" x14ac:dyDescent="0.15">
      <c r="A73" s="844" t="s">
        <v>87</v>
      </c>
      <c r="B73" s="3415" t="n">
        <v>644836.1450711081</v>
      </c>
      <c r="C73" s="3418" t="s">
        <v>2950</v>
      </c>
      <c r="D73" s="3418" t="n">
        <v>70.86196730502463</v>
      </c>
      <c r="E73" s="3418" t="n">
        <v>5.41085607044444</v>
      </c>
      <c r="F73" s="3418" t="n">
        <v>1.73147394254222</v>
      </c>
      <c r="G73" s="3415" t="n">
        <v>45694.35782912699</v>
      </c>
      <c r="H73" s="3415" t="n">
        <v>3.48911557</v>
      </c>
      <c r="I73" s="3415" t="n">
        <v>1.1165169824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460334.30659409537</v>
      </c>
      <c r="C78" s="3418" t="s">
        <v>2950</v>
      </c>
      <c r="D78" s="3416" t="s">
        <v>1185</v>
      </c>
      <c r="E78" s="3416" t="s">
        <v>1185</v>
      </c>
      <c r="F78" s="3416" t="s">
        <v>1185</v>
      </c>
      <c r="G78" s="3418" t="n">
        <v>31997.32102736769</v>
      </c>
      <c r="H78" s="3418" t="n">
        <v>15.5728059159005</v>
      </c>
      <c r="I78" s="3418" t="n">
        <v>0.56042139713276</v>
      </c>
      <c r="J78" s="26"/>
    </row>
    <row r="79" spans="1:10" ht="12" customHeight="1" x14ac:dyDescent="0.15">
      <c r="A79" s="844" t="s">
        <v>117</v>
      </c>
      <c r="B79" s="3415" t="n">
        <v>196668.66836756494</v>
      </c>
      <c r="C79" s="3418" t="s">
        <v>2950</v>
      </c>
      <c r="D79" s="3418" t="n">
        <v>71.17474695472804</v>
      </c>
      <c r="E79" s="3418" t="n">
        <v>7.37827850324752</v>
      </c>
      <c r="F79" s="3418" t="n">
        <v>2.10944314258437</v>
      </c>
      <c r="G79" s="3415" t="n">
        <v>13997.842704984761</v>
      </c>
      <c r="H79" s="3415" t="n">
        <v>1.45107620807872</v>
      </c>
      <c r="I79" s="3415" t="n">
        <v>0.41486137384916</v>
      </c>
      <c r="J79" s="26"/>
    </row>
    <row r="80" spans="1:10" ht="12" customHeight="1" x14ac:dyDescent="0.15">
      <c r="A80" s="844" t="s">
        <v>118</v>
      </c>
      <c r="B80" s="3415" t="n">
        <v>263665.6382265304</v>
      </c>
      <c r="C80" s="3418" t="s">
        <v>2950</v>
      </c>
      <c r="D80" s="3418" t="n">
        <v>68.26630289578551</v>
      </c>
      <c r="E80" s="3418" t="n">
        <v>53.5592343500179</v>
      </c>
      <c r="F80" s="3418" t="n">
        <v>0.55206292432593</v>
      </c>
      <c r="G80" s="3415" t="n">
        <v>17999.47832238293</v>
      </c>
      <c r="H80" s="3415" t="n">
        <v>14.12172970782178</v>
      </c>
      <c r="I80" s="3415" t="n">
        <v>0.1455600232836</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626262.0034180066</v>
      </c>
      <c r="C86" s="3418" t="s">
        <v>2950</v>
      </c>
      <c r="D86" s="3416" t="s">
        <v>1185</v>
      </c>
      <c r="E86" s="3416" t="s">
        <v>1185</v>
      </c>
      <c r="F86" s="3416" t="s">
        <v>1185</v>
      </c>
      <c r="G86" s="3418" t="n">
        <v>31483.044957291288</v>
      </c>
      <c r="H86" s="3418" t="n">
        <v>41.7730542506248</v>
      </c>
      <c r="I86" s="3418" t="n">
        <v>22.1793537672813</v>
      </c>
      <c r="J86" s="26"/>
    </row>
    <row r="87" spans="1:10" ht="12" customHeight="1" x14ac:dyDescent="0.15">
      <c r="A87" s="871" t="s">
        <v>87</v>
      </c>
      <c r="B87" s="3418" t="s">
        <v>2946</v>
      </c>
      <c r="C87" s="3418" t="s">
        <v>2950</v>
      </c>
      <c r="D87" s="3418" t="s">
        <v>2946</v>
      </c>
      <c r="E87" s="3418" t="s">
        <v>2946</v>
      </c>
      <c r="F87" s="3418" t="s">
        <v>2946</v>
      </c>
      <c r="G87" s="3418" t="s">
        <v>2946</v>
      </c>
      <c r="H87" s="3418" t="n">
        <v>40.00187613548733</v>
      </c>
      <c r="I87" s="3418" t="n">
        <v>22.09929548015648</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626262.0034180066</v>
      </c>
      <c r="C89" s="3418" t="s">
        <v>2950</v>
      </c>
      <c r="D89" s="3418" t="n">
        <v>50.27136371911985</v>
      </c>
      <c r="E89" s="3418" t="n">
        <v>2.82817431916794</v>
      </c>
      <c r="F89" s="3418" t="n">
        <v>0.12783513399804</v>
      </c>
      <c r="G89" s="3418" t="n">
        <v>31483.044957291288</v>
      </c>
      <c r="H89" s="3418" t="n">
        <v>1.77117811513747</v>
      </c>
      <c r="I89" s="3418" t="n">
        <v>0.08005828712482</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626262.0034180066</v>
      </c>
      <c r="C92" s="3418" t="s">
        <v>2950</v>
      </c>
      <c r="D92" s="3416" t="s">
        <v>1185</v>
      </c>
      <c r="E92" s="3416" t="s">
        <v>1185</v>
      </c>
      <c r="F92" s="3416" t="s">
        <v>1185</v>
      </c>
      <c r="G92" s="3418" t="n">
        <v>31483.044957291288</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626262.0034180066</v>
      </c>
      <c r="C95" s="3418" t="s">
        <v>2950</v>
      </c>
      <c r="D95" s="3418" t="n">
        <v>50.27136371911985</v>
      </c>
      <c r="E95" s="3418" t="s">
        <v>2948</v>
      </c>
      <c r="F95" s="3418" t="s">
        <v>2948</v>
      </c>
      <c r="G95" s="3415" t="n">
        <v>31483.044957291288</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41.7730542506248</v>
      </c>
      <c r="I98" s="3418" t="n">
        <v>22.1793537672813</v>
      </c>
      <c r="J98" s="26"/>
    </row>
    <row r="99" spans="1:10" ht="12" customHeight="1" x14ac:dyDescent="0.15">
      <c r="A99" s="3433" t="s">
        <v>2974</v>
      </c>
      <c r="B99" s="3418" t="s">
        <v>2959</v>
      </c>
      <c r="C99" s="3418" t="s">
        <v>2950</v>
      </c>
      <c r="D99" s="3416" t="s">
        <v>1185</v>
      </c>
      <c r="E99" s="3416" t="s">
        <v>1185</v>
      </c>
      <c r="F99" s="3416" t="s">
        <v>1185</v>
      </c>
      <c r="G99" s="3418" t="s">
        <v>2959</v>
      </c>
      <c r="H99" s="3418" t="n">
        <v>41.7730542506248</v>
      </c>
      <c r="I99" s="3418" t="n">
        <v>22.1793537672813</v>
      </c>
      <c r="J99" s="26"/>
    </row>
    <row r="100">
      <c r="A100" s="3438" t="s">
        <v>2953</v>
      </c>
      <c r="B100" s="3415" t="s">
        <v>2942</v>
      </c>
      <c r="C100" s="3418" t="s">
        <v>2950</v>
      </c>
      <c r="D100" s="3418" t="s">
        <v>2942</v>
      </c>
      <c r="E100" s="3418" t="s">
        <v>2942</v>
      </c>
      <c r="F100" s="3418" t="s">
        <v>2942</v>
      </c>
      <c r="G100" s="3415" t="s">
        <v>2942</v>
      </c>
      <c r="H100" s="3415" t="n">
        <v>40.00187613548733</v>
      </c>
      <c r="I100" s="3415" t="n">
        <v>22.09929548015648</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1.77117811513747</v>
      </c>
      <c r="I102" s="3415" t="n">
        <v>0.08005828712482</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30627.47564546384</v>
      </c>
      <c r="C8" s="3419" t="n">
        <v>87429.41388497628</v>
      </c>
      <c r="D8" s="3419" t="n">
        <v>13029.565309545802</v>
      </c>
      <c r="E8" s="3419" t="n">
        <v>20731.18053251089</v>
      </c>
      <c r="F8" s="3419" t="s">
        <v>2944</v>
      </c>
      <c r="G8" s="3419" t="s">
        <v>2944</v>
      </c>
      <c r="H8" s="3419" t="s">
        <v>2943</v>
      </c>
    </row>
    <row r="9" spans="1:8" x14ac:dyDescent="0.15">
      <c r="A9" s="1910" t="s">
        <v>1069</v>
      </c>
      <c r="B9" s="3415" t="n">
        <v>12842.112325475091</v>
      </c>
      <c r="C9" s="3415" t="n">
        <v>68576.47515005743</v>
      </c>
      <c r="D9" s="3415" t="n">
        <v>9040.265589696111</v>
      </c>
      <c r="E9" s="3415" t="n">
        <v>19770.358876193866</v>
      </c>
      <c r="F9" s="3415" t="s">
        <v>2944</v>
      </c>
      <c r="G9" s="3415" t="s">
        <v>2944</v>
      </c>
      <c r="H9" s="3415" t="s">
        <v>2944</v>
      </c>
    </row>
    <row r="10" spans="1:8" ht="13.5" customHeight="1" x14ac:dyDescent="0.15">
      <c r="A10" s="1910" t="s">
        <v>1142</v>
      </c>
      <c r="B10" s="3415" t="n">
        <v>8.14841984</v>
      </c>
      <c r="C10" s="3415" t="n">
        <v>1700.8998655159614</v>
      </c>
      <c r="D10" s="3415" t="n">
        <v>3646.3002690643416</v>
      </c>
      <c r="E10" s="3415" t="n">
        <v>672.4058520389833</v>
      </c>
      <c r="F10" s="3415" t="s">
        <v>2944</v>
      </c>
      <c r="G10" s="3415" t="s">
        <v>2944</v>
      </c>
      <c r="H10" s="3415" t="s">
        <v>2944</v>
      </c>
    </row>
    <row r="11" spans="1:8" ht="13" x14ac:dyDescent="0.15">
      <c r="A11" s="1910" t="s">
        <v>2322</v>
      </c>
      <c r="B11" s="3415" t="n">
        <v>9141.87085442316</v>
      </c>
      <c r="C11" s="3415" t="n">
        <v>352.78765393932963</v>
      </c>
      <c r="D11" s="3415" t="n">
        <v>192.42662623518854</v>
      </c>
      <c r="E11" s="3415" t="n">
        <v>14.97177065909886</v>
      </c>
      <c r="F11" s="3416" t="s">
        <v>1185</v>
      </c>
      <c r="G11" s="3415" t="s">
        <v>2944</v>
      </c>
      <c r="H11" s="3415" t="s">
        <v>2942</v>
      </c>
    </row>
    <row r="12" spans="1:8" ht="13" x14ac:dyDescent="0.15">
      <c r="A12" s="1910" t="s">
        <v>2323</v>
      </c>
      <c r="B12" s="3415" t="n">
        <v>2384.162552726153</v>
      </c>
      <c r="C12" s="3415" t="n">
        <v>15620.860354</v>
      </c>
      <c r="D12" s="3415" t="s">
        <v>2980</v>
      </c>
      <c r="E12" s="3415" t="n">
        <v>222.215622</v>
      </c>
      <c r="F12" s="3416" t="s">
        <v>1185</v>
      </c>
      <c r="G12" s="3415" t="s">
        <v>2944</v>
      </c>
      <c r="H12" s="3415" t="s">
        <v>2944</v>
      </c>
    </row>
    <row r="13" spans="1:8" x14ac:dyDescent="0.15">
      <c r="A13" s="1910" t="s">
        <v>1143</v>
      </c>
      <c r="B13" s="3415" t="n">
        <v>6251.181492999434</v>
      </c>
      <c r="C13" s="3415" t="n">
        <v>1178.390861463555</v>
      </c>
      <c r="D13" s="3415" t="n">
        <v>150.57282455015925</v>
      </c>
      <c r="E13" s="3415" t="n">
        <v>51.22841161894404</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3440</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3440</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3440</v>
      </c>
      <c r="D84" s="3419" t="s">
        <v>3440</v>
      </c>
      <c r="E84" s="3419" t="s">
        <v>3440</v>
      </c>
      <c r="F84" s="3419" t="s">
        <v>3440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3440</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3440</v>
      </c>
      <c r="E115" s="3419" t="s">
        <v>3440</v>
      </c>
      <c r="F115" s="3419" t="s">
        <v>3440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1185</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1185</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3440</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3440</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3440</v>
      </c>
      <c r="E209" s="3419" t="s">
        <v>1185</v>
      </c>
      <c r="F209" s="3419" t="s">
        <v>3440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3440</v>
      </c>
      <c r="E210" s="3419" t="s">
        <v>1185</v>
      </c>
      <c r="F210" s="3419" t="s">
        <v>3440</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3440</v>
      </c>
      <c r="E221" s="3419" t="s">
        <v>1185</v>
      </c>
      <c r="F221" s="3419" t="s">
        <v>3440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5342205.715485127</v>
      </c>
      <c r="C8" s="3415" t="n">
        <v>5321368.337124055</v>
      </c>
      <c r="D8" s="3419" t="n">
        <v>-20837.378361071387</v>
      </c>
      <c r="E8" s="3419" t="n">
        <v>-0.390051964878</v>
      </c>
      <c r="F8" s="3419" t="n">
        <v>-0.279158087646</v>
      </c>
      <c r="G8" s="3419" t="n">
        <v>-0.308483664618</v>
      </c>
      <c r="H8" s="3415" t="n">
        <v>819639.897445948</v>
      </c>
      <c r="I8" s="3415" t="n">
        <v>857569.3180729875</v>
      </c>
      <c r="J8" s="3419" t="n">
        <v>37929.42062703952</v>
      </c>
      <c r="K8" s="3419" t="n">
        <v>4.627571296277</v>
      </c>
      <c r="L8" s="3419" t="n">
        <v>0.508139956203</v>
      </c>
      <c r="M8" s="3419" t="n">
        <v>0.561520094761</v>
      </c>
      <c r="N8" s="3415" t="n">
        <v>427287.039435538</v>
      </c>
      <c r="O8" s="3415" t="n">
        <v>440113.9928006723</v>
      </c>
      <c r="P8" s="3419" t="n">
        <v>12826.95336513433</v>
      </c>
      <c r="Q8" s="3419" t="n">
        <v>3.001952360193</v>
      </c>
      <c r="R8" s="3419" t="n">
        <v>0.171842527869</v>
      </c>
      <c r="S8" s="3419" t="n">
        <v>0.18989459765</v>
      </c>
    </row>
    <row r="9" spans="1:19" ht="12" x14ac:dyDescent="0.15">
      <c r="A9" s="1810" t="s">
        <v>1069</v>
      </c>
      <c r="B9" s="3415" t="n">
        <v>5910858.514289656</v>
      </c>
      <c r="C9" s="3415" t="n">
        <v>5904591.331043248</v>
      </c>
      <c r="D9" s="3419" t="n">
        <v>-6267.183246407666</v>
      </c>
      <c r="E9" s="3419" t="n">
        <v>-0.106028307584</v>
      </c>
      <c r="F9" s="3419" t="n">
        <v>-0.083961372668</v>
      </c>
      <c r="G9" s="3419" t="n">
        <v>-0.092781520841</v>
      </c>
      <c r="H9" s="3415" t="n">
        <v>351270.3184292504</v>
      </c>
      <c r="I9" s="3415" t="n">
        <v>359579.14511330257</v>
      </c>
      <c r="J9" s="3419" t="n">
        <v>8308.826684052188</v>
      </c>
      <c r="K9" s="3419" t="n">
        <v>2.36536543173</v>
      </c>
      <c r="L9" s="3419" t="n">
        <v>0.111313243322</v>
      </c>
      <c r="M9" s="3419" t="n">
        <v>0.123006707454</v>
      </c>
      <c r="N9" s="3415" t="n">
        <v>70435.72194914972</v>
      </c>
      <c r="O9" s="3415" t="n">
        <v>70930.90245647915</v>
      </c>
      <c r="P9" s="3419" t="n">
        <v>495.18050732942606</v>
      </c>
      <c r="Q9" s="3419" t="n">
        <v>0.703024677857</v>
      </c>
      <c r="R9" s="3419" t="n">
        <v>0.006633926834</v>
      </c>
      <c r="S9" s="3419" t="n">
        <v>0.00733082132</v>
      </c>
    </row>
    <row r="10" spans="1:19" ht="12" x14ac:dyDescent="0.15">
      <c r="A10" s="1804" t="s">
        <v>1158</v>
      </c>
      <c r="B10" s="3415" t="n">
        <v>5870072.984047779</v>
      </c>
      <c r="C10" s="3415" t="n">
        <v>5865471.287449656</v>
      </c>
      <c r="D10" s="3419" t="n">
        <v>-4601.696598122223</v>
      </c>
      <c r="E10" s="3419" t="n">
        <v>-0.078392493767</v>
      </c>
      <c r="F10" s="3419" t="n">
        <v>-0.061648869642</v>
      </c>
      <c r="G10" s="3419" t="n">
        <v>-0.068125087785</v>
      </c>
      <c r="H10" s="3415" t="n">
        <v>13387.09818304826</v>
      </c>
      <c r="I10" s="3415" t="n">
        <v>13330.706189605744</v>
      </c>
      <c r="J10" s="3419" t="n">
        <v>-56.39199344251564</v>
      </c>
      <c r="K10" s="3419" t="n">
        <v>-0.421241352468</v>
      </c>
      <c r="L10" s="3419" t="n">
        <v>-7.55482805E-4</v>
      </c>
      <c r="M10" s="3419" t="n">
        <v>-8.34846327E-4</v>
      </c>
      <c r="N10" s="3415" t="n">
        <v>70411.90629253462</v>
      </c>
      <c r="O10" s="3415" t="n">
        <v>70907.11079023944</v>
      </c>
      <c r="P10" s="3419" t="n">
        <v>495.20449770481264</v>
      </c>
      <c r="Q10" s="3419" t="n">
        <v>0.703296535741</v>
      </c>
      <c r="R10" s="3419" t="n">
        <v>0.006634248233</v>
      </c>
      <c r="S10" s="3419" t="n">
        <v>0.007331176482</v>
      </c>
    </row>
    <row r="11" spans="1:19" ht="12" x14ac:dyDescent="0.15">
      <c r="A11" s="1813" t="s">
        <v>1159</v>
      </c>
      <c r="B11" s="3415" t="n">
        <v>2475963.6240237835</v>
      </c>
      <c r="C11" s="3415" t="n">
        <v>2475251.4393128613</v>
      </c>
      <c r="D11" s="3419" t="n">
        <v>-712.184710922235</v>
      </c>
      <c r="E11" s="3419" t="n">
        <v>-0.028763940795</v>
      </c>
      <c r="F11" s="3419" t="n">
        <v>-0.009541129335</v>
      </c>
      <c r="G11" s="3419" t="n">
        <v>-0.010543425651</v>
      </c>
      <c r="H11" s="3415" t="n">
        <v>978.2435604036514</v>
      </c>
      <c r="I11" s="3415" t="n">
        <v>978.230369388881</v>
      </c>
      <c r="J11" s="3419" t="n">
        <v>-0.01319101477036</v>
      </c>
      <c r="K11" s="3419" t="n">
        <v>-0.001348438702</v>
      </c>
      <c r="L11" s="3419" t="n">
        <v>-1.7672E-7</v>
      </c>
      <c r="M11" s="3419" t="n">
        <v>-1.95284E-7</v>
      </c>
      <c r="N11" s="3415" t="n">
        <v>25686.65245642392</v>
      </c>
      <c r="O11" s="3415" t="n">
        <v>25686.638625615346</v>
      </c>
      <c r="P11" s="3419" t="n">
        <v>-0.01383080857455</v>
      </c>
      <c r="Q11" s="3419" t="n">
        <v>-5.384434E-5</v>
      </c>
      <c r="R11" s="3419" t="n">
        <v>-1.85291E-7</v>
      </c>
      <c r="S11" s="3419" t="n">
        <v>-2.04756E-7</v>
      </c>
    </row>
    <row r="12" spans="1:19" ht="12" x14ac:dyDescent="0.15">
      <c r="A12" s="1813" t="s">
        <v>1108</v>
      </c>
      <c r="B12" s="3415" t="n">
        <v>735052.1158598327</v>
      </c>
      <c r="C12" s="3415" t="n">
        <v>735005.5988042085</v>
      </c>
      <c r="D12" s="3419" t="n">
        <v>-46.51705562433199</v>
      </c>
      <c r="E12" s="3419" t="n">
        <v>-0.006328402384</v>
      </c>
      <c r="F12" s="3419" t="n">
        <v>-6.23188391E-4</v>
      </c>
      <c r="G12" s="3419" t="n">
        <v>-6.88654376E-4</v>
      </c>
      <c r="H12" s="3415" t="n">
        <v>1907.396395722662</v>
      </c>
      <c r="I12" s="3415" t="n">
        <v>1906.9548583000228</v>
      </c>
      <c r="J12" s="3419" t="n">
        <v>-0.44153742263932</v>
      </c>
      <c r="K12" s="3419" t="n">
        <v>-0.023148697545</v>
      </c>
      <c r="L12" s="3419" t="n">
        <v>-5.915271E-6</v>
      </c>
      <c r="M12" s="3419" t="n">
        <v>-6.536671E-6</v>
      </c>
      <c r="N12" s="3415" t="n">
        <v>2531.2208086873134</v>
      </c>
      <c r="O12" s="3415" t="n">
        <v>2530.8042501478535</v>
      </c>
      <c r="P12" s="3419" t="n">
        <v>-0.41655853945995</v>
      </c>
      <c r="Q12" s="3419" t="n">
        <v>-0.016456823444</v>
      </c>
      <c r="R12" s="3419" t="n">
        <v>-5.580629E-6</v>
      </c>
      <c r="S12" s="3419" t="n">
        <v>-6.166875E-6</v>
      </c>
    </row>
    <row r="13" spans="1:19" ht="12" x14ac:dyDescent="0.15">
      <c r="A13" s="1813" t="s">
        <v>1073</v>
      </c>
      <c r="B13" s="3415" t="n">
        <v>1813242.2092655848</v>
      </c>
      <c r="C13" s="3415" t="n">
        <v>1813242.2092655844</v>
      </c>
      <c r="D13" s="3419" t="n">
        <v>-3.1091E-10</v>
      </c>
      <c r="E13" s="3419" t="n">
        <v>0.0</v>
      </c>
      <c r="F13" s="3419" t="n">
        <v>0.0</v>
      </c>
      <c r="G13" s="3419" t="n">
        <v>0.0</v>
      </c>
      <c r="H13" s="3415" t="n">
        <v>4698.424725757964</v>
      </c>
      <c r="I13" s="3415" t="n">
        <v>4650.923566922982</v>
      </c>
      <c r="J13" s="3419" t="n">
        <v>-47.50115883498104</v>
      </c>
      <c r="K13" s="3419" t="n">
        <v>-1.011001806086</v>
      </c>
      <c r="L13" s="3419" t="n">
        <v>-6.36372409E-4</v>
      </c>
      <c r="M13" s="3419" t="n">
        <v>-7.03223376E-4</v>
      </c>
      <c r="N13" s="3415" t="n">
        <v>40383.92070855157</v>
      </c>
      <c r="O13" s="3415" t="n">
        <v>40889.13664026577</v>
      </c>
      <c r="P13" s="3419" t="n">
        <v>505.2159317142002</v>
      </c>
      <c r="Q13" s="3419" t="n">
        <v>1.251032398167</v>
      </c>
      <c r="R13" s="3419" t="n">
        <v>0.006768371285</v>
      </c>
      <c r="S13" s="3419" t="n">
        <v>0.00747938917</v>
      </c>
    </row>
    <row r="14" spans="1:19" ht="12" x14ac:dyDescent="0.15">
      <c r="A14" s="1813" t="s">
        <v>1074</v>
      </c>
      <c r="B14" s="3415" t="n">
        <v>607302.0895318524</v>
      </c>
      <c r="C14" s="3415" t="n">
        <v>607301.1383897855</v>
      </c>
      <c r="D14" s="3419" t="n">
        <v>-0.95114206677453</v>
      </c>
      <c r="E14" s="3419" t="n">
        <v>-1.56617618E-4</v>
      </c>
      <c r="F14" s="3419" t="n">
        <v>-1.2742438E-5</v>
      </c>
      <c r="G14" s="3419" t="n">
        <v>-1.4081032E-5</v>
      </c>
      <c r="H14" s="3415" t="n">
        <v>5684.356581043314</v>
      </c>
      <c r="I14" s="3415" t="n">
        <v>5684.356633275021</v>
      </c>
      <c r="J14" s="3419" t="n">
        <v>5.22317068E-5</v>
      </c>
      <c r="K14" s="3419" t="n">
        <v>9.18868E-7</v>
      </c>
      <c r="L14" s="3419" t="n">
        <v>7.0E-10</v>
      </c>
      <c r="M14" s="3419" t="n">
        <v>7.73E-10</v>
      </c>
      <c r="N14" s="3415" t="n">
        <v>1098.8064136664477</v>
      </c>
      <c r="O14" s="3415" t="n">
        <v>1098.8064346186038</v>
      </c>
      <c r="P14" s="3419" t="n">
        <v>2.09521561E-5</v>
      </c>
      <c r="Q14" s="3419" t="n">
        <v>1.906811E-6</v>
      </c>
      <c r="R14" s="3419" t="n">
        <v>2.81E-10</v>
      </c>
      <c r="S14" s="3419" t="n">
        <v>3.1E-10</v>
      </c>
    </row>
    <row r="15" spans="1:19" ht="12" x14ac:dyDescent="0.15">
      <c r="A15" s="1813" t="s">
        <v>1075</v>
      </c>
      <c r="B15" s="3415" t="n">
        <v>238512.94536672512</v>
      </c>
      <c r="C15" s="3415" t="n">
        <v>234670.90167721655</v>
      </c>
      <c r="D15" s="3419" t="n">
        <v>-3842.043689508571</v>
      </c>
      <c r="E15" s="3419" t="n">
        <v>-1.610832352769</v>
      </c>
      <c r="F15" s="3419" t="n">
        <v>-0.051471809478</v>
      </c>
      <c r="G15" s="3419" t="n">
        <v>-0.056878926726</v>
      </c>
      <c r="H15" s="3415" t="n">
        <v>118.67692012066968</v>
      </c>
      <c r="I15" s="3415" t="n">
        <v>110.24076171883796</v>
      </c>
      <c r="J15" s="3419" t="n">
        <v>-8.43615840183172</v>
      </c>
      <c r="K15" s="3419" t="n">
        <v>-7.108508034464</v>
      </c>
      <c r="L15" s="3419" t="n">
        <v>-1.13019105E-4</v>
      </c>
      <c r="M15" s="3419" t="n">
        <v>-1.2489177E-4</v>
      </c>
      <c r="N15" s="3415" t="n">
        <v>711.3059052053765</v>
      </c>
      <c r="O15" s="3415" t="n">
        <v>701.7248395918673</v>
      </c>
      <c r="P15" s="3419" t="n">
        <v>-9.5810656135092</v>
      </c>
      <c r="Q15" s="3419" t="n">
        <v>-1.346968377936</v>
      </c>
      <c r="R15" s="3419" t="n">
        <v>-1.28357412E-4</v>
      </c>
      <c r="S15" s="3419" t="n">
        <v>-1.41841367E-4</v>
      </c>
    </row>
    <row r="16" spans="1:19" ht="12" x14ac:dyDescent="0.15">
      <c r="A16" s="1804" t="s">
        <v>45</v>
      </c>
      <c r="B16" s="3415" t="n">
        <v>40785.530241877226</v>
      </c>
      <c r="C16" s="3415" t="n">
        <v>39120.043593591785</v>
      </c>
      <c r="D16" s="3419" t="n">
        <v>-1665.4866482854425</v>
      </c>
      <c r="E16" s="3419" t="n">
        <v>-4.083523343716</v>
      </c>
      <c r="F16" s="3419" t="n">
        <v>-0.022312503026</v>
      </c>
      <c r="G16" s="3419" t="n">
        <v>-0.024656433057</v>
      </c>
      <c r="H16" s="3415" t="n">
        <v>337883.2202462021</v>
      </c>
      <c r="I16" s="3415" t="n">
        <v>346248.4389236968</v>
      </c>
      <c r="J16" s="3419" t="n">
        <v>8365.218677494704</v>
      </c>
      <c r="K16" s="3419" t="n">
        <v>2.47577215329</v>
      </c>
      <c r="L16" s="3419" t="n">
        <v>0.112068726127</v>
      </c>
      <c r="M16" s="3419" t="n">
        <v>0.123841553781</v>
      </c>
      <c r="N16" s="3415" t="n">
        <v>23.8156566150915</v>
      </c>
      <c r="O16" s="3415" t="n">
        <v>23.7916662397049</v>
      </c>
      <c r="P16" s="3419" t="n">
        <v>-0.0239903753866</v>
      </c>
      <c r="Q16" s="3419" t="n">
        <v>-0.100733629874</v>
      </c>
      <c r="R16" s="3419" t="n">
        <v>-3.21399E-7</v>
      </c>
      <c r="S16" s="3419" t="n">
        <v>-3.55162E-7</v>
      </c>
    </row>
    <row r="17" spans="1:19" ht="12" x14ac:dyDescent="0.15">
      <c r="A17" s="1813" t="s">
        <v>1076</v>
      </c>
      <c r="B17" s="3415" t="n">
        <v>4143.963174202512</v>
      </c>
      <c r="C17" s="3415" t="n">
        <v>4143.957736290182</v>
      </c>
      <c r="D17" s="3419" t="n">
        <v>-0.0054379123303</v>
      </c>
      <c r="E17" s="3419" t="n">
        <v>-1.31224919E-4</v>
      </c>
      <c r="F17" s="3419" t="n">
        <v>-7.2852E-8</v>
      </c>
      <c r="G17" s="3419" t="n">
        <v>-8.0505E-8</v>
      </c>
      <c r="H17" s="3415" t="n">
        <v>80846.5192016838</v>
      </c>
      <c r="I17" s="3415" t="n">
        <v>80846.51920168381</v>
      </c>
      <c r="J17" s="3419" t="n">
        <v>1.12E-11</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36641.56706767472</v>
      </c>
      <c r="C18" s="3415" t="n">
        <v>34976.0858573016</v>
      </c>
      <c r="D18" s="3419" t="n">
        <v>-1665.4812103731122</v>
      </c>
      <c r="E18" s="3419" t="n">
        <v>-4.545332920115</v>
      </c>
      <c r="F18" s="3419" t="n">
        <v>-0.022312430174</v>
      </c>
      <c r="G18" s="3419" t="n">
        <v>-0.024656352552</v>
      </c>
      <c r="H18" s="3415" t="n">
        <v>257036.7010445183</v>
      </c>
      <c r="I18" s="3415" t="n">
        <v>265401.919722013</v>
      </c>
      <c r="J18" s="3419" t="n">
        <v>8365.218677494693</v>
      </c>
      <c r="K18" s="3419" t="n">
        <v>3.254484143121</v>
      </c>
      <c r="L18" s="3419" t="n">
        <v>0.112068726127</v>
      </c>
      <c r="M18" s="3419" t="n">
        <v>0.123841553781</v>
      </c>
      <c r="N18" s="3415" t="n">
        <v>23.8156566150915</v>
      </c>
      <c r="O18" s="3415" t="n">
        <v>23.7916662397049</v>
      </c>
      <c r="P18" s="3419" t="n">
        <v>-0.0239903753866</v>
      </c>
      <c r="Q18" s="3419" t="n">
        <v>-0.100733629874</v>
      </c>
      <c r="R18" s="3419" t="n">
        <v>-3.21399E-7</v>
      </c>
      <c r="S18" s="3419" t="n">
        <v>-3.55162E-7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199549.11486517277</v>
      </c>
      <c r="C20" s="3415" t="n">
        <v>200581.5980261835</v>
      </c>
      <c r="D20" s="3419" t="n">
        <v>1032.4831610107335</v>
      </c>
      <c r="E20" s="3419" t="n">
        <v>0.517408038471</v>
      </c>
      <c r="F20" s="3419" t="n">
        <v>0.013832163517</v>
      </c>
      <c r="G20" s="3419" t="n">
        <v>0.015285233279</v>
      </c>
      <c r="H20" s="3415" t="n">
        <v>228.15575552</v>
      </c>
      <c r="I20" s="3415" t="n">
        <v>228.15575552</v>
      </c>
      <c r="J20" s="3419" t="n">
        <v>0.0</v>
      </c>
      <c r="K20" s="3419" t="n">
        <v>0.0</v>
      </c>
      <c r="L20" s="3419" t="n">
        <v>0.0</v>
      </c>
      <c r="M20" s="3419" t="n">
        <v>0.0</v>
      </c>
      <c r="N20" s="3415" t="n">
        <v>18691.53954366997</v>
      </c>
      <c r="O20" s="3415" t="n">
        <v>18703.116584697153</v>
      </c>
      <c r="P20" s="3419" t="n">
        <v>11.57704102718335</v>
      </c>
      <c r="Q20" s="3419" t="n">
        <v>0.061937332664</v>
      </c>
      <c r="R20" s="3419" t="n">
        <v>1.55097468E-4</v>
      </c>
      <c r="S20" s="3419" t="n">
        <v>1.71390469E-4</v>
      </c>
    </row>
    <row r="21" spans="1:19" ht="12" x14ac:dyDescent="0.15">
      <c r="A21" s="1804" t="s">
        <v>359</v>
      </c>
      <c r="B21" s="3415" t="n">
        <v>69642.20065296783</v>
      </c>
      <c r="C21" s="3415" t="n">
        <v>69611.73118501794</v>
      </c>
      <c r="D21" s="3419" t="n">
        <v>-30.4694679498998</v>
      </c>
      <c r="E21" s="3419" t="n">
        <v>-0.043751443326</v>
      </c>
      <c r="F21" s="3419" t="n">
        <v>-4.08199067E-4</v>
      </c>
      <c r="G21" s="3419" t="n">
        <v>-4.51080408E-4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50439.73635671826</v>
      </c>
      <c r="C22" s="3415" t="n">
        <v>51501.43861906919</v>
      </c>
      <c r="D22" s="3419" t="n">
        <v>1061.7022623509292</v>
      </c>
      <c r="E22" s="3419" t="n">
        <v>2.104892568911</v>
      </c>
      <c r="F22" s="3419" t="n">
        <v>0.014223611439</v>
      </c>
      <c r="G22" s="3419" t="n">
        <v>0.015717802832</v>
      </c>
      <c r="H22" s="3415" t="n">
        <v>201.684</v>
      </c>
      <c r="I22" s="3415" t="n">
        <v>201.684</v>
      </c>
      <c r="J22" s="3419" t="n">
        <v>0.0</v>
      </c>
      <c r="K22" s="3419" t="n">
        <v>0.0</v>
      </c>
      <c r="L22" s="3419" t="n">
        <v>0.0</v>
      </c>
      <c r="M22" s="3419" t="n">
        <v>0.0</v>
      </c>
      <c r="N22" s="3415" t="n">
        <v>14848.046129009936</v>
      </c>
      <c r="O22" s="3415" t="n">
        <v>14848.046129009936</v>
      </c>
      <c r="P22" s="3419" t="n">
        <v>0.0</v>
      </c>
      <c r="Q22" s="3419" t="n">
        <v>0.0</v>
      </c>
      <c r="R22" s="3419" t="n">
        <v>0.0</v>
      </c>
      <c r="S22" s="3419" t="n">
        <v>0.0</v>
      </c>
    </row>
    <row r="23" spans="1:19" ht="12" x14ac:dyDescent="0.15">
      <c r="A23" s="1804" t="s">
        <v>330</v>
      </c>
      <c r="B23" s="3415" t="n">
        <v>79467.17785548666</v>
      </c>
      <c r="C23" s="3415" t="n">
        <v>79467.17895209636</v>
      </c>
      <c r="D23" s="3419" t="n">
        <v>0.00109660970405</v>
      </c>
      <c r="E23" s="3419" t="n">
        <v>1.379953E-6</v>
      </c>
      <c r="F23" s="3419" t="n">
        <v>1.4691E-8</v>
      </c>
      <c r="G23" s="3419" t="n">
        <v>1.6235E-8</v>
      </c>
      <c r="H23" s="3415" t="n">
        <v>26.47175552</v>
      </c>
      <c r="I23" s="3415" t="n">
        <v>26.47175552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1.24927</v>
      </c>
      <c r="D26" s="3419" t="n">
        <v>1.24927</v>
      </c>
      <c r="E26" s="3419" t="n">
        <v>100.0</v>
      </c>
      <c r="F26" s="3419" t="n">
        <v>1.6736454E-5</v>
      </c>
      <c r="G26" s="3419" t="n">
        <v>1.849462E-5</v>
      </c>
      <c r="H26" s="3415" t="s">
        <v>2944</v>
      </c>
      <c r="I26" s="3415" t="s">
        <v>2944</v>
      </c>
      <c r="J26" s="3419" t="s">
        <v>1185</v>
      </c>
      <c r="K26" s="3419" t="s">
        <v>1185</v>
      </c>
      <c r="L26" s="3419" t="s">
        <v>1185</v>
      </c>
      <c r="M26" s="3419" t="s">
        <v>1185</v>
      </c>
      <c r="N26" s="3415" t="n">
        <v>93.1916995000218</v>
      </c>
      <c r="O26" s="3415" t="n">
        <v>104.76874052720515</v>
      </c>
      <c r="P26" s="3419" t="n">
        <v>11.57704102718335</v>
      </c>
      <c r="Q26" s="3419" t="n">
        <v>12.422824231444</v>
      </c>
      <c r="R26" s="3419" t="n">
        <v>1.55097468E-4</v>
      </c>
      <c r="S26" s="3419" t="n">
        <v>1.71390469E-4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7555.056829295046</v>
      </c>
      <c r="C8" s="3415" t="n">
        <v>7481.655118513757</v>
      </c>
      <c r="D8" s="3419" t="n">
        <v>-73.4017107812885</v>
      </c>
      <c r="E8" s="3419" t="n">
        <v>-0.971557361378</v>
      </c>
      <c r="F8" s="3419" t="n">
        <v>-9.83361767E-4</v>
      </c>
      <c r="G8" s="3419" t="n">
        <v>-0.001086663991</v>
      </c>
      <c r="H8" s="3415" t="n">
        <v>255972.38392384848</v>
      </c>
      <c r="I8" s="3415" t="n">
        <v>255972.38392384848</v>
      </c>
      <c r="J8" s="3419" t="n">
        <v>3.08E-12</v>
      </c>
      <c r="K8" s="3419" t="n">
        <v>0.0</v>
      </c>
      <c r="L8" s="3419" t="n">
        <v>0.0</v>
      </c>
      <c r="M8" s="3419" t="n">
        <v>0.0</v>
      </c>
      <c r="N8" s="3415" t="n">
        <v>306844.19293276494</v>
      </c>
      <c r="O8" s="3415" t="n">
        <v>315920.3034470213</v>
      </c>
      <c r="P8" s="3419" t="n">
        <v>9076.110514256354</v>
      </c>
      <c r="Q8" s="3419" t="n">
        <v>2.957888962313</v>
      </c>
      <c r="R8" s="3419" t="n">
        <v>0.121592534844</v>
      </c>
      <c r="S8" s="3419" t="n">
        <v>0.134365839282</v>
      </c>
      <c r="T8" s="26"/>
    </row>
    <row r="9" spans="1:20" ht="12" x14ac:dyDescent="0.15">
      <c r="A9" s="1828" t="s">
        <v>1086</v>
      </c>
      <c r="B9" s="3416" t="s">
        <v>1185</v>
      </c>
      <c r="C9" s="3416" t="s">
        <v>1185</v>
      </c>
      <c r="D9" s="3416" t="s">
        <v>1185</v>
      </c>
      <c r="E9" s="3416" t="s">
        <v>1185</v>
      </c>
      <c r="F9" s="3416" t="s">
        <v>1185</v>
      </c>
      <c r="G9" s="3416" t="s">
        <v>1185</v>
      </c>
      <c r="H9" s="3415" t="n">
        <v>185979.01836576808</v>
      </c>
      <c r="I9" s="3415" t="n">
        <v>185979.01836576808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52056.11254527078</v>
      </c>
      <c r="I10" s="3415" t="n">
        <v>52056.11254527078</v>
      </c>
      <c r="J10" s="3419" t="n">
        <v>0.0</v>
      </c>
      <c r="K10" s="3419" t="n">
        <v>0.0</v>
      </c>
      <c r="L10" s="3419" t="n">
        <v>0.0</v>
      </c>
      <c r="M10" s="3419" t="n">
        <v>0.0</v>
      </c>
      <c r="N10" s="3415" t="n">
        <v>14244.692589745191</v>
      </c>
      <c r="O10" s="3415" t="n">
        <v>14244.692589745191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17467.173335694286</v>
      </c>
      <c r="I11" s="3415" t="n">
        <v>17467.173335694286</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292431.35355804727</v>
      </c>
      <c r="O12" s="3415" t="n">
        <v>301507.4640723037</v>
      </c>
      <c r="P12" s="3419" t="n">
        <v>9076.110514256354</v>
      </c>
      <c r="Q12" s="3419" t="n">
        <v>3.103672162313</v>
      </c>
      <c r="R12" s="3419" t="n">
        <v>0.121592534844</v>
      </c>
      <c r="S12" s="3419" t="n">
        <v>0.134365839282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470.07967711533723</v>
      </c>
      <c r="I14" s="3415" t="n">
        <v>470.07967711533723</v>
      </c>
      <c r="J14" s="3419" t="n">
        <v>0.0</v>
      </c>
      <c r="K14" s="3419" t="n">
        <v>0.0</v>
      </c>
      <c r="L14" s="3419" t="n">
        <v>0.0</v>
      </c>
      <c r="M14" s="3419" t="n">
        <v>0.0</v>
      </c>
      <c r="N14" s="3415" t="n">
        <v>168.1467849724557</v>
      </c>
      <c r="O14" s="3415" t="n">
        <v>168.1467849724557</v>
      </c>
      <c r="P14" s="3419" t="n">
        <v>0.0</v>
      </c>
      <c r="Q14" s="3419" t="n">
        <v>0.0</v>
      </c>
      <c r="R14" s="3419" t="n">
        <v>0.0</v>
      </c>
      <c r="S14" s="3419" t="n">
        <v>0.0</v>
      </c>
      <c r="T14" s="26"/>
    </row>
    <row r="15" spans="1:20" ht="12" x14ac:dyDescent="0.15">
      <c r="A15" s="1828" t="s">
        <v>1088</v>
      </c>
      <c r="B15" s="3415" t="n">
        <v>3901.7946537227576</v>
      </c>
      <c r="C15" s="3415" t="n">
        <v>3828.3929429414693</v>
      </c>
      <c r="D15" s="3419" t="n">
        <v>-73.4017107812885</v>
      </c>
      <c r="E15" s="3419" t="n">
        <v>-1.881229467349</v>
      </c>
      <c r="F15" s="3419" t="n">
        <v>-9.83361767E-4</v>
      </c>
      <c r="G15" s="3419" t="n">
        <v>-0.001086663991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3653.2621755722876</v>
      </c>
      <c r="C16" s="3415" t="n">
        <v>3653.2621755722876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-775756.970498997</v>
      </c>
      <c r="C19" s="3415" t="n">
        <v>-791286.2470638901</v>
      </c>
      <c r="D19" s="3419" t="n">
        <v>-15529.276564893167</v>
      </c>
      <c r="E19" s="3419" t="n">
        <v>2.001822369047</v>
      </c>
      <c r="F19" s="3416" t="s">
        <v>1185</v>
      </c>
      <c r="G19" s="3419" t="n">
        <v>-0.229900713065</v>
      </c>
      <c r="H19" s="3415" t="n">
        <v>37130.46042309217</v>
      </c>
      <c r="I19" s="3415" t="n">
        <v>66756.55147633229</v>
      </c>
      <c r="J19" s="3419" t="n">
        <v>29626.09105324012</v>
      </c>
      <c r="K19" s="3419" t="n">
        <v>79.78918310104</v>
      </c>
      <c r="L19" s="3416" t="s">
        <v>1185</v>
      </c>
      <c r="M19" s="3419" t="n">
        <v>0.438594768404</v>
      </c>
      <c r="N19" s="3415" t="n">
        <v>11695.977324338033</v>
      </c>
      <c r="O19" s="3415" t="n">
        <v>14940.070376766134</v>
      </c>
      <c r="P19" s="3419" t="n">
        <v>3244.0930524281007</v>
      </c>
      <c r="Q19" s="3419" t="n">
        <v>27.736827478944</v>
      </c>
      <c r="R19" s="3416" t="s">
        <v>1185</v>
      </c>
      <c r="S19" s="3419" t="n">
        <v>0.048026661312</v>
      </c>
      <c r="T19" s="336"/>
    </row>
    <row r="20" spans="1:20" ht="12" x14ac:dyDescent="0.15">
      <c r="A20" s="1828" t="s">
        <v>733</v>
      </c>
      <c r="B20" s="3415" t="n">
        <v>-628116.8664168353</v>
      </c>
      <c r="C20" s="3415" t="n">
        <v>-647444.5019979922</v>
      </c>
      <c r="D20" s="3419" t="n">
        <v>-19327.63558115684</v>
      </c>
      <c r="E20" s="3419" t="n">
        <v>3.077076355458</v>
      </c>
      <c r="F20" s="3416" t="s">
        <v>1185</v>
      </c>
      <c r="G20" s="3419" t="n">
        <v>-0.286132916971</v>
      </c>
      <c r="H20" s="3415" t="n">
        <v>10098.817907378456</v>
      </c>
      <c r="I20" s="3415" t="n">
        <v>16609.711750378458</v>
      </c>
      <c r="J20" s="3419" t="n">
        <v>6510.893843000003</v>
      </c>
      <c r="K20" s="3419" t="n">
        <v>64.471841186907</v>
      </c>
      <c r="L20" s="3416" t="s">
        <v>1185</v>
      </c>
      <c r="M20" s="3419" t="n">
        <v>0.096389495733</v>
      </c>
      <c r="N20" s="3415" t="n">
        <v>8548.849054713277</v>
      </c>
      <c r="O20" s="3415" t="n">
        <v>11792.942107141378</v>
      </c>
      <c r="P20" s="3419" t="n">
        <v>3244.0930524281007</v>
      </c>
      <c r="Q20" s="3419" t="n">
        <v>37.947717074727</v>
      </c>
      <c r="R20" s="3416" t="s">
        <v>1185</v>
      </c>
      <c r="S20" s="3419" t="n">
        <v>0.048026661312</v>
      </c>
      <c r="T20" s="336"/>
    </row>
    <row r="21" spans="1:20" ht="12" x14ac:dyDescent="0.15">
      <c r="A21" s="1828" t="s">
        <v>736</v>
      </c>
      <c r="B21" s="3415" t="n">
        <v>25830.81777234331</v>
      </c>
      <c r="C21" s="3415" t="n">
        <v>28479.4257764146</v>
      </c>
      <c r="D21" s="3419" t="n">
        <v>2648.6080040712877</v>
      </c>
      <c r="E21" s="3419" t="n">
        <v>10.253674612296</v>
      </c>
      <c r="F21" s="3416" t="s">
        <v>1185</v>
      </c>
      <c r="G21" s="3419" t="n">
        <v>0.039210897315</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-29580.30238304799</v>
      </c>
      <c r="C22" s="3415" t="n">
        <v>-30522.16111854048</v>
      </c>
      <c r="D22" s="3419" t="n">
        <v>-941.8587354924899</v>
      </c>
      <c r="E22" s="3419" t="n">
        <v>3.184074061502</v>
      </c>
      <c r="F22" s="3416" t="s">
        <v>1185</v>
      </c>
      <c r="G22" s="3419" t="n">
        <v>-0.013943598338</v>
      </c>
      <c r="H22" s="3415" t="n">
        <v>89.427184</v>
      </c>
      <c r="I22" s="3415" t="n">
        <v>89.427184</v>
      </c>
      <c r="J22" s="3419" t="n">
        <v>0.0</v>
      </c>
      <c r="K22" s="3419" t="n">
        <v>0.0</v>
      </c>
      <c r="L22" s="3416" t="s">
        <v>1185</v>
      </c>
      <c r="M22" s="3419" t="n">
        <v>0.0</v>
      </c>
      <c r="N22" s="3415" t="n">
        <v>77.276385</v>
      </c>
      <c r="O22" s="3415" t="n">
        <v>77.276385</v>
      </c>
      <c r="P22" s="3419" t="n">
        <v>0.0</v>
      </c>
      <c r="Q22" s="3419" t="n">
        <v>0.0</v>
      </c>
      <c r="R22" s="3416" t="s">
        <v>1185</v>
      </c>
      <c r="S22" s="3419" t="n">
        <v>0.0</v>
      </c>
      <c r="T22" s="336"/>
    </row>
    <row r="23" spans="1:20" ht="12" x14ac:dyDescent="0.15">
      <c r="A23" s="1828" t="s">
        <v>896</v>
      </c>
      <c r="B23" s="3415" t="n">
        <v>-5689.350609702191</v>
      </c>
      <c r="C23" s="3415" t="n">
        <v>-5713.452577077071</v>
      </c>
      <c r="D23" s="3419" t="n">
        <v>-24.10196737487929</v>
      </c>
      <c r="E23" s="3419" t="n">
        <v>0.423633012418</v>
      </c>
      <c r="F23" s="3416" t="s">
        <v>1185</v>
      </c>
      <c r="G23" s="3419" t="n">
        <v>-3.56813755E-4</v>
      </c>
      <c r="H23" s="3415" t="n">
        <v>26942.215331713713</v>
      </c>
      <c r="I23" s="3415" t="n">
        <v>50057.41254195383</v>
      </c>
      <c r="J23" s="3419" t="n">
        <v>23115.19721024012</v>
      </c>
      <c r="K23" s="3419" t="n">
        <v>85.795458634878</v>
      </c>
      <c r="L23" s="3416" t="s">
        <v>1185</v>
      </c>
      <c r="M23" s="3419" t="n">
        <v>0.34220527267</v>
      </c>
      <c r="N23" s="3415" t="n">
        <v>173.6354583871421</v>
      </c>
      <c r="O23" s="3415" t="n">
        <v>173.6354583871421</v>
      </c>
      <c r="P23" s="3419" t="n">
        <v>0.0</v>
      </c>
      <c r="Q23" s="3419" t="n">
        <v>0.0</v>
      </c>
      <c r="R23" s="3416" t="s">
        <v>1185</v>
      </c>
      <c r="S23" s="3419" t="n">
        <v>0.0</v>
      </c>
      <c r="T23" s="336"/>
    </row>
    <row r="24" spans="1:20" ht="12" x14ac:dyDescent="0.15">
      <c r="A24" s="1828" t="s">
        <v>1115</v>
      </c>
      <c r="B24" s="3415" t="n">
        <v>-32830.13119508874</v>
      </c>
      <c r="C24" s="3415" t="n">
        <v>-30714.419480028984</v>
      </c>
      <c r="D24" s="3419" t="n">
        <v>2115.711715059755</v>
      </c>
      <c r="E24" s="3419" t="n">
        <v>-6.444420530906</v>
      </c>
      <c r="F24" s="3416" t="s">
        <v>1185</v>
      </c>
      <c r="G24" s="3419" t="n">
        <v>0.031321718684</v>
      </c>
      <c r="H24" s="3415" t="s">
        <v>2948</v>
      </c>
      <c r="I24" s="3415" t="s">
        <v>2948</v>
      </c>
      <c r="J24" s="3419" t="s">
        <v>1185</v>
      </c>
      <c r="K24" s="3419" t="s">
        <v>1185</v>
      </c>
      <c r="L24" s="3416" t="s">
        <v>1185</v>
      </c>
      <c r="M24" s="3419" t="s">
        <v>1185</v>
      </c>
      <c r="N24" s="3415" t="n">
        <v>1624.6175480018328</v>
      </c>
      <c r="O24" s="3415" t="n">
        <v>1624.6175480018328</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-105371.13766666605</v>
      </c>
      <c r="C26" s="3415" t="n">
        <v>-105371.13766666605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629.2658412</v>
      </c>
      <c r="O27" s="3415" t="n">
        <v>629.2658412</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175038.57891423695</v>
      </c>
      <c r="I8" s="3415" t="n">
        <v>175033.08180398415</v>
      </c>
      <c r="J8" s="3419" t="n">
        <v>-5.49711025278912</v>
      </c>
      <c r="K8" s="3419" t="n">
        <v>-0.00314051353</v>
      </c>
      <c r="L8" s="3419" t="n">
        <v>-7.3644715E-5</v>
      </c>
      <c r="M8" s="3419" t="n">
        <v>-8.1381097E-5</v>
      </c>
      <c r="N8" s="3415" t="n">
        <v>19619.60768561534</v>
      </c>
      <c r="O8" s="3415" t="n">
        <v>19619.599935708608</v>
      </c>
      <c r="P8" s="3419" t="n">
        <v>-0.00774990673355</v>
      </c>
      <c r="Q8" s="3419" t="n">
        <v>-3.9500824E-5</v>
      </c>
      <c r="R8" s="3419" t="n">
        <v>-1.03825E-7</v>
      </c>
      <c r="S8" s="3419" t="n">
        <v>-1.14732E-7</v>
      </c>
    </row>
    <row r="9" spans="1:19" x14ac:dyDescent="0.15">
      <c r="A9" s="1828" t="s">
        <v>2687</v>
      </c>
      <c r="B9" s="3415" t="s">
        <v>2947</v>
      </c>
      <c r="C9" s="3415" t="s">
        <v>2947</v>
      </c>
      <c r="D9" s="3419" t="s">
        <v>1185</v>
      </c>
      <c r="E9" s="3419" t="s">
        <v>1185</v>
      </c>
      <c r="F9" s="3419" t="s">
        <v>1185</v>
      </c>
      <c r="G9" s="3419" t="s">
        <v>1185</v>
      </c>
      <c r="H9" s="3415" t="n">
        <v>150227.28609728583</v>
      </c>
      <c r="I9" s="3415" t="n">
        <v>150227.28609728583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2130.09773005982</v>
      </c>
      <c r="I10" s="3415" t="n">
        <v>2130.09773005982</v>
      </c>
      <c r="J10" s="3419" t="n">
        <v>0.0</v>
      </c>
      <c r="K10" s="3419" t="n">
        <v>0.0</v>
      </c>
      <c r="L10" s="3419" t="n">
        <v>0.0</v>
      </c>
      <c r="M10" s="3419" t="n">
        <v>0.0</v>
      </c>
      <c r="N10" s="3415" t="n">
        <v>1477.292495112</v>
      </c>
      <c r="O10" s="3415" t="n">
        <v>1477.292495112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22681.1950868913</v>
      </c>
      <c r="I12" s="3415" t="n">
        <v>22675.697976638512</v>
      </c>
      <c r="J12" s="3419" t="n">
        <v>-5.49711025278912</v>
      </c>
      <c r="K12" s="3419" t="n">
        <v>-0.024236422427</v>
      </c>
      <c r="L12" s="3419" t="n">
        <v>-7.3644715E-5</v>
      </c>
      <c r="M12" s="3419" t="n">
        <v>-8.1381097E-5</v>
      </c>
      <c r="N12" s="3415" t="n">
        <v>18142.31519050334</v>
      </c>
      <c r="O12" s="3415" t="n">
        <v>18142.307440596607</v>
      </c>
      <c r="P12" s="3419" t="n">
        <v>-0.00774990673355</v>
      </c>
      <c r="Q12" s="3419" t="n">
        <v>-4.2717297E-5</v>
      </c>
      <c r="R12" s="3419" t="n">
        <v>-1.03825E-7</v>
      </c>
      <c r="S12" s="3419" t="n">
        <v>-1.14732E-7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108609.74440750499</v>
      </c>
      <c r="C17" s="3415" t="n">
        <v>108609.74440750499</v>
      </c>
      <c r="D17" s="3419" t="n">
        <v>0.0</v>
      </c>
      <c r="E17" s="3419" t="n">
        <v>0.0</v>
      </c>
      <c r="F17" s="3419" t="n">
        <v>0.0</v>
      </c>
      <c r="G17" s="3419" t="n">
        <v>0.0</v>
      </c>
      <c r="H17" s="3415" t="n">
        <v>145.8114837393508</v>
      </c>
      <c r="I17" s="3415" t="n">
        <v>145.8114837393508</v>
      </c>
      <c r="J17" s="3419" t="n">
        <v>0.0</v>
      </c>
      <c r="K17" s="3419" t="n">
        <v>0.0</v>
      </c>
      <c r="L17" s="3419" t="n">
        <v>0.0</v>
      </c>
      <c r="M17" s="3419" t="n">
        <v>0.0</v>
      </c>
      <c r="N17" s="3415" t="n">
        <v>821.3867168795305</v>
      </c>
      <c r="O17" s="3415" t="n">
        <v>821.3867168795305</v>
      </c>
      <c r="P17" s="3419" t="n">
        <v>0.0</v>
      </c>
      <c r="Q17" s="3419" t="n">
        <v>0.0</v>
      </c>
      <c r="R17" s="3419" t="n">
        <v>0.0</v>
      </c>
      <c r="S17" s="3419" t="n">
        <v>0.0</v>
      </c>
    </row>
    <row r="18" spans="1:19" x14ac:dyDescent="0.15">
      <c r="A18" s="1938" t="s">
        <v>61</v>
      </c>
      <c r="B18" s="3415" t="n">
        <v>56342.16422695801</v>
      </c>
      <c r="C18" s="3415" t="n">
        <v>56342.16422695801</v>
      </c>
      <c r="D18" s="3419" t="n">
        <v>0.0</v>
      </c>
      <c r="E18" s="3419" t="n">
        <v>0.0</v>
      </c>
      <c r="F18" s="3419" t="n">
        <v>0.0</v>
      </c>
      <c r="G18" s="3419" t="n">
        <v>0.0</v>
      </c>
      <c r="H18" s="3415" t="s">
        <v>2947</v>
      </c>
      <c r="I18" s="3415" t="s">
        <v>2947</v>
      </c>
      <c r="J18" s="3419" t="s">
        <v>1185</v>
      </c>
      <c r="K18" s="3419" t="s">
        <v>1185</v>
      </c>
      <c r="L18" s="3419" t="s">
        <v>1185</v>
      </c>
      <c r="M18" s="3419" t="s">
        <v>1185</v>
      </c>
      <c r="N18" s="3415" t="n">
        <v>470.91013464889073</v>
      </c>
      <c r="O18" s="3415" t="n">
        <v>470.91013464889073</v>
      </c>
      <c r="P18" s="3419" t="n">
        <v>0.0</v>
      </c>
      <c r="Q18" s="3419" t="n">
        <v>0.0</v>
      </c>
      <c r="R18" s="3419" t="n">
        <v>0.0</v>
      </c>
      <c r="S18" s="3419" t="n">
        <v>0.0</v>
      </c>
    </row>
    <row r="19" spans="1:19" x14ac:dyDescent="0.15">
      <c r="A19" s="1938" t="s">
        <v>62</v>
      </c>
      <c r="B19" s="3415" t="n">
        <v>52267.58018054697</v>
      </c>
      <c r="C19" s="3415" t="n">
        <v>52267.58018054697</v>
      </c>
      <c r="D19" s="3419" t="n">
        <v>0.0</v>
      </c>
      <c r="E19" s="3419" t="n">
        <v>0.0</v>
      </c>
      <c r="F19" s="3419" t="n">
        <v>0.0</v>
      </c>
      <c r="G19" s="3419" t="n">
        <v>0.0</v>
      </c>
      <c r="H19" s="3415" t="n">
        <v>145.8114837393508</v>
      </c>
      <c r="I19" s="3415" t="n">
        <v>145.8114837393508</v>
      </c>
      <c r="J19" s="3419" t="n">
        <v>0.0</v>
      </c>
      <c r="K19" s="3419" t="n">
        <v>0.0</v>
      </c>
      <c r="L19" s="3419" t="n">
        <v>0.0</v>
      </c>
      <c r="M19" s="3419" t="n">
        <v>0.0</v>
      </c>
      <c r="N19" s="3415" t="n">
        <v>350.4765822306397</v>
      </c>
      <c r="O19" s="3415" t="n">
        <v>350.4765822306397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225419.1320715283</v>
      </c>
      <c r="C21" s="3415" t="n">
        <v>240190.3245357015</v>
      </c>
      <c r="D21" s="3419" t="n">
        <v>14771.192464173218</v>
      </c>
      <c r="E21" s="3419" t="n">
        <v>6.552767872199</v>
      </c>
      <c r="F21" s="3419" t="n">
        <v>0.197889473863</v>
      </c>
      <c r="G21" s="3419" t="n">
        <v>0.218677777174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11416.210009136386</v>
      </c>
      <c r="C23" s="3415" t="s">
        <v>2944</v>
      </c>
      <c r="D23" s="3419" t="n">
        <v>-11416.210009136386</v>
      </c>
      <c r="E23" s="3419" t="n">
        <v>-100.0</v>
      </c>
      <c r="F23" s="3419" t="n">
        <v>-0.152942817426</v>
      </c>
      <c r="G23" s="3419" t="n">
        <v>-0.16900947128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117804.61939551418</v>
      </c>
      <c r="C8" s="3415" t="n">
        <v>106706.34673404835</v>
      </c>
      <c r="D8" s="3419" t="n">
        <v>-11098.27266146584</v>
      </c>
      <c r="E8" s="3419" t="n">
        <v>-9.420914662272</v>
      </c>
      <c r="F8" s="3419" t="n">
        <v>-0.148683414903</v>
      </c>
      <c r="G8" s="3419" t="n">
        <v>-0.164302618219</v>
      </c>
      <c r="H8" s="3415" t="n">
        <v>6849.117061956966</v>
      </c>
      <c r="I8" s="3415" t="n">
        <v>6183.119520807</v>
      </c>
      <c r="J8" s="3419" t="n">
        <v>-665.9975411499653</v>
      </c>
      <c r="K8" s="3419" t="n">
        <v>-9.723845206986</v>
      </c>
      <c r="L8" s="3419" t="n">
        <v>-0.008922360421</v>
      </c>
      <c r="M8" s="3419" t="n">
        <v>-0.009859655018</v>
      </c>
      <c r="N8" s="3415" t="n">
        <v>12880.10403830656</v>
      </c>
      <c r="O8" s="3415" t="n">
        <v>15714.02029389853</v>
      </c>
      <c r="P8" s="3419" t="n">
        <v>2833.91625559197</v>
      </c>
      <c r="Q8" s="3419" t="n">
        <v>22.002277676979</v>
      </c>
      <c r="R8" s="3419" t="n">
        <v>0.037965939321</v>
      </c>
      <c r="S8" s="3419" t="n">
        <v>0.041954263948</v>
      </c>
      <c r="T8" s="3415" t="n">
        <v>6774.6855598</v>
      </c>
      <c r="U8" s="3415" t="n">
        <v>6638.269902999999</v>
      </c>
      <c r="V8" s="3419" t="n">
        <v>-136.4156568000006</v>
      </c>
      <c r="W8" s="3419" t="n">
        <v>-2.0136086848</v>
      </c>
      <c r="X8" s="3419" t="n">
        <v>-0.001827558785</v>
      </c>
      <c r="Y8" s="3419" t="n">
        <v>-0.002019543965</v>
      </c>
      <c r="Z8" s="3415" t="n">
        <v>512.05810888274</v>
      </c>
      <c r="AA8" s="3415" t="n">
        <v>481.888714913277</v>
      </c>
      <c r="AB8" s="3419" t="n">
        <v>-30.169393969463</v>
      </c>
      <c r="AC8" s="3419" t="n">
        <v>-5.891791077245</v>
      </c>
      <c r="AD8" s="3419" t="n">
        <v>-4.0417898E-4</v>
      </c>
      <c r="AE8" s="3419" t="n">
        <v>-4.4663801E-4</v>
      </c>
      <c r="AF8" s="26"/>
    </row>
    <row r="9" spans="1:32" x14ac:dyDescent="0.15">
      <c r="A9" s="1804" t="s">
        <v>1162</v>
      </c>
      <c r="B9" s="3415" t="n">
        <v>21798.84304671202</v>
      </c>
      <c r="C9" s="3415" t="n">
        <v>18263.895525623582</v>
      </c>
      <c r="D9" s="3419" t="n">
        <v>-3534.9475210884357</v>
      </c>
      <c r="E9" s="3419" t="n">
        <v>-16.216216216216</v>
      </c>
      <c r="F9" s="3419" t="n">
        <v>-0.047357646092</v>
      </c>
      <c r="G9" s="3419" t="n">
        <v>-0.052332570184</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3296.8139209809547</v>
      </c>
      <c r="I11" s="3415" t="n">
        <v>2963.2431454994294</v>
      </c>
      <c r="J11" s="3419" t="n">
        <v>-333.570775481525</v>
      </c>
      <c r="K11" s="3419" t="n">
        <v>-10.117974003891</v>
      </c>
      <c r="L11" s="3419" t="n">
        <v>-0.004468843353</v>
      </c>
      <c r="M11" s="3419" t="n">
        <v>-0.004938295665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2801.4647860765394</v>
      </c>
      <c r="O12" s="3415" t="n">
        <v>2830.886786076539</v>
      </c>
      <c r="P12" s="3419" t="n">
        <v>29.42199999999976</v>
      </c>
      <c r="Q12" s="3419" t="n">
        <v>1.050236295892</v>
      </c>
      <c r="R12" s="3419" t="n">
        <v>3.94166152E-4</v>
      </c>
      <c r="S12" s="3419" t="n">
        <v>4.35573335E-4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213.75810392800395</v>
      </c>
      <c r="C14" s="3415" t="n">
        <v>183.42729253118077</v>
      </c>
      <c r="D14" s="3419" t="n">
        <v>-30.33081139682319</v>
      </c>
      <c r="E14" s="3419" t="n">
        <v>-14.189315323942</v>
      </c>
      <c r="F14" s="3419" t="n">
        <v>-4.06341487E-4</v>
      </c>
      <c r="G14" s="3419" t="n">
        <v>-4.49027689E-4</v>
      </c>
      <c r="H14" s="3415" t="n">
        <v>3528.7796955044964</v>
      </c>
      <c r="I14" s="3415" t="n">
        <v>3198.2938670492554</v>
      </c>
      <c r="J14" s="3419" t="n">
        <v>-330.4858284552412</v>
      </c>
      <c r="K14" s="3419" t="n">
        <v>-9.36544236174</v>
      </c>
      <c r="L14" s="3419" t="n">
        <v>-0.004427514357</v>
      </c>
      <c r="M14" s="3419" t="n">
        <v>-0.004892625056</v>
      </c>
      <c r="N14" s="3415" t="n">
        <v>673.0828689205883</v>
      </c>
      <c r="O14" s="3415" t="n">
        <v>722.6026542051325</v>
      </c>
      <c r="P14" s="3419" t="n">
        <v>49.51978528454408</v>
      </c>
      <c r="Q14" s="3419" t="n">
        <v>7.35716025041</v>
      </c>
      <c r="R14" s="3419" t="n">
        <v>6.63415921E-4</v>
      </c>
      <c r="S14" s="3419" t="n">
        <v>7.33107811E-4</v>
      </c>
      <c r="T14" s="3415" t="s">
        <v>2948</v>
      </c>
      <c r="U14" s="3415" t="s">
        <v>2948</v>
      </c>
      <c r="V14" s="3419" t="s">
        <v>1185</v>
      </c>
      <c r="W14" s="3419" t="s">
        <v>1185</v>
      </c>
      <c r="X14" s="3419" t="s">
        <v>1185</v>
      </c>
      <c r="Y14" s="3419" t="s">
        <v>1185</v>
      </c>
      <c r="Z14" s="3415" t="n">
        <v>512.0581088827056</v>
      </c>
      <c r="AA14" s="3415" t="n">
        <v>481.8887149133255</v>
      </c>
      <c r="AB14" s="3419" t="n">
        <v>-30.16939396938009</v>
      </c>
      <c r="AC14" s="3419" t="n">
        <v>-5.891791077229</v>
      </c>
      <c r="AD14" s="3419" t="n">
        <v>-4.0417898E-4</v>
      </c>
      <c r="AE14" s="3419" t="n">
        <v>-4.4663801E-4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0.09718866297182</v>
      </c>
      <c r="C16" s="3415" t="n">
        <v>0.08142834957189</v>
      </c>
      <c r="D16" s="3419" t="n">
        <v>-0.01576031339993</v>
      </c>
      <c r="E16" s="3419" t="n">
        <v>-16.21620559231</v>
      </c>
      <c r="F16" s="3419" t="n">
        <v>-2.11141E-7</v>
      </c>
      <c r="G16" s="3419" t="n">
        <v>-2.33321E-7</v>
      </c>
      <c r="H16" s="3415" t="n">
        <v>3.44678255952813</v>
      </c>
      <c r="I16" s="3415" t="n">
        <v>3.09971669392823</v>
      </c>
      <c r="J16" s="3419" t="n">
        <v>-0.3470658655999</v>
      </c>
      <c r="K16" s="3419" t="n">
        <v>-10.069270677969</v>
      </c>
      <c r="L16" s="3419" t="n">
        <v>-4.649637E-6</v>
      </c>
      <c r="M16" s="3419" t="n">
        <v>-5.138082E-6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1.35487554451326</v>
      </c>
      <c r="C17" s="3415" t="n">
        <v>0.77606727733147</v>
      </c>
      <c r="D17" s="3419" t="n">
        <v>-0.57880826718179</v>
      </c>
      <c r="E17" s="3419" t="n">
        <v>-42.720401111803</v>
      </c>
      <c r="F17" s="3419" t="n">
        <v>-7.754287E-6</v>
      </c>
      <c r="G17" s="3419" t="n">
        <v>-8.568875E-6</v>
      </c>
      <c r="H17" s="3415" t="n">
        <v>2.86243480566795</v>
      </c>
      <c r="I17" s="3415" t="n">
        <v>3.05082257888309</v>
      </c>
      <c r="J17" s="3419" t="n">
        <v>0.18838777321514</v>
      </c>
      <c r="K17" s="3419" t="n">
        <v>6.581382145092</v>
      </c>
      <c r="L17" s="3419" t="n">
        <v>2.523829E-6</v>
      </c>
      <c r="M17" s="3419" t="n">
        <v>2.788957E-6</v>
      </c>
      <c r="N17" s="3415" t="n">
        <v>6.46309730567862</v>
      </c>
      <c r="O17" s="3415" t="n">
        <v>4.31983004143357</v>
      </c>
      <c r="P17" s="3419" t="n">
        <v>-2.14326726424505</v>
      </c>
      <c r="Q17" s="3419" t="n">
        <v>-33.161612194233</v>
      </c>
      <c r="R17" s="3419" t="n">
        <v>-2.8713324E-5</v>
      </c>
      <c r="S17" s="3419" t="n">
        <v>-3.172966E-5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0.08712266666672</v>
      </c>
      <c r="C18" s="3415" t="n">
        <v>0.07299466666671</v>
      </c>
      <c r="D18" s="3419" t="n">
        <v>-0.01412800000001</v>
      </c>
      <c r="E18" s="3419" t="n">
        <v>-16.216216216218</v>
      </c>
      <c r="F18" s="3419" t="n">
        <v>-1.89273E-7</v>
      </c>
      <c r="G18" s="3419" t="n">
        <v>-2.09156E-7</v>
      </c>
      <c r="H18" s="3415" t="n">
        <v>1.71213186666667</v>
      </c>
      <c r="I18" s="3415" t="n">
        <v>1.60691786666668</v>
      </c>
      <c r="J18" s="3419" t="n">
        <v>-0.10521399999999</v>
      </c>
      <c r="K18" s="3419" t="n">
        <v>-6.145204236215</v>
      </c>
      <c r="L18" s="3419" t="n">
        <v>-1.409551E-6</v>
      </c>
      <c r="M18" s="3419" t="n">
        <v>-1.557624E-6</v>
      </c>
      <c r="N18" s="3415" t="n">
        <v>1.98355666666674</v>
      </c>
      <c r="O18" s="3415" t="n">
        <v>1.98355666666674</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84963.11165800001</v>
      </c>
      <c r="C19" s="3415" t="n">
        <v>78429.78082560001</v>
      </c>
      <c r="D19" s="3419" t="n">
        <v>-6533.3308324</v>
      </c>
      <c r="E19" s="3419" t="n">
        <v>-7.689608707716</v>
      </c>
      <c r="F19" s="3419" t="n">
        <v>-0.087526948426</v>
      </c>
      <c r="G19" s="3419" t="n">
        <v>-0.096721660586</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1323.9798</v>
      </c>
      <c r="C20" s="3415" t="n">
        <v>1203.618</v>
      </c>
      <c r="D20" s="3419" t="n">
        <v>-120.3618</v>
      </c>
      <c r="E20" s="3419" t="n">
        <v>-9.090909090909</v>
      </c>
      <c r="F20" s="3419" t="n">
        <v>-0.001612485474</v>
      </c>
      <c r="G20" s="3419" t="n">
        <v>-0.001781877187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254.5766</v>
      </c>
      <c r="C21" s="3415" t="n">
        <v>216.6846</v>
      </c>
      <c r="D21" s="3419" t="n">
        <v>-37.892</v>
      </c>
      <c r="E21" s="3419" t="n">
        <v>-14.884321654072</v>
      </c>
      <c r="F21" s="3419" t="n">
        <v>-5.07638633E-4</v>
      </c>
      <c r="G21" s="3419" t="n">
        <v>-5.60966107E-4</v>
      </c>
      <c r="H21" s="3415" t="n">
        <v>13.500052</v>
      </c>
      <c r="I21" s="3415" t="n">
        <v>12.111684</v>
      </c>
      <c r="J21" s="3419" t="n">
        <v>-1.388368</v>
      </c>
      <c r="K21" s="3419" t="n">
        <v>-10.284167794317</v>
      </c>
      <c r="L21" s="3419" t="n">
        <v>-1.8599948E-5</v>
      </c>
      <c r="M21" s="3419" t="n">
        <v>-2.0553874E-5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9248.811</v>
      </c>
      <c r="C22" s="3415" t="n">
        <v>8408.01</v>
      </c>
      <c r="D22" s="3419" t="n">
        <v>-840.801</v>
      </c>
      <c r="E22" s="3419" t="n">
        <v>-9.090909090909</v>
      </c>
      <c r="F22" s="3419" t="n">
        <v>-0.011264200092</v>
      </c>
      <c r="G22" s="3419" t="n">
        <v>-0.012447505113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6774.6855598</v>
      </c>
      <c r="U24" s="3415" t="n">
        <v>6638.269902999999</v>
      </c>
      <c r="V24" s="3419" t="n">
        <v>-136.4156568000006</v>
      </c>
      <c r="W24" s="3419" t="n">
        <v>-2.0136086848</v>
      </c>
      <c r="X24" s="3419" t="n">
        <v>-0.001827558785</v>
      </c>
      <c r="Y24" s="3419" t="n">
        <v>-0.002019543965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2.00204423965202</v>
      </c>
      <c r="I25" s="3415" t="n">
        <v>1.71336711883762</v>
      </c>
      <c r="J25" s="3419" t="n">
        <v>-0.2886771208144</v>
      </c>
      <c r="K25" s="3419" t="n">
        <v>-14.419117974365</v>
      </c>
      <c r="L25" s="3419" t="n">
        <v>-3.867404E-6</v>
      </c>
      <c r="M25" s="3419" t="n">
        <v>-4.273675E-6</v>
      </c>
      <c r="N25" s="3415" t="n">
        <v>9397.109729336998</v>
      </c>
      <c r="O25" s="3415" t="n">
        <v>12154.227466908827</v>
      </c>
      <c r="P25" s="3419" t="n">
        <v>2757.11773757183</v>
      </c>
      <c r="Q25" s="3419" t="n">
        <v>29.340061114369</v>
      </c>
      <c r="R25" s="3419" t="n">
        <v>0.036937070571</v>
      </c>
      <c r="S25" s="3419" t="n">
        <v>0.040817312463</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6698995.328192729</v>
      </c>
      <c r="E32" s="3415" t="n">
        <v>6754775.293164383</v>
      </c>
      <c r="F32" s="3419" t="n">
        <v>55779.96497165396</v>
      </c>
      <c r="G32" s="3419" t="n">
        <v>0.832661649082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7428447.644365949</v>
      </c>
      <c r="E33" s="3415" t="n">
        <v>7464364.918375174</v>
      </c>
      <c r="F33" s="3419" t="n">
        <v>35917.27400922503</v>
      </c>
      <c r="G33" s="3419" t="n">
        <v>0.483509822358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4150</v>
      </c>
      <c r="D645" s="3456" t="s">
        <v>4245</v>
      </c>
      <c r="E645" s="3456" t="s">
        <v>4246</v>
      </c>
    </row>
    <row r="646">
      <c r="A646" s="3456" t="s">
        <v>1105</v>
      </c>
      <c r="B646" s="3456" t="s">
        <v>4258</v>
      </c>
      <c r="C646" s="3456" t="s">
        <v>4150</v>
      </c>
      <c r="D646" s="3456" t="s">
        <v>4245</v>
      </c>
      <c r="E646" s="3456" t="s">
        <v>4246</v>
      </c>
    </row>
    <row r="647">
      <c r="A647" s="3456" t="s">
        <v>1105</v>
      </c>
      <c r="B647" s="3456" t="s">
        <v>4259</v>
      </c>
      <c r="C647" s="3456" t="s">
        <v>3752</v>
      </c>
      <c r="D647" s="3456" t="s">
        <v>4245</v>
      </c>
      <c r="E647" s="3456" t="s">
        <v>4246</v>
      </c>
    </row>
    <row r="648">
      <c r="A648" s="3456" t="s">
        <v>1105</v>
      </c>
      <c r="B648" s="3456" t="s">
        <v>4260</v>
      </c>
      <c r="C648" s="3456" t="s">
        <v>3752</v>
      </c>
      <c r="D648" s="3456" t="s">
        <v>4245</v>
      </c>
      <c r="E648" s="3456" t="s">
        <v>4246</v>
      </c>
    </row>
    <row r="649">
      <c r="A649" s="3456" t="s">
        <v>1105</v>
      </c>
      <c r="B649" s="3456" t="s">
        <v>4261</v>
      </c>
      <c r="C649" s="3456" t="s">
        <v>4262</v>
      </c>
      <c r="D649" s="3456" t="s">
        <v>4245</v>
      </c>
      <c r="E649" s="3456" t="s">
        <v>4246</v>
      </c>
    </row>
    <row r="650">
      <c r="A650" s="3456" t="s">
        <v>1105</v>
      </c>
      <c r="B650" s="3456" t="s">
        <v>4263</v>
      </c>
      <c r="C650" s="3456" t="s">
        <v>4262</v>
      </c>
      <c r="D650" s="3456" t="s">
        <v>4245</v>
      </c>
      <c r="E650" s="3456" t="s">
        <v>4246</v>
      </c>
    </row>
    <row r="651">
      <c r="A651" s="3456" t="s">
        <v>1105</v>
      </c>
      <c r="B651" s="3456" t="s">
        <v>4264</v>
      </c>
      <c r="C651" s="3456" t="s">
        <v>4265</v>
      </c>
      <c r="D651" s="3456" t="s">
        <v>4245</v>
      </c>
      <c r="E651" s="3456" t="s">
        <v>4246</v>
      </c>
    </row>
    <row r="652">
      <c r="A652" s="3456" t="s">
        <v>1105</v>
      </c>
      <c r="B652" s="3456" t="s">
        <v>4266</v>
      </c>
      <c r="C652" s="3456" t="s">
        <v>4265</v>
      </c>
      <c r="D652" s="3456" t="s">
        <v>4245</v>
      </c>
      <c r="E652" s="3456" t="s">
        <v>4246</v>
      </c>
    </row>
    <row r="653">
      <c r="A653" s="3456" t="s">
        <v>1105</v>
      </c>
      <c r="B653" s="3456" t="s">
        <v>4267</v>
      </c>
      <c r="C653" s="3456" t="s">
        <v>4245</v>
      </c>
      <c r="D653" s="3456" t="s">
        <v>4245</v>
      </c>
      <c r="E653" s="3456" t="s">
        <v>4268</v>
      </c>
    </row>
    <row r="654">
      <c r="A654" s="3456" t="s">
        <v>1105</v>
      </c>
      <c r="B654" s="3456" t="s">
        <v>4269</v>
      </c>
      <c r="C654" s="3456" t="s">
        <v>4245</v>
      </c>
      <c r="D654" s="3456" t="s">
        <v>4245</v>
      </c>
      <c r="E654" s="3456" t="s">
        <v>4268</v>
      </c>
    </row>
    <row r="655">
      <c r="A655" s="3456" t="s">
        <v>1105</v>
      </c>
      <c r="B655" s="3456" t="s">
        <v>4270</v>
      </c>
      <c r="C655" s="3456" t="s">
        <v>4245</v>
      </c>
      <c r="D655" s="3456" t="s">
        <v>4245</v>
      </c>
      <c r="E655" s="3456" t="s">
        <v>4268</v>
      </c>
    </row>
    <row r="656">
      <c r="A656" s="3456" t="s">
        <v>1105</v>
      </c>
      <c r="B656" s="3456" t="s">
        <v>4271</v>
      </c>
      <c r="C656" s="3456" t="s">
        <v>4245</v>
      </c>
      <c r="D656" s="3456" t="s">
        <v>4245</v>
      </c>
      <c r="E656" s="3456" t="s">
        <v>4268</v>
      </c>
    </row>
    <row r="657">
      <c r="A657" s="3456" t="s">
        <v>1105</v>
      </c>
      <c r="B657" s="3456" t="s">
        <v>4272</v>
      </c>
      <c r="C657" s="3456" t="s">
        <v>3752</v>
      </c>
      <c r="D657" s="3456" t="s">
        <v>4245</v>
      </c>
      <c r="E657" s="3456" t="s">
        <v>4268</v>
      </c>
    </row>
    <row r="658">
      <c r="A658" s="3456" t="s">
        <v>3086</v>
      </c>
      <c r="B658" s="3456" t="s">
        <v>4273</v>
      </c>
      <c r="C658" s="3456" t="s">
        <v>3742</v>
      </c>
      <c r="D658" s="3456" t="s">
        <v>3742</v>
      </c>
      <c r="E658" s="3456" t="s">
        <v>3743</v>
      </c>
    </row>
    <row r="659">
      <c r="A659" s="3456" t="s">
        <v>3086</v>
      </c>
      <c r="B659" s="3456" t="s">
        <v>4274</v>
      </c>
      <c r="C659" s="3456" t="s">
        <v>3742</v>
      </c>
      <c r="D659" s="3456" t="s">
        <v>3742</v>
      </c>
      <c r="E659" s="3456" t="s">
        <v>3743</v>
      </c>
    </row>
    <row r="660">
      <c r="A660" s="3456" t="s">
        <v>3708</v>
      </c>
      <c r="B660" s="3456" t="s">
        <v>4275</v>
      </c>
      <c r="C660" s="3456" t="s">
        <v>4276</v>
      </c>
      <c r="D660" s="3456" t="s">
        <v>4277</v>
      </c>
      <c r="E660" s="3456" t="s">
        <v>4278</v>
      </c>
    </row>
    <row r="661">
      <c r="A661" s="3456" t="s">
        <v>3708</v>
      </c>
      <c r="B661" s="3456" t="s">
        <v>4279</v>
      </c>
      <c r="C661" s="3456" t="s">
        <v>4280</v>
      </c>
      <c r="D661" s="3456" t="s">
        <v>4281</v>
      </c>
      <c r="E661" s="3456" t="s">
        <v>4282</v>
      </c>
    </row>
    <row r="662">
      <c r="A662" s="3456" t="s">
        <v>3708</v>
      </c>
      <c r="B662" s="3456" t="s">
        <v>4279</v>
      </c>
      <c r="C662" s="3456" t="s">
        <v>4109</v>
      </c>
      <c r="D662" s="3456" t="s">
        <v>3776</v>
      </c>
      <c r="E662" s="3456" t="s">
        <v>4283</v>
      </c>
    </row>
    <row r="663">
      <c r="A663" s="3456" t="s">
        <v>3708</v>
      </c>
      <c r="B663" s="3456" t="s">
        <v>4284</v>
      </c>
      <c r="C663" s="3456" t="s">
        <v>4285</v>
      </c>
      <c r="D663" s="3456" t="s">
        <v>4286</v>
      </c>
      <c r="E663" s="3456" t="s">
        <v>4287</v>
      </c>
    </row>
    <row r="664">
      <c r="A664" s="3456" t="s">
        <v>3708</v>
      </c>
      <c r="B664" s="3456" t="s">
        <v>4284</v>
      </c>
      <c r="C664" s="3456" t="s">
        <v>4288</v>
      </c>
      <c r="D664" s="3456" t="s">
        <v>4289</v>
      </c>
      <c r="E664" s="3456" t="s">
        <v>4290</v>
      </c>
    </row>
    <row r="665">
      <c r="A665" s="3456" t="s">
        <v>3708</v>
      </c>
      <c r="B665" s="3456" t="s">
        <v>4291</v>
      </c>
      <c r="C665" s="3456" t="s">
        <v>4292</v>
      </c>
      <c r="D665" s="3456" t="s">
        <v>4293</v>
      </c>
      <c r="E665" s="3456" t="s">
        <v>4294</v>
      </c>
    </row>
    <row r="666">
      <c r="A666" s="3456" t="s">
        <v>3708</v>
      </c>
      <c r="B666" s="3456" t="s">
        <v>4291</v>
      </c>
      <c r="C666" s="3456" t="s">
        <v>4295</v>
      </c>
      <c r="D666" s="3456" t="s">
        <v>4286</v>
      </c>
      <c r="E666" s="3456" t="s">
        <v>4296</v>
      </c>
    </row>
    <row r="667">
      <c r="A667" s="3456" t="s">
        <v>3708</v>
      </c>
      <c r="B667" s="3456" t="s">
        <v>4297</v>
      </c>
      <c r="C667" s="3456" t="s">
        <v>4298</v>
      </c>
      <c r="D667" s="3456" t="s">
        <v>4299</v>
      </c>
      <c r="E667" s="3456" t="s">
        <v>4300</v>
      </c>
    </row>
    <row r="668">
      <c r="A668" s="3456" t="s">
        <v>3708</v>
      </c>
      <c r="B668" s="3456" t="s">
        <v>4297</v>
      </c>
      <c r="C668" s="3456" t="s">
        <v>4301</v>
      </c>
      <c r="D668" s="3456" t="s">
        <v>4286</v>
      </c>
      <c r="E668" s="3456" t="s">
        <v>4302</v>
      </c>
    </row>
    <row r="669">
      <c r="A669" s="3456" t="s">
        <v>3708</v>
      </c>
      <c r="B669" s="3456" t="s">
        <v>4303</v>
      </c>
      <c r="C669" s="3456" t="s">
        <v>4304</v>
      </c>
      <c r="D669" s="3456" t="s">
        <v>4305</v>
      </c>
      <c r="E669" s="3456" t="s">
        <v>4300</v>
      </c>
    </row>
    <row r="670">
      <c r="A670" s="3456" t="s">
        <v>3708</v>
      </c>
      <c r="B670" s="3456" t="s">
        <v>4303</v>
      </c>
      <c r="C670" s="3456" t="s">
        <v>4306</v>
      </c>
      <c r="D670" s="3456" t="s">
        <v>4286</v>
      </c>
      <c r="E670" s="3456" t="s">
        <v>4307</v>
      </c>
    </row>
    <row r="671">
      <c r="A671" s="3456" t="s">
        <v>3708</v>
      </c>
      <c r="B671" s="3456" t="s">
        <v>4308</v>
      </c>
      <c r="C671" s="3456" t="s">
        <v>4309</v>
      </c>
      <c r="D671" s="3456" t="s">
        <v>4310</v>
      </c>
      <c r="E671" s="3456" t="s">
        <v>4311</v>
      </c>
    </row>
    <row r="672">
      <c r="A672" s="3456" t="s">
        <v>3708</v>
      </c>
      <c r="B672" s="3456" t="s">
        <v>4312</v>
      </c>
      <c r="C672" s="3456" t="s">
        <v>1185</v>
      </c>
      <c r="D672" s="3456" t="s">
        <v>1185</v>
      </c>
      <c r="E672" s="3456" t="s">
        <v>3712</v>
      </c>
    </row>
    <row r="673">
      <c r="A673" s="3456" t="s">
        <v>3708</v>
      </c>
      <c r="B673" s="3456" t="s">
        <v>4313</v>
      </c>
      <c r="C673" s="3456" t="s">
        <v>3779</v>
      </c>
      <c r="D673" s="3456" t="s">
        <v>3779</v>
      </c>
      <c r="E673" s="3456" t="s">
        <v>4314</v>
      </c>
    </row>
    <row r="674">
      <c r="A674" s="3456" t="s">
        <v>3708</v>
      </c>
      <c r="B674" s="3456" t="s">
        <v>4315</v>
      </c>
      <c r="C674" s="3456" t="s">
        <v>4316</v>
      </c>
      <c r="D674" s="3456" t="s">
        <v>4317</v>
      </c>
      <c r="E674" s="3456" t="s">
        <v>4311</v>
      </c>
    </row>
    <row r="675">
      <c r="A675" s="3456" t="s">
        <v>3708</v>
      </c>
      <c r="B675" s="3456" t="s">
        <v>4318</v>
      </c>
      <c r="C675" s="3456" t="s">
        <v>4319</v>
      </c>
      <c r="D675" s="3456" t="s">
        <v>4319</v>
      </c>
      <c r="E675" s="3456" t="s">
        <v>4320</v>
      </c>
    </row>
    <row r="676">
      <c r="A676" s="3456" t="s">
        <v>3708</v>
      </c>
      <c r="B676" s="3456" t="s">
        <v>4321</v>
      </c>
      <c r="C676" s="3456" t="s">
        <v>4322</v>
      </c>
      <c r="D676" s="3456" t="s">
        <v>4323</v>
      </c>
      <c r="E676" s="3456" t="s">
        <v>4324</v>
      </c>
    </row>
    <row r="677">
      <c r="A677" s="3456" t="s">
        <v>3708</v>
      </c>
      <c r="B677" s="3456" t="s">
        <v>3719</v>
      </c>
      <c r="C677" s="3456" t="s">
        <v>4325</v>
      </c>
      <c r="D677" s="3456" t="s">
        <v>4326</v>
      </c>
      <c r="E677" s="3456" t="s">
        <v>4327</v>
      </c>
    </row>
    <row r="678">
      <c r="A678" s="3456" t="s">
        <v>3708</v>
      </c>
      <c r="B678" s="3456" t="s">
        <v>3719</v>
      </c>
      <c r="C678" s="3456" t="s">
        <v>4328</v>
      </c>
      <c r="D678" s="3456" t="s">
        <v>4328</v>
      </c>
      <c r="E678" s="3456" t="s">
        <v>4329</v>
      </c>
    </row>
    <row r="679" spans="1:6" x14ac:dyDescent="0.15">
      <c r="A679" s="314"/>
      <c r="B679" s="314"/>
      <c r="C679" s="314"/>
      <c r="D679" s="314"/>
      <c r="E679" s="314"/>
      <c r="F679" s="26"/>
    </row>
    <row r="680" spans="1:6" ht="13" x14ac:dyDescent="0.15">
      <c r="A680" s="3121" t="s">
        <v>2347</v>
      </c>
      <c r="B680" s="3121"/>
      <c r="C680" s="3121"/>
      <c r="D680" s="3121"/>
      <c r="E680" s="3121"/>
      <c r="F680" s="26"/>
    </row>
    <row r="681" spans="1:6" ht="13" x14ac:dyDescent="0.15">
      <c r="A681" s="3122" t="s">
        <v>2348</v>
      </c>
      <c r="B681" s="3123"/>
      <c r="C681" s="3123"/>
      <c r="D681" s="495"/>
      <c r="E681" s="495"/>
      <c r="F681" s="26"/>
    </row>
    <row r="682" spans="1:6" ht="13" x14ac:dyDescent="0.15">
      <c r="A682" s="3121" t="s">
        <v>2349</v>
      </c>
      <c r="B682" s="3121"/>
      <c r="C682" s="3121"/>
      <c r="D682" s="3121"/>
      <c r="E682" s="3121"/>
      <c r="F682" s="26"/>
    </row>
    <row r="683" spans="1:6" ht="13" x14ac:dyDescent="0.15">
      <c r="A683" s="3118"/>
      <c r="B683" s="3118"/>
      <c r="C683" s="3118"/>
      <c r="D683" s="3118"/>
      <c r="E683" s="3118"/>
      <c r="F6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3:E683"/>
    <mergeCell ref="A680:E680"/>
    <mergeCell ref="A681:C681"/>
    <mergeCell ref="A682:E6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t="n" s="3419">
        <v>20.483796539707</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t="n" s="3419">
        <v>18.01675092944</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t="n" s="3419">
        <v>20.648586319808</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t="n" s="3415">
        <v>26.36219076938</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t="n" s="3415">
        <v>3.340556503108</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t="n" s="3415">
        <v>26.89094963138</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t="n" s="3415">
        <v>6.692074080891</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t="n" s="3415">
        <v>20.446994434171</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t="n" s="3419">
        <v>-11.714777161985</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t="n" s="3415">
        <v>-29.605937423862</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t="n" s="3415">
        <v>-4.874610833969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t="n" s="3419">
        <v>5.929643396649</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t="n" s="3415">
        <v>30.493503758256</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t="n" s="3415">
        <v>-23.13028335071</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t="n" s="3415">
        <v>-38.942414169164</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t="n" s="3415">
        <v>40.379364195823</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t="n" s="3415">
        <v>37445.0545966321</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t="n" s="3415">
        <v>-44.030749849199</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t="n" s="3415">
        <v>194.338985586398</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t="n" s="3419">
        <v>5.715761602487</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t="n" s="3415">
        <v>1.581404219569</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t="n" s="3415">
        <v>28.951808139607</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t="n" s="3415">
        <v>-2.497310902483</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t="n" s="3415">
        <v>4.703401300977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t="n" s="3415">
        <v>12.758284727524</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t="n" s="3415">
        <v>-18.362728932898</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t="n" s="3415">
        <v>51.16243671879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t="n" s="3419">
        <v>-19.452174653881</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t="n" s="3415">
        <v>-21.688226326651</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t="n" s="3415">
        <v>-9.922560144612</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t="n" s="3415">
        <v>-1501.579082019076</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t="n" s="3415">
        <v>-0.628023846003</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t="n" s="3415">
        <v>-36.979238922507</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t="n" s="3415">
        <v>-14.855847668842</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t="n" s="3415">
        <v>20.742576860028</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t="n" s="3419">
        <v>-17.506925751033</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t="n" s="3415">
        <v>-24.031760595279</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t="n" s="3415">
        <v>383.59386651695</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t="n" s="3415">
        <v>8.945697389576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t="n" s="3419">
        <v>4.782537155495</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t="n" s="3415">
        <v>47.472532193521</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t="n" s="3415">
        <v>-20.116550802015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t="n" s="3415">
        <v>0.943079014572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t="n" s="3419">
        <v>15.060646325551</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t="n" s="3419">
        <v>20.483796539707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t="n" s="3419">
        <v>20.505783053881</v>
      </c>
      <c r="S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t="n" s="3419">
        <v>20.850299925625</v>
      </c>
      <c r="S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t="n" s="3415">
        <v>26.225447832142</v>
      </c>
      <c r="S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t="n" s="3415">
        <v>3.369797680878</v>
      </c>
      <c r="S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t="n" s="3415">
        <v>27.724714157589</v>
      </c>
      <c r="S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t="n" s="3415">
        <v>7.06661429587</v>
      </c>
      <c r="S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t="n" s="3415">
        <v>20.583019493092</v>
      </c>
      <c r="S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t="n" s="3419">
        <v>-15.57857736939</v>
      </c>
      <c r="S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t="n" s="3415">
        <v>-10.040729868036</v>
      </c>
      <c r="S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t="n" s="3415">
        <v>-16.189851183619</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t="n" s="3419">
        <v>-6.274780261391</v>
      </c>
      <c r="S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t="n" s="3415">
        <v>30.493503758256</v>
      </c>
      <c r="S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t="n" s="3415">
        <v>12.770841015316</v>
      </c>
      <c r="S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t="n" s="3415">
        <v>-30.895804409548</v>
      </c>
      <c r="S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t="n" s="3415">
        <v>8952.68115942029</v>
      </c>
      <c r="S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t="n" s="3419">
        <v>5.282076591016</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t="n" s="3415">
        <v>-18.362728932898</v>
      </c>
      <c r="S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t="n" s="3415">
        <v>51.16243671879</v>
      </c>
      <c r="S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t="n" s="3419">
        <v>-15.717999286549</v>
      </c>
      <c r="S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t="n" s="3415">
        <v>-18.677023049304</v>
      </c>
      <c r="S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t="n" s="3415">
        <v>-9.922560144612</v>
      </c>
      <c r="S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t="n" s="3415">
        <v>-1618.57967117108</v>
      </c>
      <c r="S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t="n" s="3415">
        <v>4.113703363542</v>
      </c>
      <c r="S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t="n" s="3415">
        <v>-34.78685197335</v>
      </c>
      <c r="S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t="n" s="3415">
        <v>0.0</v>
      </c>
      <c r="S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t="n" s="3415">
        <v>-14.855847668842</v>
      </c>
      <c r="S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t="n" s="3415">
        <v>0.0</v>
      </c>
      <c r="S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t="n" s="3419">
        <v>0.0</v>
      </c>
      <c r="S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t="n" s="3419">
        <v>4.801062814781</v>
      </c>
      <c r="S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t="n" s="3415">
        <v>47.472394505508</v>
      </c>
      <c r="S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t="n" s="3415">
        <v>-20.115543067683</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t="n" s="3415">
        <v>0.943079014572</v>
      </c>
      <c r="S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t="n" s="3415">
        <v>0.0</v>
      </c>
      <c r="S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t="n" s="3419">
        <v>19.36546893595</v>
      </c>
      <c r="S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t="n" s="3419">
        <v>27.24148722685</v>
      </c>
      <c r="S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t="n" s="3419">
        <v>0.0</v>
      </c>
      <c r="S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t="n" s="3419">
        <v>-11.653484335326</v>
      </c>
      <c r="S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t="n" s="3419">
        <v>-20.818736948378</v>
      </c>
      <c r="S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t="n" s="3415">
        <v>72.543364358795</v>
      </c>
      <c r="S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t="n" s="3415">
        <v>-1.99717562314</v>
      </c>
      <c r="S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t="n" s="3415">
        <v>-35.286056531087</v>
      </c>
      <c r="S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t="n" s="3415">
        <v>-19.64077857669</v>
      </c>
      <c r="S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t="n" s="3415">
        <v>76.837267515608</v>
      </c>
      <c r="S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t="n" s="3419">
        <v>-11.25801164135</v>
      </c>
      <c r="S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t="n" s="3415">
        <v>-30.38203062504</v>
      </c>
      <c r="S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t="n" s="3415">
        <v>-3.15406694339</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t="n" s="3419">
        <v>-26.799527296064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t="n" s="3415">
        <v>-24.949361918496</v>
      </c>
      <c r="S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t="n" s="3415">
        <v>-38.374171153907</v>
      </c>
      <c r="S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t="n" s="3419">
        <v>6.459853369562</v>
      </c>
      <c r="S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t="n" s="3415">
        <v>1.581404219569</v>
      </c>
      <c r="S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t="n" s="3415">
        <v>33.399766546766</v>
      </c>
      <c r="S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t="n" s="3415">
        <v>-2.497310902483</v>
      </c>
      <c r="S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t="n" s="3415">
        <v>12.091334307822</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t="n" s="3419">
        <v>24.764158326613</v>
      </c>
      <c r="S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t="n" s="3415">
        <v>410.601712911492</v>
      </c>
      <c r="S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t="n" s="3415">
        <v>0.0</v>
      </c>
      <c r="S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t="n" s="3415">
        <v>6.937768844611</v>
      </c>
      <c r="S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t="n" s="3415">
        <v>-0.223615175251</v>
      </c>
      <c r="S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t="n" s="3415">
        <v>0.0</v>
      </c>
      <c r="S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t="n" s="3415">
        <v>0.0</v>
      </c>
      <c r="S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t="n" s="3419">
        <v>-20.763309426729</v>
      </c>
      <c r="S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t="n" s="3415">
        <v>-24.031760595279</v>
      </c>
      <c r="S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t="n" s="3415">
        <v>380.790830323986</v>
      </c>
      <c r="S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t="n" s="3415">
        <v>0.0</v>
      </c>
      <c r="S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t="n" s="3415">
        <v>-0.132876547617</v>
      </c>
      <c r="S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t="n" s="3419">
        <v>-8.961865992364</v>
      </c>
      <c r="S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t="n" s="3419">
        <v>-7.005006997181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t="n" s="3419">
        <v>-20.22254022633</v>
      </c>
      <c r="S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t="n" s="3415">
        <v>0.0</v>
      </c>
      <c r="S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t="n" s="3415">
        <v>-20.22254022633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1.1671538767210439E7</v>
      </c>
      <c r="C9" s="3418" t="s">
        <v>2950</v>
      </c>
      <c r="D9" s="3416" t="s">
        <v>1185</v>
      </c>
      <c r="E9" s="3416" t="s">
        <v>1185</v>
      </c>
      <c r="F9" s="3416" t="s">
        <v>1185</v>
      </c>
      <c r="G9" s="3418" t="n">
        <v>607301.1383897855</v>
      </c>
      <c r="H9" s="3418" t="n">
        <v>203.0127369026793</v>
      </c>
      <c r="I9" s="3418" t="n">
        <v>4.14643937591926</v>
      </c>
      <c r="J9" s="3418" t="s">
        <v>2947</v>
      </c>
    </row>
    <row r="10" spans="1:10" x14ac:dyDescent="0.15">
      <c r="A10" s="844" t="s">
        <v>87</v>
      </c>
      <c r="B10" s="3418" t="n">
        <v>2405953.745337342</v>
      </c>
      <c r="C10" s="3418" t="s">
        <v>2950</v>
      </c>
      <c r="D10" s="3418" t="n">
        <v>67.42854698532776</v>
      </c>
      <c r="E10" s="3418" t="n">
        <v>9.49995579055036</v>
      </c>
      <c r="F10" s="3418" t="n">
        <v>0.57001597354706</v>
      </c>
      <c r="G10" s="3418" t="n">
        <v>162229.96516200423</v>
      </c>
      <c r="H10" s="3418" t="n">
        <v>22.8564542148138</v>
      </c>
      <c r="I10" s="3418" t="n">
        <v>1.37143206645767</v>
      </c>
      <c r="J10" s="3418" t="s">
        <v>2944</v>
      </c>
    </row>
    <row r="11" spans="1:10" x14ac:dyDescent="0.15">
      <c r="A11" s="844" t="s">
        <v>88</v>
      </c>
      <c r="B11" s="3418" t="n">
        <v>121741.25238024488</v>
      </c>
      <c r="C11" s="3418" t="s">
        <v>2950</v>
      </c>
      <c r="D11" s="3418" t="n">
        <v>89.95098999912449</v>
      </c>
      <c r="E11" s="3418" t="n">
        <v>36.79967500346195</v>
      </c>
      <c r="F11" s="3418" t="n">
        <v>1.42500000000001</v>
      </c>
      <c r="G11" s="3418" t="n">
        <v>10950.746175336299</v>
      </c>
      <c r="H11" s="3418" t="n">
        <v>4.48003852210745</v>
      </c>
      <c r="I11" s="3418" t="n">
        <v>0.17348128464185</v>
      </c>
      <c r="J11" s="3418" t="s">
        <v>2944</v>
      </c>
    </row>
    <row r="12" spans="1:10" x14ac:dyDescent="0.15">
      <c r="A12" s="844" t="s">
        <v>89</v>
      </c>
      <c r="B12" s="3418" t="n">
        <v>8635431.639184287</v>
      </c>
      <c r="C12" s="3418" t="s">
        <v>2950</v>
      </c>
      <c r="D12" s="3418" t="n">
        <v>50.27200089021289</v>
      </c>
      <c r="E12" s="3418" t="n">
        <v>4.49862514615049</v>
      </c>
      <c r="F12" s="3418" t="n">
        <v>0.08999477200598</v>
      </c>
      <c r="G12" s="3418" t="n">
        <v>434120.427052445</v>
      </c>
      <c r="H12" s="3418" t="n">
        <v>38.84756991989802</v>
      </c>
      <c r="I12" s="3418" t="n">
        <v>0.77714370154161</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508412.13030856533</v>
      </c>
      <c r="C15" s="3418" t="s">
        <v>2950</v>
      </c>
      <c r="D15" s="3418" t="n">
        <v>97.62981491742966</v>
      </c>
      <c r="E15" s="3418" t="n">
        <v>269.1294445764227</v>
      </c>
      <c r="F15" s="3418" t="n">
        <v>3.5883925943523</v>
      </c>
      <c r="G15" s="3418" t="n">
        <v>49636.182183801364</v>
      </c>
      <c r="H15" s="3418" t="n">
        <v>136.82867424586004</v>
      </c>
      <c r="I15" s="3418" t="n">
        <v>1.82438232327813</v>
      </c>
      <c r="J15" s="3418" t="s">
        <v>2944</v>
      </c>
    </row>
    <row r="16" spans="1:10" ht="13" x14ac:dyDescent="0.15">
      <c r="A16" s="893" t="s">
        <v>2776</v>
      </c>
      <c r="B16" s="3418" t="n">
        <v>4414910.212907984</v>
      </c>
      <c r="C16" s="3418" t="s">
        <v>2950</v>
      </c>
      <c r="D16" s="3416" t="s">
        <v>1185</v>
      </c>
      <c r="E16" s="3416" t="s">
        <v>1185</v>
      </c>
      <c r="F16" s="3416" t="s">
        <v>1185</v>
      </c>
      <c r="G16" s="3418" t="n">
        <v>237975.99497842722</v>
      </c>
      <c r="H16" s="3418" t="n">
        <v>44.36914447811167</v>
      </c>
      <c r="I16" s="3418" t="n">
        <v>1.21215920284365</v>
      </c>
      <c r="J16" s="3418" t="s">
        <v>2947</v>
      </c>
    </row>
    <row r="17" spans="1:10" x14ac:dyDescent="0.15">
      <c r="A17" s="844" t="s">
        <v>87</v>
      </c>
      <c r="B17" s="3418" t="n">
        <v>853297.2720428631</v>
      </c>
      <c r="C17" s="3418" t="s">
        <v>2950</v>
      </c>
      <c r="D17" s="3418" t="n">
        <v>68.4781770264755</v>
      </c>
      <c r="E17" s="3418" t="n">
        <v>9.5</v>
      </c>
      <c r="F17" s="3418" t="n">
        <v>0.57</v>
      </c>
      <c r="G17" s="3418" t="n">
        <v>58432.2416511598</v>
      </c>
      <c r="H17" s="3418" t="n">
        <v>8.1063240844072</v>
      </c>
      <c r="I17" s="3418" t="n">
        <v>0.48637944506443</v>
      </c>
      <c r="J17" s="3418" t="s">
        <v>2944</v>
      </c>
    </row>
    <row r="18" spans="1:10" x14ac:dyDescent="0.15">
      <c r="A18" s="844" t="s">
        <v>88</v>
      </c>
      <c r="B18" s="3418" t="n">
        <v>108569.46745800848</v>
      </c>
      <c r="C18" s="3418" t="s">
        <v>2950</v>
      </c>
      <c r="D18" s="3418" t="n">
        <v>89.96166895530419</v>
      </c>
      <c r="E18" s="3418" t="n">
        <v>9.49999999999999</v>
      </c>
      <c r="F18" s="3418" t="n">
        <v>1.42499999999998</v>
      </c>
      <c r="G18" s="3418" t="n">
        <v>9767.09049011103</v>
      </c>
      <c r="H18" s="3418" t="n">
        <v>1.03140994085108</v>
      </c>
      <c r="I18" s="3418" t="n">
        <v>0.15471149112766</v>
      </c>
      <c r="J18" s="3418" t="s">
        <v>2944</v>
      </c>
    </row>
    <row r="19" spans="1:10" x14ac:dyDescent="0.15">
      <c r="A19" s="844" t="s">
        <v>89</v>
      </c>
      <c r="B19" s="3418" t="n">
        <v>3377204.242672747</v>
      </c>
      <c r="C19" s="3418" t="s">
        <v>2950</v>
      </c>
      <c r="D19" s="3418" t="n">
        <v>50.27136371911986</v>
      </c>
      <c r="E19" s="3418" t="n">
        <v>4.5</v>
      </c>
      <c r="F19" s="3418" t="n">
        <v>0.09</v>
      </c>
      <c r="G19" s="3418" t="n">
        <v>169776.6628371564</v>
      </c>
      <c r="H19" s="3418" t="n">
        <v>15.19741909202736</v>
      </c>
      <c r="I19" s="3418" t="n">
        <v>0.30394838184055</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75839.23073436538</v>
      </c>
      <c r="C22" s="3418" t="s">
        <v>2950</v>
      </c>
      <c r="D22" s="3418" t="n">
        <v>97.02565614220794</v>
      </c>
      <c r="E22" s="3418" t="n">
        <v>264.1639579783862</v>
      </c>
      <c r="F22" s="3418" t="n">
        <v>3.52218610637843</v>
      </c>
      <c r="G22" s="3418" t="n">
        <v>7358.3511233221025</v>
      </c>
      <c r="H22" s="3418" t="n">
        <v>20.03399136082603</v>
      </c>
      <c r="I22" s="3418" t="n">
        <v>0.26711988481101</v>
      </c>
      <c r="J22" s="3418" t="s">
        <v>2944</v>
      </c>
    </row>
    <row r="23" spans="1:10" x14ac:dyDescent="0.15">
      <c r="A23" s="3438" t="s">
        <v>2975</v>
      </c>
      <c r="B23" s="3418" t="n">
        <v>4414910.212907984</v>
      </c>
      <c r="C23" s="3418" t="s">
        <v>2950</v>
      </c>
      <c r="D23" s="3416" t="s">
        <v>1185</v>
      </c>
      <c r="E23" s="3416" t="s">
        <v>1185</v>
      </c>
      <c r="F23" s="3416" t="s">
        <v>1185</v>
      </c>
      <c r="G23" s="3418" t="n">
        <v>237975.99497842722</v>
      </c>
      <c r="H23" s="3418" t="n">
        <v>44.36914447811167</v>
      </c>
      <c r="I23" s="3418" t="n">
        <v>1.21215920284365</v>
      </c>
      <c r="J23" s="3418" t="s">
        <v>2947</v>
      </c>
    </row>
    <row r="24">
      <c r="A24" s="3443" t="s">
        <v>2953</v>
      </c>
      <c r="B24" s="3415" t="n">
        <v>853297.2720428631</v>
      </c>
      <c r="C24" s="3418" t="s">
        <v>2950</v>
      </c>
      <c r="D24" s="3418" t="n">
        <v>68.4781770264755</v>
      </c>
      <c r="E24" s="3418" t="n">
        <v>9.5</v>
      </c>
      <c r="F24" s="3418" t="n">
        <v>0.57</v>
      </c>
      <c r="G24" s="3415" t="n">
        <v>58432.2416511598</v>
      </c>
      <c r="H24" s="3415" t="n">
        <v>8.1063240844072</v>
      </c>
      <c r="I24" s="3415" t="n">
        <v>0.48637944506443</v>
      </c>
      <c r="J24" s="3415" t="s">
        <v>2944</v>
      </c>
    </row>
    <row r="25">
      <c r="A25" s="3443" t="s">
        <v>2954</v>
      </c>
      <c r="B25" s="3415" t="n">
        <v>108569.46745800848</v>
      </c>
      <c r="C25" s="3418" t="s">
        <v>2950</v>
      </c>
      <c r="D25" s="3418" t="n">
        <v>89.96166895530419</v>
      </c>
      <c r="E25" s="3418" t="n">
        <v>9.49999999999999</v>
      </c>
      <c r="F25" s="3418" t="n">
        <v>1.42499999999998</v>
      </c>
      <c r="G25" s="3415" t="n">
        <v>9767.09049011103</v>
      </c>
      <c r="H25" s="3415" t="n">
        <v>1.03140994085108</v>
      </c>
      <c r="I25" s="3415" t="n">
        <v>0.15471149112766</v>
      </c>
      <c r="J25" s="3415" t="s">
        <v>2944</v>
      </c>
    </row>
    <row r="26">
      <c r="A26" s="3443" t="s">
        <v>2955</v>
      </c>
      <c r="B26" s="3415" t="n">
        <v>3377204.242672747</v>
      </c>
      <c r="C26" s="3418" t="s">
        <v>2950</v>
      </c>
      <c r="D26" s="3418" t="n">
        <v>50.27136371911986</v>
      </c>
      <c r="E26" s="3418" t="n">
        <v>4.5</v>
      </c>
      <c r="F26" s="3418" t="n">
        <v>0.09</v>
      </c>
      <c r="G26" s="3415" t="n">
        <v>169776.6628371564</v>
      </c>
      <c r="H26" s="3415" t="n">
        <v>15.19741909202736</v>
      </c>
      <c r="I26" s="3415" t="n">
        <v>0.30394838184055</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75839.23073436538</v>
      </c>
      <c r="C29" s="3418" t="s">
        <v>2950</v>
      </c>
      <c r="D29" s="3418" t="n">
        <v>97.02565614220794</v>
      </c>
      <c r="E29" s="3418" t="n">
        <v>264.1639579783862</v>
      </c>
      <c r="F29" s="3418" t="n">
        <v>3.52218610637843</v>
      </c>
      <c r="G29" s="3415" t="n">
        <v>7358.3511233221025</v>
      </c>
      <c r="H29" s="3415" t="n">
        <v>20.03399136082603</v>
      </c>
      <c r="I29" s="3415" t="n">
        <v>0.26711988481101</v>
      </c>
      <c r="J29" s="3415" t="s">
        <v>2944</v>
      </c>
    </row>
    <row r="30" spans="1:10" ht="13" x14ac:dyDescent="0.15">
      <c r="A30" s="893" t="s">
        <v>2777</v>
      </c>
      <c r="B30" s="3418" t="n">
        <v>7252330.727414016</v>
      </c>
      <c r="C30" s="3418" t="s">
        <v>2950</v>
      </c>
      <c r="D30" s="3416" t="s">
        <v>1185</v>
      </c>
      <c r="E30" s="3416" t="s">
        <v>1185</v>
      </c>
      <c r="F30" s="3416" t="s">
        <v>1185</v>
      </c>
      <c r="G30" s="3418" t="n">
        <v>369060.4537499366</v>
      </c>
      <c r="H30" s="3418" t="n">
        <v>158.63060438670175</v>
      </c>
      <c r="I30" s="3418" t="n">
        <v>2.93241234942359</v>
      </c>
      <c r="J30" s="3418" t="s">
        <v>2947</v>
      </c>
    </row>
    <row r="31" spans="1:10" x14ac:dyDescent="0.15">
      <c r="A31" s="844" t="s">
        <v>87</v>
      </c>
      <c r="B31" s="3418" t="n">
        <v>1552639.4217598308</v>
      </c>
      <c r="C31" s="3418" t="s">
        <v>2950</v>
      </c>
      <c r="D31" s="3418" t="n">
        <v>66.85159658594108</v>
      </c>
      <c r="E31" s="3418" t="n">
        <v>9.5</v>
      </c>
      <c r="F31" s="3418" t="n">
        <v>0.57</v>
      </c>
      <c r="G31" s="3418" t="n">
        <v>103796.42426691703</v>
      </c>
      <c r="H31" s="3418" t="n">
        <v>14.75007450671839</v>
      </c>
      <c r="I31" s="3418" t="n">
        <v>0.8850044704031</v>
      </c>
      <c r="J31" s="3418" t="s">
        <v>2944</v>
      </c>
    </row>
    <row r="32" spans="1:10" x14ac:dyDescent="0.15">
      <c r="A32" s="844" t="s">
        <v>88</v>
      </c>
      <c r="B32" s="3418" t="n">
        <v>12063.508618857079</v>
      </c>
      <c r="C32" s="3418" t="s">
        <v>2950</v>
      </c>
      <c r="D32" s="3418" t="n">
        <v>89.9616689553042</v>
      </c>
      <c r="E32" s="3418" t="n">
        <v>285.0000000000002</v>
      </c>
      <c r="F32" s="3418" t="n">
        <v>1.42499999999989</v>
      </c>
      <c r="G32" s="3418" t="n">
        <v>1085.2533688090796</v>
      </c>
      <c r="H32" s="3418" t="n">
        <v>3.43809995637427</v>
      </c>
      <c r="I32" s="3418" t="n">
        <v>0.01719049978187</v>
      </c>
      <c r="J32" s="3418" t="s">
        <v>2944</v>
      </c>
    </row>
    <row r="33" spans="1:10" x14ac:dyDescent="0.15">
      <c r="A33" s="844" t="s">
        <v>89</v>
      </c>
      <c r="B33" s="3418" t="n">
        <v>5255054.8974611275</v>
      </c>
      <c r="C33" s="3418" t="s">
        <v>2950</v>
      </c>
      <c r="D33" s="3418" t="n">
        <v>50.27136371911987</v>
      </c>
      <c r="E33" s="3418" t="n">
        <v>4.5</v>
      </c>
      <c r="F33" s="3418" t="n">
        <v>0.09</v>
      </c>
      <c r="G33" s="3418" t="n">
        <v>264178.7761142105</v>
      </c>
      <c r="H33" s="3418" t="n">
        <v>23.64774703857508</v>
      </c>
      <c r="I33" s="3418" t="n">
        <v>0.4729549407715</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432572.8995742</v>
      </c>
      <c r="C36" s="3418" t="s">
        <v>2950</v>
      </c>
      <c r="D36" s="3418" t="n">
        <v>97.73573680203994</v>
      </c>
      <c r="E36" s="3418" t="n">
        <v>270.00000000000006</v>
      </c>
      <c r="F36" s="3418" t="n">
        <v>3.6</v>
      </c>
      <c r="G36" s="3418" t="n">
        <v>42277.831060479264</v>
      </c>
      <c r="H36" s="3418" t="n">
        <v>116.79468288503402</v>
      </c>
      <c r="I36" s="3418" t="n">
        <v>1.55726243846712</v>
      </c>
      <c r="J36" s="3418" t="s">
        <v>2944</v>
      </c>
    </row>
    <row r="37" spans="1:10" x14ac:dyDescent="0.15">
      <c r="A37" s="3433" t="s">
        <v>2976</v>
      </c>
      <c r="B37" s="3418" t="n">
        <v>7252330.727414016</v>
      </c>
      <c r="C37" s="3418" t="s">
        <v>2950</v>
      </c>
      <c r="D37" s="3416" t="s">
        <v>1185</v>
      </c>
      <c r="E37" s="3416" t="s">
        <v>1185</v>
      </c>
      <c r="F37" s="3416" t="s">
        <v>1185</v>
      </c>
      <c r="G37" s="3418" t="n">
        <v>369060.4537499366</v>
      </c>
      <c r="H37" s="3418" t="n">
        <v>158.63060438670175</v>
      </c>
      <c r="I37" s="3418" t="n">
        <v>2.93241234942359</v>
      </c>
      <c r="J37" s="3418" t="s">
        <v>2947</v>
      </c>
    </row>
    <row r="38">
      <c r="A38" s="3438" t="s">
        <v>2977</v>
      </c>
      <c r="B38" s="3418" t="n">
        <v>7252330.727414016</v>
      </c>
      <c r="C38" s="3418" t="s">
        <v>2950</v>
      </c>
      <c r="D38" s="3416" t="s">
        <v>1185</v>
      </c>
      <c r="E38" s="3416" t="s">
        <v>1185</v>
      </c>
      <c r="F38" s="3416" t="s">
        <v>1185</v>
      </c>
      <c r="G38" s="3418" t="n">
        <v>369060.4537499366</v>
      </c>
      <c r="H38" s="3418" t="n">
        <v>158.63060438670175</v>
      </c>
      <c r="I38" s="3418" t="n">
        <v>2.93241234942359</v>
      </c>
      <c r="J38" s="3418" t="s">
        <v>2947</v>
      </c>
    </row>
    <row r="39">
      <c r="A39" s="3443" t="s">
        <v>2953</v>
      </c>
      <c r="B39" s="3415" t="n">
        <v>1552639.4217598308</v>
      </c>
      <c r="C39" s="3418" t="s">
        <v>2950</v>
      </c>
      <c r="D39" s="3418" t="n">
        <v>66.85159658594108</v>
      </c>
      <c r="E39" s="3418" t="n">
        <v>9.5</v>
      </c>
      <c r="F39" s="3418" t="n">
        <v>0.57</v>
      </c>
      <c r="G39" s="3415" t="n">
        <v>103796.42426691703</v>
      </c>
      <c r="H39" s="3415" t="n">
        <v>14.75007450671839</v>
      </c>
      <c r="I39" s="3415" t="n">
        <v>0.8850044704031</v>
      </c>
      <c r="J39" s="3415" t="s">
        <v>2944</v>
      </c>
    </row>
    <row r="40">
      <c r="A40" s="3443" t="s">
        <v>2954</v>
      </c>
      <c r="B40" s="3415" t="n">
        <v>12063.508618857079</v>
      </c>
      <c r="C40" s="3418" t="s">
        <v>2950</v>
      </c>
      <c r="D40" s="3418" t="n">
        <v>89.9616689553042</v>
      </c>
      <c r="E40" s="3418" t="n">
        <v>285.0000000000002</v>
      </c>
      <c r="F40" s="3418" t="n">
        <v>1.42499999999989</v>
      </c>
      <c r="G40" s="3415" t="n">
        <v>1085.2533688090796</v>
      </c>
      <c r="H40" s="3415" t="n">
        <v>3.43809995637427</v>
      </c>
      <c r="I40" s="3415" t="n">
        <v>0.01719049978187</v>
      </c>
      <c r="J40" s="3415" t="s">
        <v>2944</v>
      </c>
    </row>
    <row r="41">
      <c r="A41" s="3443" t="s">
        <v>2955</v>
      </c>
      <c r="B41" s="3415" t="n">
        <v>5255054.8974611275</v>
      </c>
      <c r="C41" s="3418" t="s">
        <v>2950</v>
      </c>
      <c r="D41" s="3418" t="n">
        <v>50.27136371911987</v>
      </c>
      <c r="E41" s="3418" t="n">
        <v>4.5</v>
      </c>
      <c r="F41" s="3418" t="n">
        <v>0.09</v>
      </c>
      <c r="G41" s="3415" t="n">
        <v>264178.7761142105</v>
      </c>
      <c r="H41" s="3415" t="n">
        <v>23.64774703857508</v>
      </c>
      <c r="I41" s="3415" t="n">
        <v>0.4729549407715</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432572.8995742</v>
      </c>
      <c r="C44" s="3418" t="s">
        <v>2950</v>
      </c>
      <c r="D44" s="3418" t="n">
        <v>97.73573680203994</v>
      </c>
      <c r="E44" s="3418" t="n">
        <v>270.00000000000006</v>
      </c>
      <c r="F44" s="3418" t="n">
        <v>3.6</v>
      </c>
      <c r="G44" s="3415" t="n">
        <v>42277.831060479264</v>
      </c>
      <c r="H44" s="3415" t="n">
        <v>116.79468288503402</v>
      </c>
      <c r="I44" s="3415" t="n">
        <v>1.55726243846712</v>
      </c>
      <c r="J44" s="3415" t="s">
        <v>2944</v>
      </c>
    </row>
    <row r="45" spans="1:10" x14ac:dyDescent="0.15">
      <c r="A45" s="893" t="s">
        <v>41</v>
      </c>
      <c r="B45" s="3418" t="n">
        <v>4297.826888440282</v>
      </c>
      <c r="C45" s="3418" t="s">
        <v>2950</v>
      </c>
      <c r="D45" s="3416" t="s">
        <v>1185</v>
      </c>
      <c r="E45" s="3416" t="s">
        <v>1185</v>
      </c>
      <c r="F45" s="3416" t="s">
        <v>1185</v>
      </c>
      <c r="G45" s="3418" t="n">
        <v>264.6896614217593</v>
      </c>
      <c r="H45" s="3418" t="n">
        <v>0.01298803786589</v>
      </c>
      <c r="I45" s="3418" t="n">
        <v>0.00186782365202</v>
      </c>
      <c r="J45" s="3418" t="s">
        <v>2947</v>
      </c>
    </row>
    <row r="46" spans="1:10" x14ac:dyDescent="0.15">
      <c r="A46" s="844" t="s">
        <v>87</v>
      </c>
      <c r="B46" s="3418" t="n">
        <v>17.05153464794859</v>
      </c>
      <c r="C46" s="3418" t="s">
        <v>2950</v>
      </c>
      <c r="D46" s="3418" t="n">
        <v>76.19513165442898</v>
      </c>
      <c r="E46" s="3418" t="n">
        <v>3.26209278862134</v>
      </c>
      <c r="F46" s="3418" t="n">
        <v>2.82385082247086</v>
      </c>
      <c r="G46" s="3418" t="n">
        <v>1.2992439274105</v>
      </c>
      <c r="H46" s="3418" t="n">
        <v>5.562368821E-5</v>
      </c>
      <c r="I46" s="3418" t="n">
        <v>4.815099014E-5</v>
      </c>
      <c r="J46" s="3418" t="s">
        <v>2944</v>
      </c>
    </row>
    <row r="47" spans="1:10" x14ac:dyDescent="0.15">
      <c r="A47" s="844" t="s">
        <v>88</v>
      </c>
      <c r="B47" s="3418" t="n">
        <v>1108.276303379326</v>
      </c>
      <c r="C47" s="3418" t="s">
        <v>2950</v>
      </c>
      <c r="D47" s="3418" t="n">
        <v>88.78861355795812</v>
      </c>
      <c r="E47" s="3418" t="n">
        <v>9.49999999999675</v>
      </c>
      <c r="F47" s="3418" t="n">
        <v>1.42500000000402</v>
      </c>
      <c r="G47" s="3418" t="n">
        <v>98.40231641618932</v>
      </c>
      <c r="H47" s="3418" t="n">
        <v>0.0105286248821</v>
      </c>
      <c r="I47" s="3418" t="n">
        <v>0.00157929373232</v>
      </c>
      <c r="J47" s="3418" t="s">
        <v>2944</v>
      </c>
    </row>
    <row r="48" spans="1:10" x14ac:dyDescent="0.15">
      <c r="A48" s="844" t="s">
        <v>89</v>
      </c>
      <c r="B48" s="3418" t="n">
        <v>3172.499050413008</v>
      </c>
      <c r="C48" s="3418" t="s">
        <v>2950</v>
      </c>
      <c r="D48" s="3418" t="n">
        <v>52.00572118585211</v>
      </c>
      <c r="E48" s="3418" t="n">
        <v>0.75769582823581</v>
      </c>
      <c r="F48" s="3418" t="n">
        <v>0.07576958282421</v>
      </c>
      <c r="G48" s="3418" t="n">
        <v>164.98810107815945</v>
      </c>
      <c r="H48" s="3418" t="n">
        <v>0.00240378929558</v>
      </c>
      <c r="I48" s="3418" t="n">
        <v>2.4037892956E-4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4297.826888440282</v>
      </c>
      <c r="C52" s="3418" t="s">
        <v>2950</v>
      </c>
      <c r="D52" s="3416" t="s">
        <v>1185</v>
      </c>
      <c r="E52" s="3416" t="s">
        <v>1185</v>
      </c>
      <c r="F52" s="3416" t="s">
        <v>1185</v>
      </c>
      <c r="G52" s="3418" t="n">
        <v>264.6896614217593</v>
      </c>
      <c r="H52" s="3418" t="n">
        <v>0.01298803786589</v>
      </c>
      <c r="I52" s="3418" t="n">
        <v>0.00186782365202</v>
      </c>
      <c r="J52" s="3418" t="s">
        <v>2947</v>
      </c>
    </row>
    <row r="53" spans="1:10" x14ac:dyDescent="0.15">
      <c r="A53" s="844" t="s">
        <v>87</v>
      </c>
      <c r="B53" s="3415" t="n">
        <v>17.05153464794859</v>
      </c>
      <c r="C53" s="3418" t="s">
        <v>2950</v>
      </c>
      <c r="D53" s="3418" t="n">
        <v>76.19513165442898</v>
      </c>
      <c r="E53" s="3418" t="n">
        <v>3.26209278862134</v>
      </c>
      <c r="F53" s="3418" t="n">
        <v>2.82385082247086</v>
      </c>
      <c r="G53" s="3415" t="n">
        <v>1.2992439274105</v>
      </c>
      <c r="H53" s="3415" t="n">
        <v>5.562368821E-5</v>
      </c>
      <c r="I53" s="3415" t="n">
        <v>4.815099014E-5</v>
      </c>
      <c r="J53" s="3415" t="s">
        <v>2944</v>
      </c>
    </row>
    <row r="54" spans="1:10" x14ac:dyDescent="0.15">
      <c r="A54" s="844" t="s">
        <v>88</v>
      </c>
      <c r="B54" s="3415" t="n">
        <v>1108.276303379326</v>
      </c>
      <c r="C54" s="3418" t="s">
        <v>2950</v>
      </c>
      <c r="D54" s="3418" t="n">
        <v>88.78861355795812</v>
      </c>
      <c r="E54" s="3418" t="n">
        <v>9.49999999999675</v>
      </c>
      <c r="F54" s="3418" t="n">
        <v>1.42500000000402</v>
      </c>
      <c r="G54" s="3415" t="n">
        <v>98.40231641618932</v>
      </c>
      <c r="H54" s="3415" t="n">
        <v>0.0105286248821</v>
      </c>
      <c r="I54" s="3415" t="n">
        <v>0.00157929373232</v>
      </c>
      <c r="J54" s="3415" t="s">
        <v>2944</v>
      </c>
    </row>
    <row r="55" spans="1:10" x14ac:dyDescent="0.15">
      <c r="A55" s="844" t="s">
        <v>89</v>
      </c>
      <c r="B55" s="3415" t="n">
        <v>3172.499050413008</v>
      </c>
      <c r="C55" s="3418" t="s">
        <v>2950</v>
      </c>
      <c r="D55" s="3418" t="n">
        <v>52.00572118585211</v>
      </c>
      <c r="E55" s="3418" t="n">
        <v>0.75769582823581</v>
      </c>
      <c r="F55" s="3418" t="n">
        <v>0.07576958282421</v>
      </c>
      <c r="G55" s="3415" t="n">
        <v>164.98810107815945</v>
      </c>
      <c r="H55" s="3415" t="n">
        <v>0.00240378929558</v>
      </c>
      <c r="I55" s="3415" t="n">
        <v>2.4037892956E-4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7338283.195460648</v>
      </c>
      <c r="C75" s="3418" t="s">
        <v>2950</v>
      </c>
      <c r="D75" s="3416" t="s">
        <v>1185</v>
      </c>
      <c r="E75" s="3416" t="s">
        <v>1185</v>
      </c>
      <c r="F75" s="3416" t="s">
        <v>1185</v>
      </c>
      <c r="G75" s="3418" t="n">
        <v>234670.90167721655</v>
      </c>
      <c r="H75" s="3418" t="n">
        <v>3.93717006138707</v>
      </c>
      <c r="I75" s="3418" t="n">
        <v>2.64801826261082</v>
      </c>
      <c r="J75" s="3418" t="s">
        <v>2947</v>
      </c>
    </row>
    <row r="76" spans="1:10" x14ac:dyDescent="0.15">
      <c r="A76" s="907" t="s">
        <v>1969</v>
      </c>
      <c r="B76" s="3418" t="n">
        <v>6893099.6406227555</v>
      </c>
      <c r="C76" s="3418" t="s">
        <v>2950</v>
      </c>
      <c r="D76" s="3416" t="s">
        <v>1185</v>
      </c>
      <c r="E76" s="3416" t="s">
        <v>1185</v>
      </c>
      <c r="F76" s="3416" t="s">
        <v>1185</v>
      </c>
      <c r="G76" s="3418" t="n">
        <v>202692.40002853444</v>
      </c>
      <c r="H76" s="3418" t="n">
        <v>3.3852145264038</v>
      </c>
      <c r="I76" s="3418" t="n">
        <v>1.75122491714847</v>
      </c>
      <c r="J76" s="3418" t="s">
        <v>2947</v>
      </c>
    </row>
    <row r="77" spans="1:10" x14ac:dyDescent="0.15">
      <c r="A77" s="3433" t="s">
        <v>2978</v>
      </c>
      <c r="B77" s="3418" t="n">
        <v>301307.3574672841</v>
      </c>
      <c r="C77" s="3418" t="s">
        <v>2950</v>
      </c>
      <c r="D77" s="3416" t="s">
        <v>1185</v>
      </c>
      <c r="E77" s="3416" t="s">
        <v>1185</v>
      </c>
      <c r="F77" s="3416" t="s">
        <v>1185</v>
      </c>
      <c r="G77" s="3418" t="n">
        <v>13248.225499305549</v>
      </c>
      <c r="H77" s="3418" t="n">
        <v>0.00520767942619</v>
      </c>
      <c r="I77" s="3418" t="n">
        <v>1.30189115461104</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301307.3574672841</v>
      </c>
      <c r="C81" s="3418" t="s">
        <v>2950</v>
      </c>
      <c r="D81" s="3418" t="n">
        <v>43.96914038431352</v>
      </c>
      <c r="E81" s="3418" t="n">
        <v>0.01728361189041</v>
      </c>
      <c r="F81" s="3418" t="n">
        <v>4.32080771460219</v>
      </c>
      <c r="G81" s="3415" t="n">
        <v>13248.225499305549</v>
      </c>
      <c r="H81" s="3415" t="n">
        <v>0.00520767942619</v>
      </c>
      <c r="I81" s="3415" t="n">
        <v>1.30189115461104</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14771.192464173224</v>
      </c>
      <c r="H83" s="3415" t="s">
        <v>2944</v>
      </c>
      <c r="I83" s="3415" t="s">
        <v>2944</v>
      </c>
      <c r="J83" s="3415" t="s">
        <v>2944</v>
      </c>
    </row>
    <row r="84">
      <c r="A84" s="3433" t="s">
        <v>2979</v>
      </c>
      <c r="B84" s="3418" t="n">
        <v>759622.37166394</v>
      </c>
      <c r="C84" s="3418" t="s">
        <v>2950</v>
      </c>
      <c r="D84" s="3416" t="s">
        <v>1185</v>
      </c>
      <c r="E84" s="3416" t="s">
        <v>1185</v>
      </c>
      <c r="F84" s="3416" t="s">
        <v>1185</v>
      </c>
      <c r="G84" s="3418" t="n">
        <v>60407.93336669951</v>
      </c>
      <c r="H84" s="3418" t="n">
        <v>3.38000684697761</v>
      </c>
      <c r="I84" s="3418" t="n">
        <v>0.44933376253743</v>
      </c>
      <c r="J84" s="3418" t="s">
        <v>2947</v>
      </c>
    </row>
    <row r="85">
      <c r="A85" s="3438" t="s">
        <v>2953</v>
      </c>
      <c r="B85" s="3415" t="n">
        <v>699911.9334812106</v>
      </c>
      <c r="C85" s="3418" t="s">
        <v>2950</v>
      </c>
      <c r="D85" s="3418" t="n">
        <v>80.2321243051577</v>
      </c>
      <c r="E85" s="3418" t="n">
        <v>4.75</v>
      </c>
      <c r="F85" s="3418" t="n">
        <v>0.57</v>
      </c>
      <c r="G85" s="3415" t="n">
        <v>56155.421249727755</v>
      </c>
      <c r="H85" s="3415" t="n">
        <v>3.32458168403575</v>
      </c>
      <c r="I85" s="3415" t="n">
        <v>0.39894980208429</v>
      </c>
      <c r="J85" s="3415" t="s">
        <v>2944</v>
      </c>
    </row>
    <row r="86">
      <c r="A86" s="3438" t="s">
        <v>2954</v>
      </c>
      <c r="B86" s="3415" t="n">
        <v>33715.3715480865</v>
      </c>
      <c r="C86" s="3418" t="s">
        <v>2950</v>
      </c>
      <c r="D86" s="3418" t="n">
        <v>87.36978215048158</v>
      </c>
      <c r="E86" s="3418" t="n">
        <v>0.94999999999994</v>
      </c>
      <c r="F86" s="3418" t="n">
        <v>1.4249999999999</v>
      </c>
      <c r="G86" s="3415" t="n">
        <v>2945.7046672788624</v>
      </c>
      <c r="H86" s="3415" t="n">
        <v>0.03202960297068</v>
      </c>
      <c r="I86" s="3415" t="n">
        <v>0.04804440445602</v>
      </c>
      <c r="J86" s="3415" t="s">
        <v>2944</v>
      </c>
    </row>
    <row r="87">
      <c r="A87" s="3438" t="s">
        <v>2955</v>
      </c>
      <c r="B87" s="3415" t="n">
        <v>25995.06663464287</v>
      </c>
      <c r="C87" s="3418" t="s">
        <v>2950</v>
      </c>
      <c r="D87" s="3418" t="n">
        <v>50.27136371911986</v>
      </c>
      <c r="E87" s="3418" t="n">
        <v>0.90000000000005</v>
      </c>
      <c r="F87" s="3418" t="n">
        <v>0.09000000000008</v>
      </c>
      <c r="G87" s="3415" t="n">
        <v>1306.8074496928887</v>
      </c>
      <c r="H87" s="3415" t="n">
        <v>0.02339555997118</v>
      </c>
      <c r="I87" s="3415" t="n">
        <v>0.00233955599712</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5832169.911491532</v>
      </c>
      <c r="C91" s="3418" t="s">
        <v>2950</v>
      </c>
      <c r="D91" s="3416" t="s">
        <v>1185</v>
      </c>
      <c r="E91" s="3416" t="s">
        <v>1185</v>
      </c>
      <c r="F91" s="3416" t="s">
        <v>1185</v>
      </c>
      <c r="G91" s="3418" t="n">
        <v>129036.24116252939</v>
      </c>
      <c r="H91" s="3418" t="s">
        <v>2947</v>
      </c>
      <c r="I91" s="3418" t="s">
        <v>2947</v>
      </c>
      <c r="J91" s="3418" t="s">
        <v>2947</v>
      </c>
    </row>
    <row r="92">
      <c r="A92" s="3438" t="s">
        <v>2953</v>
      </c>
      <c r="B92" s="3415" t="n">
        <v>5209964.186916191</v>
      </c>
      <c r="C92" s="3418" t="s">
        <v>2950</v>
      </c>
      <c r="D92" s="3418" t="n">
        <v>19.05091061666687</v>
      </c>
      <c r="E92" s="3418" t="s">
        <v>2944</v>
      </c>
      <c r="F92" s="3418" t="s">
        <v>2944</v>
      </c>
      <c r="G92" s="3415" t="n">
        <v>99254.56204097583</v>
      </c>
      <c r="H92" s="3415" t="s">
        <v>2944</v>
      </c>
      <c r="I92" s="3415" t="s">
        <v>2944</v>
      </c>
      <c r="J92" s="3415" t="s">
        <v>2944</v>
      </c>
    </row>
    <row r="93">
      <c r="A93" s="3438" t="s">
        <v>2954</v>
      </c>
      <c r="B93" s="3415" t="n">
        <v>331456.4693182651</v>
      </c>
      <c r="C93" s="3418" t="s">
        <v>2950</v>
      </c>
      <c r="D93" s="3418" t="n">
        <v>73.17429820609087</v>
      </c>
      <c r="E93" s="3418" t="s">
        <v>2944</v>
      </c>
      <c r="F93" s="3418" t="s">
        <v>2944</v>
      </c>
      <c r="G93" s="3415" t="n">
        <v>24254.09452823274</v>
      </c>
      <c r="H93" s="3415" t="s">
        <v>2944</v>
      </c>
      <c r="I93" s="3415" t="s">
        <v>2944</v>
      </c>
      <c r="J93" s="3415" t="s">
        <v>2944</v>
      </c>
    </row>
    <row r="94">
      <c r="A94" s="3438" t="s">
        <v>2955</v>
      </c>
      <c r="B94" s="3415" t="n">
        <v>290749.25525707554</v>
      </c>
      <c r="C94" s="3418" t="s">
        <v>2950</v>
      </c>
      <c r="D94" s="3418" t="n">
        <v>19.0115176337543</v>
      </c>
      <c r="E94" s="3418" t="s">
        <v>2944</v>
      </c>
      <c r="F94" s="3418" t="s">
        <v>2944</v>
      </c>
      <c r="G94" s="3415" t="n">
        <v>5527.584593320823</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445183.55483789276</v>
      </c>
      <c r="C98" s="3418" t="s">
        <v>2950</v>
      </c>
      <c r="D98" s="3416" t="s">
        <v>1185</v>
      </c>
      <c r="E98" s="3416" t="s">
        <v>1185</v>
      </c>
      <c r="F98" s="3416" t="s">
        <v>1185</v>
      </c>
      <c r="G98" s="3418" t="n">
        <v>31978.50164868211</v>
      </c>
      <c r="H98" s="3418" t="n">
        <v>0.55195553498327</v>
      </c>
      <c r="I98" s="3418" t="n">
        <v>0.89679334546235</v>
      </c>
      <c r="J98" s="3416" t="s">
        <v>1185</v>
      </c>
    </row>
    <row r="99" spans="1:10" x14ac:dyDescent="0.15">
      <c r="A99" s="3433" t="s">
        <v>2982</v>
      </c>
      <c r="B99" s="3418" t="n">
        <v>445183.55483789276</v>
      </c>
      <c r="C99" s="3418" t="s">
        <v>2950</v>
      </c>
      <c r="D99" s="3416" t="s">
        <v>1185</v>
      </c>
      <c r="E99" s="3416" t="s">
        <v>1185</v>
      </c>
      <c r="F99" s="3416" t="s">
        <v>1185</v>
      </c>
      <c r="G99" s="3418" t="n">
        <v>31978.50164868211</v>
      </c>
      <c r="H99" s="3418" t="n">
        <v>0.55195553498327</v>
      </c>
      <c r="I99" s="3418" t="n">
        <v>0.89679334546235</v>
      </c>
      <c r="J99" s="3416" t="s">
        <v>1185</v>
      </c>
    </row>
    <row r="100">
      <c r="A100" s="3438" t="s">
        <v>2953</v>
      </c>
      <c r="B100" s="3415" t="n">
        <v>445183.55483789276</v>
      </c>
      <c r="C100" s="3418" t="s">
        <v>2950</v>
      </c>
      <c r="D100" s="3418" t="n">
        <v>71.83217192361614</v>
      </c>
      <c r="E100" s="3418" t="n">
        <v>1.23983810494585</v>
      </c>
      <c r="F100" s="3418" t="n">
        <v>2.01443502509634</v>
      </c>
      <c r="G100" s="3415" t="n">
        <v>31978.50164868211</v>
      </c>
      <c r="H100" s="3415" t="n">
        <v>0.55195553498327</v>
      </c>
      <c r="I100" s="3415" t="n">
        <v>0.89679334546235</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t="n" s="3419">
        <v>16.056937273711</v>
      </c>
      <c r="S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t="n" s="3419">
        <v>16.0514046729</v>
      </c>
      <c r="S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t="n" s="3415">
        <v>39.503367542319</v>
      </c>
      <c r="S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t="n" s="3415">
        <v>-0.740550938807</v>
      </c>
      <c r="S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t="n" s="3415">
        <v>7.517130349252</v>
      </c>
      <c r="S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t="n" s="3415">
        <v>-13.834278295506</v>
      </c>
      <c r="S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t="n" s="3415">
        <v>-15.61452670664</v>
      </c>
      <c r="S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t="n" s="3419">
        <v>35.277672085041</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t="n" s="3415">
        <v>35.277672085041</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t="n" s="3419">
        <v>-36.807956791373</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t="n" s="3415">
        <v>-42.441701128585</v>
      </c>
      <c r="S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t="n" s="3415">
        <v>0.0</v>
      </c>
      <c r="S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t="n" s="3415">
        <v>-0.383141762452</v>
      </c>
      <c r="S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t="n" s="3415">
        <v>190.98210759427</v>
      </c>
      <c r="S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t="n" s="3419">
        <v>5.130649305628</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t="n" s="3415">
        <v>14.945712834056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t="n" s="3415">
        <v>4.703401300977</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t="n" s="3415">
        <v>14.665667352514</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t="n" s="3419">
        <v>239.937468709229</v>
      </c>
      <c r="S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t="n" s="3415">
        <v>390.76431749891</v>
      </c>
      <c r="S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t="n" s="3415">
        <v>0.0</v>
      </c>
      <c r="S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t="n" s="3415">
        <v>6.936738383457</v>
      </c>
      <c r="S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t="n" s="3415">
        <v>48.344531041266</v>
      </c>
      <c r="S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t="n" s="3415">
        <v>72.936496925764</v>
      </c>
      <c r="S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t="n" s="3415">
        <v>20.742576860028</v>
      </c>
      <c r="S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t="n" s="3419">
        <v>30.246632249299</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t="n" s="3415">
        <v>387.693571428571</v>
      </c>
      <c r="S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t="n" s="3415">
        <v>0.0</v>
      </c>
      <c r="S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t="n" s="3415">
        <v>22.911131948697</v>
      </c>
      <c r="S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t="n" s="3415">
        <v>0.0</v>
      </c>
      <c r="S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t="n" s="3419">
        <v>4.650316646728</v>
      </c>
      <c r="S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t="n" s="3419">
        <v>7.168300775108</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t="n" s="3419">
        <v>8.276270666673</v>
      </c>
      <c r="S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t="n" s="3415">
        <v>47.489007767033</v>
      </c>
      <c r="S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t="n" s="3415">
        <v>-20.22254022633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t="n" s="3419">
        <v>96.375560792884</v>
      </c>
      <c r="S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t="n" s="3419">
        <v>175.134379203667</v>
      </c>
      <c r="S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t="n" s="3415">
        <v>-52.409997699787</v>
      </c>
      <c r="S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t="n" s="3415">
        <v>41726.76382392122</v>
      </c>
      <c r="S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t="n" s="3415">
        <v>39.921989556943</v>
      </c>
      <c r="S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t="n" s="3415">
        <v>0.0</v>
      </c>
      <c r="S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t="n" s="3415">
        <v>5212773.98989899</v>
      </c>
      <c r="S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t="n" s="3415">
        <v>0.0</v>
      </c>
      <c r="S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t="n" s="3415">
        <v>3.668766664553006E8</v>
      </c>
      <c r="S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t="n" s="3415">
        <v>0.0</v>
      </c>
      <c r="S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t="n" s="3415">
        <v>3715196.581196582</v>
      </c>
      <c r="S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t="n" s="3415">
        <v>0.0</v>
      </c>
      <c r="S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t="n" s="3415">
        <v>0.0</v>
      </c>
      <c r="S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t="n" s="3415">
        <v>0.0</v>
      </c>
      <c r="S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t="n" s="3415">
        <v>0.0</v>
      </c>
      <c r="S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t="n" s="3415">
        <v>0.0</v>
      </c>
      <c r="S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t="n" s="3415">
        <v>0.0</v>
      </c>
      <c r="S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t="n" s="3415">
        <v>100.0</v>
      </c>
      <c r="S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t="n" s="3415">
        <v>0.0</v>
      </c>
      <c r="S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t="n" s="3415">
        <v>0.0</v>
      </c>
      <c r="S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t="n" s="3415">
        <v>0.0</v>
      </c>
      <c r="S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t="n" s="3415">
        <v>100.0</v>
      </c>
      <c r="S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t="n" s="3419">
        <v>-71.677501462923</v>
      </c>
      <c r="S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t="n" s="3415">
        <v>-79.168044953842</v>
      </c>
      <c r="S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t="n" s="3415">
        <v>-49.341048812455</v>
      </c>
      <c r="S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t="n" s="3415">
        <v>1843.838459074518</v>
      </c>
      <c r="S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t="n" s="3415">
        <v>0.0</v>
      </c>
      <c r="S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t="n" s="3415">
        <v>100.0</v>
      </c>
      <c r="S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t="n" s="3415">
        <v>0.0</v>
      </c>
      <c r="S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t="n" s="3415">
        <v>0.0</v>
      </c>
      <c r="S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t="n" s="3415">
        <v>0.0</v>
      </c>
      <c r="S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t="n" s="3415">
        <v>0.0</v>
      </c>
      <c r="S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t="n" s="3415">
        <v>323247.9900294307</v>
      </c>
      <c r="S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t="n" s="3419">
        <v>2529.73948802995</v>
      </c>
      <c r="S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t="n" s="3419">
        <v>-48.513032519506</v>
      </c>
      <c r="S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t="n" s="3415">
        <v>-48.513032519506</v>
      </c>
      <c r="S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t="n" s="3419">
        <v>974.28184788918</v>
      </c>
      <c r="S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t="n" s="3415">
        <v>974.28184788918</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t="n" s="3419">
        <v>19.36546893595</v>
      </c>
      <c r="S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t="n" s="3419">
        <v>27.24148722685</v>
      </c>
      <c r="S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t="n" s="3419">
        <v>-8.961865992364</v>
      </c>
      <c r="S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t="n" s="3419">
        <v>-7.005006997181</v>
      </c>
      <c r="S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t="n" s="3419">
        <v>4.650316646728</v>
      </c>
      <c r="S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t="n" s="3419">
        <v>7.168300775108</v>
      </c>
      <c r="S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t="n" s="3419">
        <v>175.134379203667</v>
      </c>
      <c r="S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t="n" s="3419">
        <v>-71.677501462923</v>
      </c>
      <c r="S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t="n" s="3419">
        <v>2529.73948802995</v>
      </c>
      <c r="S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t="n" s="3419">
        <v>-48.513032519506</v>
      </c>
      <c r="S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t="n" s="3419">
        <v>974.28184788918</v>
      </c>
      <c r="S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t="n" s="3419">
        <v>15.060646325551</v>
      </c>
      <c r="S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t="n" s="3419">
        <v>20.483796539707</v>
      </c>
      <c r="S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t="n" s="3419">
        <v>0.0</v>
      </c>
      <c r="S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t="n" s="3419">
        <v>18.01675092944</v>
      </c>
      <c r="S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t="n" s="3419">
        <v>5.929643396649</v>
      </c>
      <c r="S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t="n" s="3419">
        <v>5.715761602487</v>
      </c>
      <c r="S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t="n" s="3419">
        <v>-19.452174653881</v>
      </c>
      <c r="S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t="n" s="3419">
        <v>-17.506925751033</v>
      </c>
      <c r="S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t="n" s="3419">
        <v>0.0</v>
      </c>
      <c r="S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t="n" s="3419">
        <v>20.483796539707</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1991.394</v>
      </c>
      <c r="F8" s="3415" t="n">
        <v>3692.063</v>
      </c>
      <c r="G8" s="3415" t="n">
        <v>9.783</v>
      </c>
      <c r="H8" s="3416" t="s">
        <v>1185</v>
      </c>
      <c r="I8" s="3415" t="n">
        <v>54.078</v>
      </c>
      <c r="J8" s="3418" t="n">
        <v>5619.5960000000005</v>
      </c>
      <c r="K8" s="3415" t="n">
        <v>6244.787628782313</v>
      </c>
      <c r="L8" s="3418" t="s">
        <v>2950</v>
      </c>
      <c r="M8" s="3418" t="n">
        <v>3.509318357955457E7</v>
      </c>
      <c r="N8" s="3415" t="n">
        <v>19.25327828484922</v>
      </c>
      <c r="O8" s="3418" t="n">
        <v>675658.8293584653</v>
      </c>
      <c r="P8" s="3415" t="s">
        <v>2944</v>
      </c>
      <c r="Q8" s="3418" t="n">
        <v>675658.8293584653</v>
      </c>
      <c r="R8" s="3415" t="n">
        <v>1.0</v>
      </c>
      <c r="S8" s="3418" t="n">
        <v>2477415.7076477082</v>
      </c>
      <c r="T8" s="194"/>
      <c r="U8" s="194"/>
      <c r="V8" s="194"/>
      <c r="W8" s="194"/>
      <c r="X8" s="194"/>
      <c r="Y8" s="194"/>
    </row>
    <row r="9" spans="1:25" ht="12" customHeight="1" x14ac:dyDescent="0.15">
      <c r="A9" s="2567"/>
      <c r="B9" s="2570"/>
      <c r="C9" s="109" t="s">
        <v>164</v>
      </c>
      <c r="D9" s="3415" t="s">
        <v>2985</v>
      </c>
      <c r="E9" s="3415" t="s">
        <v>2945</v>
      </c>
      <c r="F9" s="3415" t="n">
        <v>348.124</v>
      </c>
      <c r="G9" s="3415" t="n">
        <v>22.976</v>
      </c>
      <c r="H9" s="3416" t="s">
        <v>1185</v>
      </c>
      <c r="I9" s="3415" t="n">
        <v>19.177</v>
      </c>
      <c r="J9" s="3418" t="n">
        <v>305.971</v>
      </c>
      <c r="K9" s="3415" t="n">
        <v>6145.700341511501</v>
      </c>
      <c r="L9" s="3418" t="s">
        <v>2950</v>
      </c>
      <c r="M9" s="3418" t="n">
        <v>1880406.0791926156</v>
      </c>
      <c r="N9" s="3415" t="n">
        <v>19.25327828484921</v>
      </c>
      <c r="O9" s="3418" t="n">
        <v>36203.98153121763</v>
      </c>
      <c r="P9" s="3415" t="s">
        <v>2944</v>
      </c>
      <c r="Q9" s="3418" t="n">
        <v>36203.98153121763</v>
      </c>
      <c r="R9" s="3415" t="n">
        <v>1.0</v>
      </c>
      <c r="S9" s="3418" t="n">
        <v>132747.93228113142</v>
      </c>
      <c r="T9" s="194"/>
      <c r="U9" s="194"/>
      <c r="V9" s="194"/>
      <c r="W9" s="194"/>
      <c r="X9" s="194"/>
      <c r="Y9" s="194"/>
    </row>
    <row r="10" spans="1:25" ht="12" customHeight="1" x14ac:dyDescent="0.15">
      <c r="A10" s="2567"/>
      <c r="B10" s="2571"/>
      <c r="C10" s="109" t="s">
        <v>165</v>
      </c>
      <c r="D10" s="3415" t="s">
        <v>2985</v>
      </c>
      <c r="E10" s="3415" t="n">
        <v>662.1510000000001</v>
      </c>
      <c r="F10" s="3415" t="n">
        <v>114.83921949795084</v>
      </c>
      <c r="G10" s="3415" t="n">
        <v>16.649</v>
      </c>
      <c r="H10" s="3416" t="s">
        <v>1185</v>
      </c>
      <c r="I10" s="3415" t="n">
        <v>10.196</v>
      </c>
      <c r="J10" s="3418" t="n">
        <v>750.1452194979508</v>
      </c>
      <c r="K10" s="3415" t="n">
        <v>4412.489749579606</v>
      </c>
      <c r="L10" s="3418" t="s">
        <v>2950</v>
      </c>
      <c r="M10" s="3418" t="n">
        <v>3310008.0917308517</v>
      </c>
      <c r="N10" s="3415" t="n">
        <v>17.52544066189652</v>
      </c>
      <c r="O10" s="3418" t="n">
        <v>58009.35040202638</v>
      </c>
      <c r="P10" s="3415" t="n">
        <v>1160.375551334623</v>
      </c>
      <c r="Q10" s="3418" t="n">
        <v>56848.97485069175</v>
      </c>
      <c r="R10" s="3415" t="n">
        <v>1.0</v>
      </c>
      <c r="S10" s="3418" t="n">
        <v>208446.24111920327</v>
      </c>
      <c r="T10" s="194"/>
      <c r="U10" s="194"/>
      <c r="V10" s="194"/>
      <c r="W10" s="194"/>
      <c r="X10" s="194"/>
      <c r="Y10" s="194"/>
    </row>
    <row r="11" spans="1:25" ht="12" customHeight="1" x14ac:dyDescent="0.15">
      <c r="A11" s="2567"/>
      <c r="B11" s="2572" t="s">
        <v>166</v>
      </c>
      <c r="C11" s="109" t="s">
        <v>109</v>
      </c>
      <c r="D11" s="3415" t="s">
        <v>2985</v>
      </c>
      <c r="E11" s="3416" t="s">
        <v>1185</v>
      </c>
      <c r="F11" s="3415" t="n">
        <v>388.2106495338115</v>
      </c>
      <c r="G11" s="3415" t="n">
        <v>45.498</v>
      </c>
      <c r="H11" s="3415" t="s">
        <v>2944</v>
      </c>
      <c r="I11" s="3415" t="n">
        <v>52.91165588914548</v>
      </c>
      <c r="J11" s="3418" t="n">
        <v>289.800993644666</v>
      </c>
      <c r="K11" s="3415" t="n">
        <v>5482.080986454431</v>
      </c>
      <c r="L11" s="3418" t="s">
        <v>2950</v>
      </c>
      <c r="M11" s="3418" t="n">
        <v>1588712.5171150248</v>
      </c>
      <c r="N11" s="3415" t="n">
        <v>18.41612316558243</v>
      </c>
      <c r="O11" s="3418" t="n">
        <v>29257.925389892782</v>
      </c>
      <c r="P11" s="3415" t="s">
        <v>2944</v>
      </c>
      <c r="Q11" s="3418" t="n">
        <v>29257.925389892782</v>
      </c>
      <c r="R11" s="3415" t="n">
        <v>1.0</v>
      </c>
      <c r="S11" s="3418" t="n">
        <v>107279.0597629403</v>
      </c>
      <c r="T11" s="194"/>
      <c r="U11" s="194"/>
      <c r="V11" s="194"/>
      <c r="W11" s="194"/>
      <c r="X11" s="194"/>
      <c r="Y11" s="194"/>
    </row>
    <row r="12" spans="1:25" ht="12" customHeight="1" x14ac:dyDescent="0.15">
      <c r="A12" s="2567"/>
      <c r="B12" s="2567"/>
      <c r="C12" s="109" t="s">
        <v>108</v>
      </c>
      <c r="D12" s="3415" t="s">
        <v>2985</v>
      </c>
      <c r="E12" s="3416" t="s">
        <v>1185</v>
      </c>
      <c r="F12" s="3415" t="n">
        <v>58.50277990163931</v>
      </c>
      <c r="G12" s="3415" t="n">
        <v>14.799</v>
      </c>
      <c r="H12" s="3415" t="n">
        <v>140.7295947836992</v>
      </c>
      <c r="I12" s="3415" t="n">
        <v>1.302</v>
      </c>
      <c r="J12" s="3418" t="n">
        <v>-98.32781488205988</v>
      </c>
      <c r="K12" s="3415" t="n">
        <v>5994.926417736852</v>
      </c>
      <c r="L12" s="3418" t="s">
        <v>2950</v>
      </c>
      <c r="M12" s="3418" t="n">
        <v>-589468.0150347997</v>
      </c>
      <c r="N12" s="3415" t="n">
        <v>18.66912509708048</v>
      </c>
      <c r="O12" s="3418" t="n">
        <v>-11004.852113412391</v>
      </c>
      <c r="P12" s="3415" t="s">
        <v>2944</v>
      </c>
      <c r="Q12" s="3418" t="n">
        <v>-11004.852113412391</v>
      </c>
      <c r="R12" s="3415" t="n">
        <v>1.0</v>
      </c>
      <c r="S12" s="3418" t="n">
        <v>-40351.12441584547</v>
      </c>
      <c r="T12" s="194"/>
      <c r="U12" s="194"/>
      <c r="V12" s="194"/>
      <c r="W12" s="194"/>
      <c r="X12" s="194"/>
      <c r="Y12" s="194"/>
    </row>
    <row r="13" spans="1:25" ht="12" customHeight="1" x14ac:dyDescent="0.15">
      <c r="A13" s="2567"/>
      <c r="B13" s="2567"/>
      <c r="C13" s="109" t="s">
        <v>167</v>
      </c>
      <c r="D13" s="3415" t="s">
        <v>2985</v>
      </c>
      <c r="E13" s="3416" t="s">
        <v>1185</v>
      </c>
      <c r="F13" s="3415" t="n">
        <v>1.93640215676227</v>
      </c>
      <c r="G13" s="3415" t="n">
        <v>1.333</v>
      </c>
      <c r="H13" s="3415" t="s">
        <v>2944</v>
      </c>
      <c r="I13" s="3415" t="n">
        <v>-0.699</v>
      </c>
      <c r="J13" s="3418" t="n">
        <v>1.30240215676227</v>
      </c>
      <c r="K13" s="3415" t="n">
        <v>5982.1666843554</v>
      </c>
      <c r="L13" s="3418" t="s">
        <v>2950</v>
      </c>
      <c r="M13" s="3418" t="n">
        <v>7791.186791815871</v>
      </c>
      <c r="N13" s="3415" t="n">
        <v>18.92232009839711</v>
      </c>
      <c r="O13" s="3418" t="n">
        <v>147.42733042114355</v>
      </c>
      <c r="P13" s="3415" t="s">
        <v>2944</v>
      </c>
      <c r="Q13" s="3418" t="n">
        <v>147.42733042114355</v>
      </c>
      <c r="R13" s="3415" t="n">
        <v>1.0</v>
      </c>
      <c r="S13" s="3418" t="n">
        <v>540.5668782108602</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139.68851225512302</v>
      </c>
      <c r="G15" s="3415" t="n">
        <v>40.101</v>
      </c>
      <c r="H15" s="3415" t="n">
        <v>24.64613192691416</v>
      </c>
      <c r="I15" s="3415" t="n">
        <v>-9.73290476190476</v>
      </c>
      <c r="J15" s="3418" t="n">
        <v>84.67428509011361</v>
      </c>
      <c r="K15" s="3415" t="n">
        <v>6145.7003415115</v>
      </c>
      <c r="L15" s="3418" t="s">
        <v>2950</v>
      </c>
      <c r="M15" s="3418" t="n">
        <v>520382.78279555327</v>
      </c>
      <c r="N15" s="3415" t="n">
        <v>19.32599108318854</v>
      </c>
      <c r="O15" s="3418" t="n">
        <v>10056.913020151702</v>
      </c>
      <c r="P15" s="3418" t="s">
        <v>2944</v>
      </c>
      <c r="Q15" s="3418" t="n">
        <v>10056.913020151702</v>
      </c>
      <c r="R15" s="3415" t="n">
        <v>1.0</v>
      </c>
      <c r="S15" s="3418" t="n">
        <v>36875.34774055627</v>
      </c>
      <c r="T15" s="194"/>
      <c r="U15" s="194"/>
      <c r="V15" s="194"/>
      <c r="W15" s="194"/>
      <c r="X15" s="194"/>
      <c r="Y15" s="194"/>
    </row>
    <row r="16" spans="1:25" ht="12" customHeight="1" x14ac:dyDescent="0.15">
      <c r="A16" s="2567"/>
      <c r="B16" s="2567"/>
      <c r="C16" s="109" t="s">
        <v>117</v>
      </c>
      <c r="D16" s="3415" t="s">
        <v>2985</v>
      </c>
      <c r="E16" s="3416" t="s">
        <v>1185</v>
      </c>
      <c r="F16" s="3415" t="n">
        <v>196.59547102459015</v>
      </c>
      <c r="G16" s="3415" t="n">
        <v>74.885</v>
      </c>
      <c r="H16" s="3415" t="n">
        <v>87.975516</v>
      </c>
      <c r="I16" s="3415" t="n">
        <v>13.063</v>
      </c>
      <c r="J16" s="3418" t="n">
        <v>20.67195502459014</v>
      </c>
      <c r="K16" s="3415" t="n">
        <v>6633.136145421947</v>
      </c>
      <c r="L16" s="3418" t="s">
        <v>2950</v>
      </c>
      <c r="M16" s="3418" t="n">
        <v>137119.8920701457</v>
      </c>
      <c r="N16" s="3415" t="n">
        <v>19.41129462401673</v>
      </c>
      <c r="O16" s="3418" t="n">
        <v>2661.6746237869734</v>
      </c>
      <c r="P16" s="3415" t="s">
        <v>2944</v>
      </c>
      <c r="Q16" s="3418" t="n">
        <v>2661.6746237869734</v>
      </c>
      <c r="R16" s="3415" t="n">
        <v>1.0</v>
      </c>
      <c r="S16" s="3418" t="n">
        <v>9759.473620552244</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17180.62370063463</v>
      </c>
      <c r="Q17" s="3418" t="n">
        <v>-17180.62370063463</v>
      </c>
      <c r="R17" s="3415" t="n">
        <v>1.0</v>
      </c>
      <c r="S17" s="3418" t="n">
        <v>-62995.62023566037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48.8</v>
      </c>
      <c r="G19" s="3415" t="s">
        <v>2945</v>
      </c>
      <c r="H19" s="3416" t="s">
        <v>1185</v>
      </c>
      <c r="I19" s="3415" t="n">
        <v>-0.207</v>
      </c>
      <c r="J19" s="3418" t="n">
        <v>49.007</v>
      </c>
      <c r="K19" s="3415" t="n">
        <v>5536.933114549761</v>
      </c>
      <c r="L19" s="3418" t="s">
        <v>2950</v>
      </c>
      <c r="M19" s="3418" t="n">
        <v>271348.48114474013</v>
      </c>
      <c r="N19" s="3415" t="n">
        <v>17.58262304747457</v>
      </c>
      <c r="O19" s="3418" t="n">
        <v>4771.018058472727</v>
      </c>
      <c r="P19" s="3418" t="n">
        <v>15282.459951220479</v>
      </c>
      <c r="Q19" s="3418" t="n">
        <v>-10511.441892747753</v>
      </c>
      <c r="R19" s="3415" t="n">
        <v>1.0</v>
      </c>
      <c r="S19" s="3418" t="n">
        <v>-38541.953606741794</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3.74828278688524</v>
      </c>
      <c r="G21" s="3415" t="n">
        <v>14.916</v>
      </c>
      <c r="H21" s="3415" t="s">
        <v>2944</v>
      </c>
      <c r="I21" s="3415" t="n">
        <v>0.481</v>
      </c>
      <c r="J21" s="3418" t="n">
        <v>-11.64871721311476</v>
      </c>
      <c r="K21" s="3415" t="n">
        <v>6398.913746140299</v>
      </c>
      <c r="L21" s="3418" t="s">
        <v>2950</v>
      </c>
      <c r="M21" s="3418" t="n">
        <v>-74539.13669990115</v>
      </c>
      <c r="N21" s="3415" t="n">
        <v>19.14529493118828</v>
      </c>
      <c r="O21" s="3418" t="n">
        <v>-1427.0737560357677</v>
      </c>
      <c r="P21" s="3418" t="n">
        <v>590.0645870977675</v>
      </c>
      <c r="Q21" s="3418" t="n">
        <v>-2017.1383431335353</v>
      </c>
      <c r="R21" s="3415" t="n">
        <v>1.0</v>
      </c>
      <c r="S21" s="3418" t="n">
        <v>-7396.17392482297</v>
      </c>
      <c r="T21" s="194"/>
      <c r="U21" s="194"/>
      <c r="V21" s="194"/>
      <c r="W21" s="194"/>
      <c r="X21" s="194"/>
      <c r="Y21" s="194" t="s">
        <v>173</v>
      </c>
    </row>
    <row r="22" spans="1:25" ht="12" customHeight="1" x14ac:dyDescent="0.15">
      <c r="A22" s="2567"/>
      <c r="B22" s="2567"/>
      <c r="C22" s="109" t="s">
        <v>174</v>
      </c>
      <c r="D22" s="3415" t="s">
        <v>2985</v>
      </c>
      <c r="E22" s="3416" t="s">
        <v>1185</v>
      </c>
      <c r="F22" s="3415" t="n">
        <v>11.912</v>
      </c>
      <c r="G22" s="3415" t="n">
        <v>128.034</v>
      </c>
      <c r="H22" s="3416" t="s">
        <v>1185</v>
      </c>
      <c r="I22" s="3415" t="n">
        <v>11.84582671535991</v>
      </c>
      <c r="J22" s="3418" t="n">
        <v>-127.9678267153599</v>
      </c>
      <c r="K22" s="3415" t="n">
        <v>6355.656456182879</v>
      </c>
      <c r="L22" s="3418" t="s">
        <v>2950</v>
      </c>
      <c r="M22" s="3418" t="n">
        <v>-813319.544047169</v>
      </c>
      <c r="N22" s="3415" t="n">
        <v>26.39452692433544</v>
      </c>
      <c r="O22" s="3418" t="n">
        <v>-21467.184603441226</v>
      </c>
      <c r="P22" s="3415" t="n">
        <v>1129.9167705636423</v>
      </c>
      <c r="Q22" s="3418" t="n">
        <v>-22597.10137400487</v>
      </c>
      <c r="R22" s="3415" t="n">
        <v>1.0</v>
      </c>
      <c r="S22" s="3418" t="n">
        <v>-82856.03837135127</v>
      </c>
      <c r="T22" s="194"/>
      <c r="U22" s="194"/>
      <c r="V22" s="194"/>
      <c r="W22" s="194"/>
      <c r="X22" s="194"/>
      <c r="Y22" s="194"/>
    </row>
    <row r="23" spans="1:25" ht="12" customHeight="1" x14ac:dyDescent="0.15">
      <c r="A23" s="2567"/>
      <c r="B23" s="2567"/>
      <c r="C23" s="109" t="s">
        <v>175</v>
      </c>
      <c r="D23" s="3415" t="s">
        <v>2985</v>
      </c>
      <c r="E23" s="3416" t="s">
        <v>1185</v>
      </c>
      <c r="F23" s="3415" t="n">
        <v>57.804</v>
      </c>
      <c r="G23" s="3415" t="s">
        <v>2945</v>
      </c>
      <c r="H23" s="3416" t="s">
        <v>1185</v>
      </c>
      <c r="I23" s="3415" t="n">
        <v>33.55219609288773</v>
      </c>
      <c r="J23" s="3418" t="n">
        <v>24.25180390711227</v>
      </c>
      <c r="K23" s="3415" t="n">
        <v>6145.700341511501</v>
      </c>
      <c r="L23" s="3418" t="s">
        <v>2950</v>
      </c>
      <c r="M23" s="3418" t="n">
        <v>149044.31955420985</v>
      </c>
      <c r="N23" s="3415" t="n">
        <v>19.1174713167196</v>
      </c>
      <c r="O23" s="3418" t="n">
        <v>2849.3505039975967</v>
      </c>
      <c r="P23" s="3415" t="s">
        <v>2944</v>
      </c>
      <c r="Q23" s="3418" t="n">
        <v>2849.3505039975967</v>
      </c>
      <c r="R23" s="3415" t="n">
        <v>1.0</v>
      </c>
      <c r="S23" s="3418" t="n">
        <v>10447.618514657865</v>
      </c>
      <c r="T23" s="194"/>
      <c r="U23" s="194"/>
      <c r="V23" s="194"/>
      <c r="W23" s="194"/>
      <c r="X23" s="194"/>
      <c r="Y23" s="194"/>
    </row>
    <row r="24" spans="1:25" ht="12" customHeight="1" x14ac:dyDescent="0.15">
      <c r="A24" s="2568"/>
      <c r="B24" s="2568"/>
      <c r="C24" s="109" t="s">
        <v>176</v>
      </c>
      <c r="D24" s="3415" t="s">
        <v>2985</v>
      </c>
      <c r="E24" s="3416" t="s">
        <v>1185</v>
      </c>
      <c r="F24" s="3415" t="n">
        <v>18.72510720389346</v>
      </c>
      <c r="G24" s="3415" t="n">
        <v>1.012</v>
      </c>
      <c r="H24" s="3416" t="s">
        <v>1185</v>
      </c>
      <c r="I24" s="3415" t="n">
        <v>0.64</v>
      </c>
      <c r="J24" s="3418" t="n">
        <v>17.07310720389346</v>
      </c>
      <c r="K24" s="3415" t="n">
        <v>6115.103721785521</v>
      </c>
      <c r="L24" s="3418" t="s">
        <v>2950</v>
      </c>
      <c r="M24" s="3418" t="n">
        <v>104403.82140497208</v>
      </c>
      <c r="N24" s="3415" t="s">
        <v>2945</v>
      </c>
      <c r="O24" s="3418" t="s">
        <v>2945</v>
      </c>
      <c r="P24" s="3415" t="n">
        <v>216.64284356516427</v>
      </c>
      <c r="Q24" s="3418" t="n">
        <v>-216.64284356516427</v>
      </c>
      <c r="R24" s="3415" t="n">
        <v>1.0</v>
      </c>
      <c r="S24" s="3418" t="n">
        <v>-794.3570930722697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37248.62976554944</v>
      </c>
      <c r="N25" s="3416" t="s">
        <v>1185</v>
      </c>
      <c r="O25" s="3418" t="n">
        <v>754.0019727272721</v>
      </c>
      <c r="P25" s="3415" t="n">
        <v>27761.261942889134</v>
      </c>
      <c r="Q25" s="3418" t="n">
        <v>-27007.259970161864</v>
      </c>
      <c r="R25" s="3416" t="s">
        <v>1185</v>
      </c>
      <c r="S25" s="3418" t="n">
        <v>-99026.61989059359</v>
      </c>
      <c r="T25" s="194"/>
      <c r="U25" s="194"/>
      <c r="V25" s="194"/>
      <c r="W25" s="194"/>
      <c r="X25" s="194"/>
      <c r="Y25" s="194"/>
    </row>
    <row r="26" spans="1:25" ht="12" customHeight="1" x14ac:dyDescent="0.15">
      <c r="A26" s="911"/>
      <c r="B26" s="109"/>
      <c r="C26" s="3428" t="s">
        <v>2994</v>
      </c>
      <c r="D26" s="3415" t="s">
        <v>2985</v>
      </c>
      <c r="E26" s="3415" t="s">
        <v>2945</v>
      </c>
      <c r="F26" s="3415" t="n">
        <v>2.984</v>
      </c>
      <c r="G26" s="3415" t="n">
        <v>9.902</v>
      </c>
      <c r="H26" s="3415" t="s">
        <v>2945</v>
      </c>
      <c r="I26" s="3415" t="n">
        <v>-0.266</v>
      </c>
      <c r="J26" s="3418" t="n">
        <v>-6.652</v>
      </c>
      <c r="K26" s="3415" t="n">
        <v>5536.933114549761</v>
      </c>
      <c r="L26" s="3418" t="s">
        <v>2950</v>
      </c>
      <c r="M26" s="3418" t="n">
        <v>-36831.679077985005</v>
      </c>
      <c r="N26" s="3415" t="n">
        <v>18.70743533268074</v>
      </c>
      <c r="O26" s="3418" t="n">
        <v>-689.0262545454548</v>
      </c>
      <c r="P26" s="3415" t="n">
        <v>580.0463663458755</v>
      </c>
      <c r="Q26" s="3418" t="n">
        <v>-1269.0726208913302</v>
      </c>
      <c r="R26" s="3415" t="n">
        <v>1.0</v>
      </c>
      <c r="S26" s="3418" t="n">
        <v>-4653.266276601548</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1.47</v>
      </c>
      <c r="G29" s="3415" t="n">
        <v>1.532</v>
      </c>
      <c r="H29" s="3415" t="s">
        <v>2944</v>
      </c>
      <c r="I29" s="3415" t="n">
        <v>-0.087</v>
      </c>
      <c r="J29" s="3418" t="n">
        <v>0.025</v>
      </c>
      <c r="K29" s="3415" t="n">
        <v>5841.844255957007</v>
      </c>
      <c r="L29" s="3418" t="s">
        <v>2950</v>
      </c>
      <c r="M29" s="3418" t="n">
        <v>146.04610639892516</v>
      </c>
      <c r="N29" s="3415" t="n">
        <v>18.76275472378817</v>
      </c>
      <c r="O29" s="3418" t="n">
        <v>2.7402272727273</v>
      </c>
      <c r="P29" s="3415" t="n">
        <v>500.67544303863633</v>
      </c>
      <c r="Q29" s="3418" t="n">
        <v>-497.93521576590905</v>
      </c>
      <c r="R29" s="3415" t="n">
        <v>1.0</v>
      </c>
      <c r="S29" s="3418" t="n">
        <v>-1825.7624578083348</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15.604</v>
      </c>
      <c r="G32" s="3415" t="n">
        <v>2.215</v>
      </c>
      <c r="H32" s="3415" t="s">
        <v>2944</v>
      </c>
      <c r="I32" s="3415" t="n">
        <v>2.829</v>
      </c>
      <c r="J32" s="3418" t="n">
        <v>10.56</v>
      </c>
      <c r="K32" s="3415" t="n">
        <v>7001.350637986318</v>
      </c>
      <c r="L32" s="3418" t="s">
        <v>2950</v>
      </c>
      <c r="M32" s="3418" t="n">
        <v>73934.26273713552</v>
      </c>
      <c r="N32" s="3415" t="n">
        <v>19.48065682511466</v>
      </c>
      <c r="O32" s="3418" t="n">
        <v>1440.2879999999996</v>
      </c>
      <c r="P32" s="3415" t="n">
        <v>26680.540133504623</v>
      </c>
      <c r="Q32" s="3418" t="n">
        <v>-25240.252133504622</v>
      </c>
      <c r="R32" s="3415" t="n">
        <v>1.0</v>
      </c>
      <c r="S32" s="3418" t="n">
        <v>-92547.5911561837</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4.162232268533818E7</v>
      </c>
      <c r="N33" s="3416" t="s">
        <v>1185</v>
      </c>
      <c r="O33" s="3418" t="n">
        <v>786471.36171827</v>
      </c>
      <c r="P33" s="3418" t="n">
        <v>63321.34534730544</v>
      </c>
      <c r="Q33" s="3418" t="n">
        <v>723150.0163709646</v>
      </c>
      <c r="R33" s="3416" t="s">
        <v>1185</v>
      </c>
      <c r="S33" s="3418" t="n">
        <v>2651550.0600268724</v>
      </c>
      <c r="T33" s="194"/>
      <c r="U33" s="194"/>
      <c r="V33" s="194"/>
      <c r="W33" s="194"/>
      <c r="X33" s="194"/>
      <c r="Y33" s="194"/>
    </row>
    <row r="34" spans="1:25" ht="13.5" customHeight="1" x14ac:dyDescent="0.15">
      <c r="A34" s="2572" t="s">
        <v>179</v>
      </c>
      <c r="B34" s="2572" t="s">
        <v>180</v>
      </c>
      <c r="C34" s="117" t="s">
        <v>181</v>
      </c>
      <c r="D34" s="3415" t="s">
        <v>3001</v>
      </c>
      <c r="E34" s="3415" t="n">
        <v>45886.44535733116</v>
      </c>
      <c r="F34" s="3415" t="s">
        <v>2942</v>
      </c>
      <c r="G34" s="3415" t="s">
        <v>2942</v>
      </c>
      <c r="H34" s="3416" t="s">
        <v>1185</v>
      </c>
      <c r="I34" s="3415" t="s">
        <v>2942</v>
      </c>
      <c r="J34" s="3418" t="n">
        <v>45886.44535733116</v>
      </c>
      <c r="K34" s="3415" t="n">
        <v>1.0</v>
      </c>
      <c r="L34" s="3418" t="s">
        <v>2950</v>
      </c>
      <c r="M34" s="3418" t="n">
        <v>45886.44535733116</v>
      </c>
      <c r="N34" s="3415" t="n">
        <v>26.80165076672966</v>
      </c>
      <c r="O34" s="3418" t="n">
        <v>1229.8324833938134</v>
      </c>
      <c r="P34" s="3415" t="s">
        <v>2944</v>
      </c>
      <c r="Q34" s="3418" t="n">
        <v>1229.8324833938134</v>
      </c>
      <c r="R34" s="3415" t="n">
        <v>1.0</v>
      </c>
      <c r="S34" s="3418" t="n">
        <v>4509.385772443987</v>
      </c>
      <c r="T34" s="194"/>
      <c r="U34" s="194"/>
      <c r="V34" s="194"/>
      <c r="W34" s="194"/>
      <c r="X34" s="194"/>
      <c r="Y34" s="194"/>
    </row>
    <row r="35" spans="1:25" ht="12" customHeight="1" x14ac:dyDescent="0.15">
      <c r="A35" s="2567"/>
      <c r="B35" s="2567"/>
      <c r="C35" s="109" t="s">
        <v>183</v>
      </c>
      <c r="D35" s="3415" t="s">
        <v>3001</v>
      </c>
      <c r="E35" s="3415" t="s">
        <v>2945</v>
      </c>
      <c r="F35" s="3415" t="n">
        <v>181284.9718764315</v>
      </c>
      <c r="G35" s="3415" t="n">
        <v>36332.3802260677</v>
      </c>
      <c r="H35" s="3416" t="s">
        <v>1185</v>
      </c>
      <c r="I35" s="3415" t="n">
        <v>-738.5390968339999</v>
      </c>
      <c r="J35" s="3418" t="n">
        <v>145691.1307471978</v>
      </c>
      <c r="K35" s="3415" t="n">
        <v>1.0</v>
      </c>
      <c r="L35" s="3418" t="s">
        <v>2950</v>
      </c>
      <c r="M35" s="3418" t="n">
        <v>145691.1307471978</v>
      </c>
      <c r="N35" s="3415" t="n">
        <v>29.38233072971283</v>
      </c>
      <c r="O35" s="3418" t="n">
        <v>4280.7449879999995</v>
      </c>
      <c r="P35" s="3418" t="n">
        <v>697.1021609580879</v>
      </c>
      <c r="Q35" s="3418" t="n">
        <v>3583.6428270419115</v>
      </c>
      <c r="R35" s="3415" t="n">
        <v>1.0</v>
      </c>
      <c r="S35" s="3418" t="n">
        <v>13140.023699153688</v>
      </c>
      <c r="T35" s="194"/>
      <c r="U35" s="194"/>
      <c r="V35" s="194"/>
      <c r="W35" s="194"/>
      <c r="X35" s="194"/>
      <c r="Y35" s="194"/>
    </row>
    <row r="36" spans="1:25" ht="12" customHeight="1" x14ac:dyDescent="0.15">
      <c r="A36" s="2567"/>
      <c r="B36" s="2567"/>
      <c r="C36" s="109" t="s">
        <v>184</v>
      </c>
      <c r="D36" s="3415" t="s">
        <v>3001</v>
      </c>
      <c r="E36" s="3415" t="n">
        <v>1.4172041606106589E7</v>
      </c>
      <c r="F36" s="3415" t="n">
        <v>757557.3647376671</v>
      </c>
      <c r="G36" s="3415" t="n">
        <v>1315234.0279820168</v>
      </c>
      <c r="H36" s="3415" t="s">
        <v>2944</v>
      </c>
      <c r="I36" s="3415" t="n">
        <v>341239.95919080346</v>
      </c>
      <c r="J36" s="3418" t="n">
        <v>1.3273124983671436E7</v>
      </c>
      <c r="K36" s="3415" t="n">
        <v>1.0</v>
      </c>
      <c r="L36" s="3418" t="s">
        <v>2950</v>
      </c>
      <c r="M36" s="3418" t="n">
        <v>1.3273124983671436E7</v>
      </c>
      <c r="N36" s="3415" t="n">
        <v>24.12856324233844</v>
      </c>
      <c r="O36" s="3418" t="n">
        <v>320261.4355919786</v>
      </c>
      <c r="P36" s="3415" t="s">
        <v>2944</v>
      </c>
      <c r="Q36" s="3418" t="n">
        <v>320261.4355919786</v>
      </c>
      <c r="R36" s="3415" t="n">
        <v>1.0</v>
      </c>
      <c r="S36" s="3418" t="n">
        <v>1174291.9305039227</v>
      </c>
      <c r="T36" s="194"/>
      <c r="U36" s="194"/>
      <c r="V36" s="194"/>
      <c r="W36" s="194"/>
      <c r="X36" s="194"/>
      <c r="Y36" s="194"/>
    </row>
    <row r="37" spans="1:25" ht="12" customHeight="1" x14ac:dyDescent="0.15">
      <c r="A37" s="2567"/>
      <c r="B37" s="2567"/>
      <c r="C37" s="109" t="s">
        <v>185</v>
      </c>
      <c r="D37" s="3415" t="s">
        <v>3001</v>
      </c>
      <c r="E37" s="3415" t="n">
        <v>8576014.027234377</v>
      </c>
      <c r="F37" s="3415" t="s">
        <v>2942</v>
      </c>
      <c r="G37" s="3415" t="s">
        <v>2942</v>
      </c>
      <c r="H37" s="3415" t="s">
        <v>2944</v>
      </c>
      <c r="I37" s="3415" t="s">
        <v>2942</v>
      </c>
      <c r="J37" s="3418" t="n">
        <v>8576014.027234377</v>
      </c>
      <c r="K37" s="3415" t="n">
        <v>1.0</v>
      </c>
      <c r="L37" s="3418" t="s">
        <v>2950</v>
      </c>
      <c r="M37" s="3418" t="n">
        <v>8576014.027234377</v>
      </c>
      <c r="N37" s="3415" t="n">
        <v>25.09628739518821</v>
      </c>
      <c r="O37" s="3418" t="n">
        <v>215226.1127326394</v>
      </c>
      <c r="P37" s="3415" t="s">
        <v>2944</v>
      </c>
      <c r="Q37" s="3418" t="n">
        <v>215226.1127326394</v>
      </c>
      <c r="R37" s="3415" t="n">
        <v>1.0</v>
      </c>
      <c r="S37" s="3418" t="n">
        <v>789162.4133530118</v>
      </c>
      <c r="T37" s="194"/>
      <c r="U37" s="194"/>
      <c r="V37" s="194"/>
      <c r="W37" s="194"/>
      <c r="X37" s="194"/>
      <c r="Y37" s="194"/>
    </row>
    <row r="38" spans="1:25" ht="12" customHeight="1" x14ac:dyDescent="0.15">
      <c r="A38" s="2567"/>
      <c r="B38" s="2567"/>
      <c r="C38" s="109" t="s">
        <v>187</v>
      </c>
      <c r="D38" s="3415" t="s">
        <v>3001</v>
      </c>
      <c r="E38" s="3415" t="n">
        <v>1137622.203530223</v>
      </c>
      <c r="F38" s="3415" t="s">
        <v>2942</v>
      </c>
      <c r="G38" s="3415" t="s">
        <v>2942</v>
      </c>
      <c r="H38" s="3416" t="s">
        <v>1185</v>
      </c>
      <c r="I38" s="3415" t="s">
        <v>2942</v>
      </c>
      <c r="J38" s="3418" t="n">
        <v>1137622.203530223</v>
      </c>
      <c r="K38" s="3415" t="n">
        <v>1.0</v>
      </c>
      <c r="L38" s="3418" t="s">
        <v>2950</v>
      </c>
      <c r="M38" s="3418" t="n">
        <v>1137622.203530223</v>
      </c>
      <c r="N38" s="3415" t="n">
        <v>25.23071000724</v>
      </c>
      <c r="O38" s="3418" t="n">
        <v>28703.01591506842</v>
      </c>
      <c r="P38" s="3415" t="s">
        <v>2944</v>
      </c>
      <c r="Q38" s="3418" t="n">
        <v>28703.01591506842</v>
      </c>
      <c r="R38" s="3415" t="n">
        <v>1.0</v>
      </c>
      <c r="S38" s="3418" t="n">
        <v>105244.3916885843</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2.3178338790540565E7</v>
      </c>
      <c r="N45" s="3416" t="s">
        <v>1185</v>
      </c>
      <c r="O45" s="3418" t="n">
        <v>569701.1417110802</v>
      </c>
      <c r="P45" s="3418" t="n">
        <v>697.1021609580879</v>
      </c>
      <c r="Q45" s="3418" t="n">
        <v>569004.0395501221</v>
      </c>
      <c r="R45" s="3416" t="s">
        <v>1185</v>
      </c>
      <c r="S45" s="3418" t="n">
        <v>2086348.1450171163</v>
      </c>
      <c r="T45" s="194"/>
      <c r="U45" s="194"/>
      <c r="V45" s="194"/>
      <c r="W45" s="194"/>
      <c r="X45" s="194"/>
      <c r="Y45" s="194"/>
    </row>
    <row r="46" spans="1:25" ht="12" customHeight="1" x14ac:dyDescent="0.15">
      <c r="A46" s="916" t="s">
        <v>195</v>
      </c>
      <c r="B46" s="918"/>
      <c r="C46" s="916" t="s">
        <v>196</v>
      </c>
      <c r="D46" s="3415" t="s">
        <v>3001</v>
      </c>
      <c r="E46" s="3415" t="n">
        <v>2.0688926034083247E7</v>
      </c>
      <c r="F46" s="3415" t="n">
        <v>4631337.021796908</v>
      </c>
      <c r="G46" s="3415" t="n">
        <v>909273.7655077479</v>
      </c>
      <c r="H46" s="3416" t="s">
        <v>1185</v>
      </c>
      <c r="I46" s="3415" t="n">
        <v>488310.7993964314</v>
      </c>
      <c r="J46" s="3418" t="n">
        <v>2.3922678490975976E7</v>
      </c>
      <c r="K46" s="3415" t="n">
        <v>1.0</v>
      </c>
      <c r="L46" s="3418" t="s">
        <v>2950</v>
      </c>
      <c r="M46" s="3418" t="n">
        <v>2.3922678490975976E7</v>
      </c>
      <c r="N46" s="3415" t="n">
        <v>13.71037192339632</v>
      </c>
      <c r="O46" s="3418" t="n">
        <v>327988.81951511407</v>
      </c>
      <c r="P46" s="3418" t="n">
        <v>2478.75735511932</v>
      </c>
      <c r="Q46" s="3418" t="n">
        <v>325510.06215999473</v>
      </c>
      <c r="R46" s="3415" t="n">
        <v>1.0</v>
      </c>
      <c r="S46" s="3418" t="n">
        <v>1193536.8945866486</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2.3922678490975976E7</v>
      </c>
      <c r="N49" s="3416" t="s">
        <v>1185</v>
      </c>
      <c r="O49" s="3418" t="n">
        <v>327988.81951511407</v>
      </c>
      <c r="P49" s="3418" t="n">
        <v>2478.75735511932</v>
      </c>
      <c r="Q49" s="3418" t="n">
        <v>325510.06215999473</v>
      </c>
      <c r="R49" s="3416" t="s">
        <v>1185</v>
      </c>
      <c r="S49" s="3418" t="n">
        <v>1193536.8945866486</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13248.225499305549</v>
      </c>
      <c r="J50" s="3418" t="n">
        <v>-13248.225499305549</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8.872333996685472E7</v>
      </c>
      <c r="N54" s="3416" t="s">
        <v>1185</v>
      </c>
      <c r="O54" s="3418" t="n">
        <v>1684161.3229444644</v>
      </c>
      <c r="P54" s="3418" t="n">
        <v>66497.20486338285</v>
      </c>
      <c r="Q54" s="3418" t="n">
        <v>1617664.1180810814</v>
      </c>
      <c r="R54" s="3416" t="s">
        <v>1185</v>
      </c>
      <c r="S54" s="3418" t="n">
        <v>5931435.099630637</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41622.32268533818</v>
      </c>
      <c r="C9" s="3415" t="n">
        <v>41622.32268533816</v>
      </c>
      <c r="D9" s="3418" t="n">
        <v>2651550.0600268724</v>
      </c>
      <c r="E9" s="3418" t="n">
        <v>39236.53350983027</v>
      </c>
      <c r="F9" s="3418" t="n">
        <v>2467051.8436539527</v>
      </c>
      <c r="G9" s="3418" t="n">
        <v>6.080529960452</v>
      </c>
      <c r="H9" s="3418" t="n">
        <v>7.478489633183</v>
      </c>
      <c r="I9" s="26"/>
      <c r="J9" s="26"/>
      <c r="K9" s="26"/>
    </row>
    <row r="10" spans="1:11" ht="13.5" customHeight="1" x14ac:dyDescent="0.15">
      <c r="A10" s="935" t="s">
        <v>219</v>
      </c>
      <c r="B10" s="3418" t="n">
        <v>23178.338790540565</v>
      </c>
      <c r="C10" s="3415" t="n">
        <v>23178.33879054057</v>
      </c>
      <c r="D10" s="3418" t="n">
        <v>2086348.1450171163</v>
      </c>
      <c r="E10" s="3418" t="n">
        <v>23265.243945336508</v>
      </c>
      <c r="F10" s="3418" t="n">
        <v>2100513.084487387</v>
      </c>
      <c r="G10" s="3418" t="n">
        <v>-0.373540698736</v>
      </c>
      <c r="H10" s="3418" t="n">
        <v>-0.674356164448</v>
      </c>
      <c r="I10" s="26"/>
      <c r="J10" s="26"/>
      <c r="K10" s="26"/>
    </row>
    <row r="11" spans="1:11" ht="12" customHeight="1" x14ac:dyDescent="0.15">
      <c r="A11" s="935" t="s">
        <v>89</v>
      </c>
      <c r="B11" s="3418" t="n">
        <v>23922.678490975977</v>
      </c>
      <c r="C11" s="3415" t="n">
        <v>23922.678490975977</v>
      </c>
      <c r="D11" s="3418" t="n">
        <v>1193536.8945866486</v>
      </c>
      <c r="E11" s="3418" t="n">
        <v>25384.508662805943</v>
      </c>
      <c r="F11" s="3418" t="n">
        <v>1284190.7900555842</v>
      </c>
      <c r="G11" s="3418" t="n">
        <v>-5.75874913022</v>
      </c>
      <c r="H11" s="3418" t="n">
        <v>-7.059223300068</v>
      </c>
      <c r="I11" s="26"/>
      <c r="J11" s="26"/>
      <c r="K11" s="26"/>
    </row>
    <row r="12" spans="1:11" ht="12" customHeight="1" x14ac:dyDescent="0.15">
      <c r="A12" s="935" t="s">
        <v>91</v>
      </c>
      <c r="B12" s="3418" t="s">
        <v>2944</v>
      </c>
      <c r="C12" s="3415" t="s">
        <v>2944</v>
      </c>
      <c r="D12" s="3418" t="s">
        <v>2944</v>
      </c>
      <c r="E12" s="3418" t="n">
        <v>354.6246525946128</v>
      </c>
      <c r="F12" s="3418" t="n">
        <v>13715.56925273238</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88723.33996685472</v>
      </c>
      <c r="C14" s="3418" t="n">
        <v>88723.3399668547</v>
      </c>
      <c r="D14" s="3418" t="n">
        <v>5931435.099630637</v>
      </c>
      <c r="E14" s="3418" t="n">
        <v>88240.91077056732</v>
      </c>
      <c r="F14" s="3418" t="n">
        <v>5865471.287449656</v>
      </c>
      <c r="G14" s="3418" t="n">
        <v>0.546718287555</v>
      </c>
      <c r="H14" s="3418" t="n">
        <v>1.12461231073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04F581C-BA85-4353-8098-C1194F02C8A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