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Table9!$A$5:$E$309</definedName>
    <definedName name="CRF_Table9_Main2">Table9!$A$310:$E$312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 under 3.B.1.2</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 under 3.B.1.2</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Allocated to specific cattle types.</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 under 3.B.1.2</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 ref="O24"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<sst xmlns="http://schemas.openxmlformats.org/spreadsheetml/2006/main" count="51953" uniqueCount="4361">
  <si>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</si>
  <si>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</si>
  <si>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</si>
  <si>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</si>
  <si>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</si>
  <si>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</si>
  <si>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</si>
  <si>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</si>
  <si>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</si>
  <si>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</si>
  <si>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</si>
  <si>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</si>
  <si>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</si>
  <si>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</si>
  <si>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</si>
  <si>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</si>
  <si>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</si>
  <si>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</si>
  <si>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</si>
  <si>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</si>
  <si>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</si>
  <si>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</si>
  <si>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</si>
  <si>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</si>
  <si>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</si>
  <si>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</si>
  <si>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</si>
  <si>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</si>
  <si>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</si>
  <si>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</si>
  <si>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</si>
  <si>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</si>
  <si>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</si>
  <si>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</si>
  <si>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</si>
  <si>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</si>
  <si>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</si>
  <si>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</si>
  <si>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</si>
  <si>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</si>
  <si>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</si>
  <si>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</si>
  <si>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</si>
  <si>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</si>
  <si>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</si>
  <si>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</si>
  <si>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</si>
  <si>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</si>
  <si>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</si>
  <si>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</si>
  <si>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</si>
  <si>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</si>
  <si>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</si>
  <si>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</si>
  <si>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</si>
  <si>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</si>
  <si>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</si>
  <si>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</si>
  <si>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</si>
  <si>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</si>
  <si>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</si>
  <si>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</si>
  <si>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</si>
  <si>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</si>
  <si>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</si>
  <si>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</si>
  <si>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</si>
  <si>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</si>
  <si>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</si>
  <si>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</si>
  <si>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</si>
  <si>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</si>
  <si>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</si>
  <si>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</si>
  <si>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</si>
  <si>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</si>
  <si>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</si>
  <si>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</si>
  <si>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</si>
  <si>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</si>
  <si>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</si>
  <si>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</si>
  <si>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</si>
  <si>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</si>
  <si>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</si>
  <si>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</si>
  <si>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</si>
  <si>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</si>
  <si>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</si>
  <si>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</si>
  <si>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</si>
  <si>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</si>
  <si>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</si>
  <si>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</si>
  <si>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</si>
  <si>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</si>
  <si>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</si>
  <si>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</si>
  <si>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</si>
  <si>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</si>
  <si>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</si>
  <si>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</si>
  <si>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</si>
  <si>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</si>
  <si>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</si>
  <si>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</si>
  <si>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</si>
  <si>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</si>
  <si>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</si>
  <si>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</si>
  <si>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</si>
  <si>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</si>
  <si>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</si>
  <si>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</si>
  <si>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</si>
  <si>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</si>
  <si>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</si>
  <si>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</si>
  <si>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</si>
  <si>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</si>
  <si>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</si>
  <si>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</si>
  <si>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</si>
  <si>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</si>
  <si>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</si>
  <si>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</si>
  <si>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</si>
  <si>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</si>
  <si>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</si>
  <si>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</si>
  <si>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</si>
  <si>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</si>
  <si>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</si>
  <si>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</si>
  <si>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</si>
  <si>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</si>
  <si>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</si>
  <si>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</si>
  <si>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</si>
  <si>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</si>
  <si>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</si>
  <si>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</si>
  <si>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</si>
  <si>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</si>
  <si>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</si>
  <si>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</si>
  <si>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</si>
  <si>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</si>
  <si>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</si>
  <si>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</si>
  <si>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</si>
  <si>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</si>
  <si>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</si>
  <si>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</si>
  <si>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</si>
  <si>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</si>
  <si>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</si>
  <si>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</si>
  <si>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</si>
  <si>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</si>
  <si>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</si>
  <si>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</si>
  <si>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</si>
  <si>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</si>
  <si>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</si>
  <si>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</si>
  <si>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</si>
  <si>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</si>
  <si>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</si>
  <si>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</si>
  <si>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</si>
  <si>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</si>
  <si>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</si>
  <si>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</si>
  <si>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</si>
  <si>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</si>
  <si>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</si>
  <si>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</si>
  <si>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</si>
  <si>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</si>
  <si>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</si>
  <si>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</si>
  <si>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</si>
  <si>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</si>
  <si>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</si>
  <si>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</si>
  <si>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</si>
  <si>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</si>
  <si>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</si>
  <si>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</si>
  <si>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</si>
  <si>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</si>
  <si>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</si>
  <si>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</si>
  <si>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</si>
  <si>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</si>
  <si>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</si>
  <si>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</si>
  <si>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</si>
  <si>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</si>
  <si>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</si>
  <si>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</si>
  <si>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</si>
  <si>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</si>
  <si>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</si>
  <si>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</si>
  <si>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</si>
  <si>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</si>
  <si>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</si>
  <si>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</si>
  <si>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</si>
  <si>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</si>
  <si>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</si>
  <si>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</si>
  <si>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</si>
  <si>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</si>
  <si>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</si>
  <si>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</si>
  <si>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</si>
  <si>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</si>
  <si>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</si>
  <si>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</si>
  <si>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</si>
  <si>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</si>
  <si>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</si>
  <si>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</si>
  <si>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</si>
  <si>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</si>
  <si>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</si>
  <si>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</si>
  <si>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</si>
  <si>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</si>
  <si>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</si>
  <si>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</si>
  <si>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</si>
  <si>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</si>
  <si>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</si>
  <si>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</si>
  <si>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</si>
  <si>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</si>
  <si>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</si>
  <si>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</si>
  <si>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</si>
  <si>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</si>
  <si>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</si>
  <si>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</si>
  <si>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</si>
  <si>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</si>
  <si>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</si>
  <si>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</si>
  <si>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</si>
  <si>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</si>
  <si>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</si>
  <si>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</si>
  <si>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</si>
  <si>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</si>
  <si>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</si>
  <si>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</si>
  <si>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</si>
  <si>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</si>
  <si>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</si>
  <si>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</si>
  <si>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</si>
  <si>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</si>
  <si>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</si>
  <si>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</si>
  <si>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</si>
  <si>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</si>
  <si>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</si>
  <si>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</si>
  <si>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</si>
  <si>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</si>
  <si>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</si>
  <si>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</si>
  <si>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</si>
  <si>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</si>
  <si>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</si>
  <si>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</si>
  <si>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</si>
  <si>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</si>
  <si>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</si>
  <si>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</si>
  <si>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</si>
  <si>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</si>
  <si>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</si>
  <si>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</si>
  <si>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</si>
  <si>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</si>
  <si>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</si>
  <si>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</si>
  <si>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</si>
  <si>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</si>
  <si>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</si>
  <si>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</si>
  <si>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</si>
  <si>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</si>
  <si>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</si>
  <si>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</si>
  <si>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</si>
  <si>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</si>
  <si>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</si>
  <si>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</si>
  <si>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</si>
  <si>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</si>
  <si>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</si>
  <si>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</si>
  <si>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</si>
  <si>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</si>
  <si>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</si>
  <si>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</si>
  <si>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</si>
  <si>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</si>
  <si>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</si>
  <si>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</si>
  <si>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</si>
  <si>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</si>
  <si>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</si>
  <si>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</si>
  <si>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</si>
  <si>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</si>
  <si>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</si>
  <si>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</si>
  <si>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</si>
  <si>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</si>
  <si>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</si>
  <si>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</si>
  <si>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</si>
  <si>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</si>
  <si>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</si>
  <si>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</si>
  <si>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</si>
  <si>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</si>
  <si>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</si>
  <si>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</si>
  <si>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</si>
  <si>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</si>
  <si>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</si>
  <si>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</si>
  <si>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</si>
  <si>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</si>
  <si>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</si>
  <si>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</si>
  <si>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</si>
  <si>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</si>
  <si>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</si>
  <si>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</si>
  <si>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</si>
  <si>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</si>
  <si>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</si>
  <si>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</si>
  <si>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</si>
  <si>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</si>
  <si>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</si>
  <si>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</si>
  <si>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</si>
  <si>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</si>
  <si>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</si>
  <si>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</si>
  <si>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</si>
  <si>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</si>
  <si>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</si>
  <si>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</si>
  <si>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</si>
  <si>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</si>
  <si>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</si>
  <si>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</si>
  <si>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</si>
  <si>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</si>
  <si>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</si>
  <si>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</si>
  <si>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</si>
  <si>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</si>
  <si>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</si>
  <si>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</si>
  <si>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</si>
  <si>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</si>
  <si>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</si>
  <si>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</si>
  <si>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</si>
  <si>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</si>
  <si>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</si>
  <si>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</si>
  <si>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</si>
  <si>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</si>
  <si>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</si>
  <si>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</si>
  <si>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</si>
  <si>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</si>
  <si>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</si>
  <si>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</si>
  <si>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</si>
  <si>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</si>
  <si>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</si>
  <si>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</si>
  <si>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</si>
  <si>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</si>
  <si>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</si>
  <si>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</si>
  <si>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</si>
  <si>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</si>
  <si>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</si>
  <si>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</si>
  <si>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</si>
  <si>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</si>
  <si>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</si>
  <si>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</si>
  <si>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</si>
  <si>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</si>
  <si>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</si>
  <si>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</si>
  <si>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</si>
  <si>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</si>
  <si>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</si>
  <si>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</si>
  <si>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</si>
  <si>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</si>
  <si>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</si>
  <si>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</si>
  <si>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</si>
  <si>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</si>
  <si>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</si>
  <si>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</si>
  <si>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</si>
  <si>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</si>
  <si>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</si>
  <si>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</si>
  <si>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</si>
  <si>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</si>
  <si>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</si>
  <si>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</si>
  <si>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</si>
  <si>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</si>
  <si>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</si>
  <si>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</si>
  <si>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</si>
  <si>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</si>
  <si>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</si>
  <si>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</si>
  <si>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</si>
  <si>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</si>
  <si>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</si>
  <si>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</si>
  <si>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</si>
  <si>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</si>
  <si>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</si>
  <si>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</si>
  <si>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</si>
  <si>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</si>
  <si>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</si>
  <si>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</si>
  <si>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</si>
  <si>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</si>
  <si>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</si>
  <si>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</si>
  <si>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</si>
  <si>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</si>
  <si>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</si>
  <si>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</si>
  <si>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</si>
  <si>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</si>
  <si>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</si>
  <si>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</si>
  <si>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</si>
  <si>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</si>
  <si>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</si>
  <si>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</si>
  <si>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</si>
  <si>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</si>
  <si>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</si>
  <si>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</si>
  <si>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</si>
  <si>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</si>
  <si>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</si>
  <si>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</si>
  <si>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</si>
  <si>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</si>
  <si>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</si>
  <si>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</si>
  <si>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</si>
  <si>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</si>
  <si>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</si>
  <si>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</si>
  <si>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</si>
  <si>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</si>
  <si>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</si>
  <si>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</si>
  <si>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</si>
  <si>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</si>
  <si>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</si>
  <si>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</si>
  <si>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</si>
  <si>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</si>
  <si>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</si>
  <si>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</si>
  <si>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</si>
  <si>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</si>
  <si>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</si>
  <si>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</si>
  <si>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</si>
  <si>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</si>
  <si>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</si>
  <si>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</si>
  <si>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</si>
  <si>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</si>
  <si>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</si>
  <si>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</si>
  <si>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</si>
  <si>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</si>
  <si>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</si>
  <si>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</si>
  <si>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</si>
  <si>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</si>
  <si>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</si>
  <si>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</si>
  <si>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</si>
  <si>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</si>
  <si>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</si>
  <si>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</si>
  <si>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</si>
  <si>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</si>
  <si>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</si>
  <si>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</si>
  <si>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</si>
  <si>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</si>
  <si>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</si>
  <si>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</si>
  <si>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</si>
  <si>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</si>
  <si>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</si>
  <si>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</si>
  <si>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</si>
  <si>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</si>
  <si>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</si>
  <si>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</si>
  <si>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</si>
  <si>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</si>
  <si>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</si>
  <si>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</si>
  <si>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</si>
  <si>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</si>
  <si>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</si>
  <si>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</si>
  <si>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</si>
  <si>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</si>
  <si>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</si>
  <si>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</si>
  <si>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</si>
  <si>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</si>
  <si>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</si>
  <si>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</si>
  <si>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</si>
  <si>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</si>
  <si>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</si>
  <si>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</si>
  <si>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</si>
  <si>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</si>
  <si>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</si>
  <si>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</si>
  <si>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</si>
  <si>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</si>
  <si>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</si>
  <si>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</si>
  <si>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</si>
  <si>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</si>
  <si>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</si>
  <si>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</si>
  <si>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</si>
  <si>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</si>
  <si>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</si>
  <si>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</si>
  <si>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</si>
  <si>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</si>
  <si>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</si>
  <si>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</si>
  <si>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</si>
  <si>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</si>
  <si>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</si>
  <si>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</si>
  <si>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</si>
  <si>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</si>
  <si>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</si>
  <si>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</si>
  <si>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</si>
  <si>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</si>
  <si>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</si>
  <si>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</si>
  <si>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</si>
  <si>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</si>
  <si>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</si>
  <si>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</si>
  <si>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</si>
  <si>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</si>
  <si>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</si>
  <si>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</si>
  <si>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</si>
  <si>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</si>
  <si>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</si>
  <si>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</si>
  <si>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</si>
  <si>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</si>
  <si>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</si>
  <si>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</si>
  <si>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</si>
  <si>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</si>
  <si>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</si>
  <si>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</si>
  <si>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</si>
  <si>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</si>
  <si>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</si>
  <si>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</si>
  <si>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</si>
  <si>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</si>
  <si>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</si>
  <si>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</si>
  <si>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</si>
  <si>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</si>
  <si>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</si>
  <si>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</si>
  <si>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</si>
  <si>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</si>
  <si>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</si>
  <si>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</si>
  <si>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</si>
  <si>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</si>
  <si>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</si>
  <si>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</si>
  <si>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</si>
  <si>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</si>
  <si>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</si>
  <si>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</si>
  <si>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</si>
  <si>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</si>
  <si>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</si>
  <si>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</si>
  <si>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</si>
  <si>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</si>
  <si>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</si>
  <si>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</si>
  <si>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</si>
  <si>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</si>
  <si>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</si>
  <si>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</si>
  <si>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</si>
  <si>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</si>
  <si>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</si>
  <si>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</si>
  <si>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</si>
  <si>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</si>
  <si>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</si>
  <si>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</si>
  <si>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</si>
  <si>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</si>
  <si>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</si>
  <si>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</si>
  <si>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</si>
  <si>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</si>
  <si>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</si>
  <si>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</si>
  <si>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</si>
  <si>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</si>
  <si>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</si>
  <si>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</si>
  <si>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</si>
  <si>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</si>
  <si>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</si>
  <si>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</si>
  <si>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</si>
  <si>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</si>
  <si>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</si>
  <si>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</si>
  <si>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</si>
  <si>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</si>
  <si>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</si>
  <si>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</si>
  <si>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</si>
  <si>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</si>
  <si>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</si>
  <si>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</si>
  <si>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</si>
  <si>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</si>
  <si>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</si>
  <si>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</si>
  <si>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</si>
  <si>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</si>
  <si>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</si>
  <si>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</si>
  <si>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</si>
  <si>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</si>
  <si>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</si>
  <si>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</si>
  <si>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</si>
  <si>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</si>
  <si>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</si>
  <si>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</si>
  <si>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</si>
  <si>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</si>
  <si>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</si>
  <si>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</si>
  <si>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</si>
  <si>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</si>
  <si>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</si>
  <si>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</si>
  <si>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</si>
  <si>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</si>
  <si>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</si>
  <si>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</si>
  <si>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</si>
  <si>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</si>
  <si>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</si>
  <si>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</si>
  <si>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</si>
  <si>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</si>
  <si>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</si>
  <si>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</si>
  <si>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</si>
  <si>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</si>
  <si>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</si>
  <si>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</si>
  <si>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</si>
  <si>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</si>
  <si>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</si>
  <si>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</si>
  <si>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</si>
  <si>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</si>
  <si>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</si>
  <si>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</si>
  <si>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</si>
  <si>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</si>
  <si>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</si>
  <si>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</si>
  <si>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</si>
  <si>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</si>
  <si>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</si>
  <si>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</si>
  <si>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</si>
  <si>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</si>
  <si>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</si>
  <si>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</si>
  <si>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</si>
  <si>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</si>
  <si>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</si>
  <si>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</si>
  <si>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</si>
  <si>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</si>
  <si>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</si>
  <si>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</si>
  <si>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</si>
  <si>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</si>
  <si>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</si>
  <si>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</si>
  <si>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</si>
  <si>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</si>
  <si>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</si>
  <si>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</si>
  <si>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</si>
  <si>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</si>
  <si>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</si>
  <si>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</si>
  <si>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</si>
  <si>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</si>
  <si>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</si>
  <si>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</si>
  <si>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</si>
  <si>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</si>
  <si>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</si>
  <si>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</si>
  <si>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</si>
  <si>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</si>
  <si>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</si>
  <si>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</si>
  <si>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</si>
  <si>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</si>
  <si>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</si>
  <si>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</si>
  <si>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</si>
  <si>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</si>
  <si>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</si>
  <si>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</si>
  <si>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</si>
  <si>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</si>
  <si>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</si>
  <si>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</si>
  <si>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</si>
  <si>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</si>
  <si>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</si>
  <si>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</si>
  <si>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</si>
  <si>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</si>
  <si>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</si>
  <si>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</si>
  <si>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</si>
  <si>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</si>
  <si>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</si>
  <si>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</si>
  <si>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</si>
  <si>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</si>
  <si>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</si>
  <si>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</si>
  <si>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</si>
  <si>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</si>
  <si>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</si>
  <si>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</si>
  <si>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</si>
  <si>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</si>
  <si>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</si>
  <si>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</si>
  <si>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</si>
  <si>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</si>
  <si>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</si>
  <si>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</si>
  <si>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</si>
  <si>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</si>
  <si>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</si>
  <si>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</si>
  <si>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</si>
  <si>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</si>
  <si>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</si>
  <si>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</si>
  <si>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</si>
  <si>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</si>
  <si>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</si>
  <si>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</si>
  <si>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</si>
  <si>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</si>
  <si>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</si>
  <si>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</si>
  <si>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</si>
  <si>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</si>
  <si>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</si>
  <si>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</si>
  <si>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</si>
  <si>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</si>
  <si>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</si>
  <si>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</si>
  <si>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</si>
  <si>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</si>
  <si>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</si>
  <si>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</si>
  <si>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</si>
  <si>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</si>
  <si>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</si>
  <si>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</si>
  <si>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</si>
  <si>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</si>
  <si>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</si>
  <si>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</si>
  <si>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</si>
  <si>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</si>
  <si>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</si>
  <si>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</si>
  <si>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</si>
  <si>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</si>
  <si>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</si>
  <si>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</si>
  <si>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</si>
  <si>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</si>
  <si>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</si>
  <si>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</si>
  <si>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</si>
  <si>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</si>
  <si>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</si>
  <si>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</si>
  <si>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</si>
  <si>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</si>
  <si>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</si>
  <si>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</si>
  <si>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</si>
  <si>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</si>
  <si>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</si>
  <si>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</si>
  <si>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</si>
  <si>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</si>
  <si>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</si>
  <si>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</si>
  <si>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</si>
  <si>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</si>
  <si>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</si>
  <si>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</si>
  <si>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</si>
  <si>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</si>
  <si>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</si>
  <si>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</si>
  <si>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</si>
  <si>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</si>
  <si>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</si>
  <si>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</si>
  <si>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</si>
  <si>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</si>
  <si>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</si>
  <si>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</si>
  <si>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</si>
  <si>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</si>
  <si>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</si>
  <si>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</si>
  <si>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</si>
  <si>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</si>
  <si>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</si>
  <si>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</si>
  <si>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</si>
  <si>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</si>
  <si>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</si>
  <si>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</si>
  <si>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</si>
  <si>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</si>
  <si>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</si>
  <si>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</si>
  <si>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</si>
  <si>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</si>
  <si>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</si>
  <si>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</si>
  <si>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</si>
  <si>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</si>
  <si>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</si>
  <si>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</si>
  <si>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</si>
  <si>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</si>
  <si>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</si>
  <si>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</si>
  <si>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</si>
  <si>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</si>
  <si>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</si>
  <si>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</si>
  <si>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</si>
  <si>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</si>
  <si>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</si>
  <si>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</si>
  <si>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</si>
  <si>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</si>
  <si>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</si>
  <si>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</si>
  <si>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</si>
  <si>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</si>
  <si>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</si>
  <si>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</si>
  <si>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</si>
  <si>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</si>
  <si>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</si>
  <si>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</si>
  <si>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</si>
  <si>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</si>
  <si>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</si>
  <si>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</si>
  <si>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</si>
  <si>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</si>
  <si>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</si>
  <si>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</si>
  <si>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</si>
  <si>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</si>
  <si>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</si>
  <si>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</si>
  <si>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</si>
  <si>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</si>
  <si>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</si>
  <si>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</si>
  <si>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</si>
  <si>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</si>
  <si>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</si>
  <si>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</si>
  <si>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</si>
  <si>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</si>
  <si>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</si>
  <si>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</si>
  <si>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</si>
  <si>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</si>
  <si>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</si>
  <si>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</si>
  <si>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</si>
  <si>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</si>
  <si>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</si>
  <si>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</si>
  <si>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</si>
  <si>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</si>
  <si>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</si>
  <si>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</si>
  <si>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</si>
  <si>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</si>
  <si>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</si>
  <si>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</si>
  <si>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</si>
  <si>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</si>
  <si>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</si>
  <si>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</si>
  <si>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</si>
  <si>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</si>
  <si>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</si>
  <si>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</si>
  <si>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</si>
  <si>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</si>
  <si>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</si>
  <si>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</si>
  <si>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</si>
  <si>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</si>
  <si>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</si>
  <si>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</si>
  <si>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</si>
  <si>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</si>
  <si>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</si>
  <si>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</si>
  <si>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</si>
  <si>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</si>
  <si>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</si>
  <si>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</si>
  <si>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</si>
  <si>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</si>
  <si>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</si>
  <si>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</si>
  <si>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</si>
  <si>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</si>
  <si>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</si>
  <si>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</si>
  <si>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</si>
  <si>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</si>
  <si>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</si>
  <si>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</si>
  <si>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</si>
  <si>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</si>
  <si>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</si>
  <si>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</si>
  <si>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</si>
  <si>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</si>
  <si>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</si>
  <si>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</si>
  <si>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</si>
  <si>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</si>
  <si>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</si>
  <si>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</si>
  <si>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</si>
  <si>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</si>
  <si>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</si>
  <si>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</si>
  <si>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</si>
  <si>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</si>
  <si>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</si>
  <si>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</si>
  <si>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</si>
  <si>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</si>
  <si>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</si>
  <si>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</si>
  <si>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</si>
  <si>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</si>
  <si>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</si>
  <si>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</si>
  <si>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</si>
  <si>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</si>
  <si>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</si>
  <si>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</si>
  <si>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</si>
  <si>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</si>
  <si>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</si>
  <si>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</si>
  <si>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</si>
  <si>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</si>
  <si>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</si>
  <si>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</si>
  <si>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</si>
  <si>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</si>
  <si>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</si>
  <si>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</si>
  <si>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</si>
  <si>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</si>
  <si>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</si>
  <si>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</si>
  <si>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</si>
  <si>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</si>
  <si>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</si>
  <si>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</si>
  <si>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</si>
  <si>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</si>
  <si>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</si>
  <si>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</si>
  <si>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</si>
  <si>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</si>
  <si>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</si>
  <si>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</si>
  <si>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</si>
  <si>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</si>
  <si>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</si>
  <si>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</si>
  <si>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</si>
  <si>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</si>
  <si>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</si>
  <si>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</si>
  <si>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</si>
  <si>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</si>
  <si>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</si>
  <si>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</si>
  <si>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</si>
  <si>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</si>
  <si>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</si>
  <si>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</si>
  <si>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</si>
  <si>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</si>
  <si>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</si>
  <si>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</si>
  <si>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</si>
  <si>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</si>
  <si>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</si>
  <si>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</si>
  <si>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</si>
  <si>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</si>
  <si>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</si>
  <si>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</si>
  <si>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</si>
  <si>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</si>
  <si>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</si>
  <si>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</si>
  <si>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</si>
  <si>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</si>
  <si>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</si>
  <si>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</si>
  <si>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</si>
  <si>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</si>
  <si>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</si>
  <si>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</si>
  <si>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</si>
  <si>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</si>
  <si>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</si>
  <si>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</si>
  <si>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</si>
  <si>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</si>
  <si>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</si>
  <si>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</si>
  <si>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</si>
  <si>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</si>
  <si>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</si>
  <si>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</si>
  <si>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</si>
  <si>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</si>
  <si>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</si>
  <si>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</si>
  <si>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</si>
  <si>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</si>
  <si>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</si>
  <si>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</si>
  <si>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</si>
  <si>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</si>
  <si>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</si>
  <si>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</si>
  <si>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</si>
  <si>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</si>
  <si>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</si>
  <si>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</si>
  <si>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</si>
  <si>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</si>
  <si>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</si>
  <si>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</si>
  <si>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</si>
  <si>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</si>
  <si>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</si>
  <si>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</si>
  <si>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</si>
  <si>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</si>
  <si>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</si>
  <si>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</si>
  <si>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</si>
  <si>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</si>
  <si>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</si>
  <si>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</si>
  <si>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</si>
  <si>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</si>
  <si>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</si>
  <si>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</si>
  <si>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</si>
  <si>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</si>
  <si>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</si>
  <si>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</si>
  <si>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</si>
  <si>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</si>
  <si>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</si>
  <si>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</si>
  <si>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</si>
  <si>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</si>
  <si>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</si>
  <si>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</si>
  <si>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</si>
  <si>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</si>
  <si>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</si>
  <si>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</si>
  <si>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</si>
  <si>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</si>
  <si>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</si>
  <si>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</si>
  <si>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</si>
  <si>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</si>
  <si>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</si>
  <si>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</si>
  <si>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</si>
  <si>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</si>
  <si>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</si>
  <si>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</si>
  <si>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</si>
  <si>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</si>
  <si>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</si>
  <si>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</si>
  <si>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</si>
  <si>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</si>
  <si>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</si>
  <si>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</si>
  <si>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</si>
  <si>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</si>
  <si>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</si>
  <si>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</si>
  <si>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</si>
  <si>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</si>
  <si>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</si>
  <si>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</si>
  <si>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</si>
  <si>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</si>
  <si>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</si>
  <si>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</si>
  <si>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</si>
  <si>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</si>
  <si>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</si>
  <si>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</si>
  <si>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</si>
  <si>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</si>
  <si>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</si>
  <si>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</si>
  <si>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</si>
  <si>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</si>
  <si>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</si>
  <si>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</si>
  <si>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</si>
  <si>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</si>
  <si>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</si>
  <si>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</si>
  <si>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</si>
  <si>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</si>
  <si>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</si>
  <si>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</si>
  <si>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</si>
  <si>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</si>
  <si>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</si>
  <si>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</si>
  <si>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</si>
  <si>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</si>
  <si>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</si>
  <si>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</si>
  <si>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</si>
  <si>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</si>
  <si>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</si>
  <si>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</si>
  <si>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</si>
  <si>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</si>
  <si>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</si>
  <si>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</si>
  <si>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</si>
  <si>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</si>
  <si>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</si>
  <si>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</si>
  <si>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</si>
  <si>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</si>
  <si>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</si>
  <si>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</si>
  <si>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</si>
  <si>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</si>
  <si>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</si>
  <si>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</si>
  <si>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</si>
  <si>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</si>
  <si>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</si>
  <si>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</si>
  <si>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</si>
  <si>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</si>
  <si>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</si>
  <si>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</si>
  <si>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</si>
  <si>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</si>
  <si>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</si>
  <si>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</si>
  <si>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</si>
  <si>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</si>
  <si>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</si>
  <si>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</si>
  <si>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</si>
  <si>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</si>
  <si>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</si>
  <si>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</si>
  <si>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</si>
  <si>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</si>
  <si>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</si>
  <si>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</si>
  <si>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</si>
  <si>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</si>
  <si>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</si>
  <si>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</si>
  <si>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</si>
  <si>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</si>
  <si>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</si>
  <si>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</si>
  <si>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</si>
  <si>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</si>
  <si>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</si>
  <si>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</si>
  <si>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</si>
  <si>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</si>
  <si>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</si>
  <si>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</si>
  <si>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</si>
  <si>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</si>
  <si>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</si>
  <si>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</si>
  <si>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</si>
  <si>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</si>
  <si>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</si>
  <si>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</si>
  <si>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</si>
  <si>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</si>
  <si>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</si>
  <si>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</si>
  <si>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</si>
  <si>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</si>
  <si>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</si>
  <si>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</si>
  <si>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</si>
  <si>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</si>
  <si>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</si>
  <si>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</si>
  <si>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</si>
  <si>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</si>
  <si>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</si>
  <si>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</si>
  <si>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</si>
  <si>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</si>
  <si>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</si>
  <si>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</si>
  <si>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</si>
  <si>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</si>
  <si>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</si>
  <si>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</si>
  <si>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</si>
  <si>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</si>
  <si>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</si>
  <si>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</si>
  <si>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</si>
  <si>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</si>
  <si>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</si>
  <si>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</si>
  <si>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</si>
  <si>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</si>
  <si>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</si>
  <si>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</si>
  <si>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</si>
  <si>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</si>
  <si>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</si>
  <si>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</si>
  <si>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</si>
  <si>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</si>
  <si>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</si>
  <si>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</si>
  <si>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</si>
  <si>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</si>
  <si>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</si>
  <si>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</si>
  <si>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</si>
  <si>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</si>
  <si>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</si>
  <si>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</si>
  <si>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</si>
  <si>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</si>
  <si>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</si>
  <si>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</si>
  <si>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</si>
  <si>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</si>
  <si>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</si>
  <si>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</si>
  <si>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</si>
  <si>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</si>
  <si>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</si>
  <si>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</si>
  <si>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</si>
  <si>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</si>
  <si>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</si>
  <si>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</si>
  <si>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</si>
  <si>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</si>
  <si>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</si>
  <si>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</si>
  <si>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</si>
  <si>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</si>
  <si>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</si>
  <si>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</si>
  <si>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</si>
  <si>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</si>
  <si>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</si>
  <si>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</si>
  <si>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</si>
  <si>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</si>
  <si>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</si>
  <si>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</si>
  <si>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</si>
  <si>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</si>
  <si>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</si>
  <si>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</si>
  <si>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</si>
  <si>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</si>
  <si>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</si>
  <si>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</si>
  <si>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</si>
  <si>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</si>
  <si>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</si>
  <si>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</si>
  <si>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</si>
  <si>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</si>
  <si>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</si>
  <si>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</si>
  <si>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</si>
  <si>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</si>
  <si>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</si>
  <si>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</si>
  <si>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</si>
  <si>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</si>
  <si>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</si>
  <si>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</si>
  <si>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</si>
  <si>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</si>
  <si>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</si>
  <si>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</si>
  <si>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</si>
  <si>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</si>
  <si>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</si>
  <si>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</si>
  <si>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</si>
  <si>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</si>
  <si>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</si>
  <si>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</si>
  <si>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</si>
  <si>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</si>
  <si>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</si>
  <si>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</si>
  <si>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</si>
  <si>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</si>
  <si>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</si>
  <si>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</si>
  <si>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</si>
  <si>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</si>
  <si>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</si>
  <si>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</si>
  <si>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</si>
  <si>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</si>
  <si>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</si>
  <si>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</si>
  <si>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</si>
  <si>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</si>
  <si>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</si>
  <si>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</si>
  <si>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</si>
  <si>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</si>
  <si>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</si>
  <si>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</si>
  <si>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</si>
  <si>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</si>
  <si>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</si>
  <si>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</si>
  <si>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</si>
  <si>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</si>
  <si>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</si>
  <si>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</si>
  <si>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</si>
  <si>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</si>
  <si>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</si>
  <si>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</si>
  <si>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</si>
  <si>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</si>
  <si>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</si>
  <si>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</si>
  <si>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</si>
  <si>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</si>
  <si>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</si>
  <si>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</si>
  <si>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</si>
  <si>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</si>
  <si>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</si>
  <si>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</si>
  <si>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</si>
  <si>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</si>
  <si>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</si>
  <si>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</si>
  <si>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</si>
  <si>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</si>
  <si>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</si>
  <si>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</si>
  <si>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</si>
  <si>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</si>
  <si>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</si>
  <si>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</si>
  <si>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</si>
  <si>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</si>
  <si>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</si>
  <si>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</si>
  <si>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</si>
  <si>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</si>
  <si>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</si>
  <si>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</si>
  <si>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</si>
  <si>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</si>
  <si>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</si>
  <si>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</si>
  <si>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</si>
  <si>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</si>
  <si>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</si>
  <si>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</si>
  <si>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</si>
  <si>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</si>
  <si>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</si>
  <si>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</si>
  <si>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</si>
  <si>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</si>
  <si>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</si>
  <si>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</si>
  <si>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</si>
  <si>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</si>
  <si>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</si>
  <si>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</si>
  <si>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</si>
  <si>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</si>
  <si>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</si>
  <si>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</si>
  <si>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</si>
  <si>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</si>
  <si>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</si>
  <si>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</si>
  <si>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</si>
  <si>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</si>
  <si>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</si>
  <si>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</si>
  <si>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</si>
  <si>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</si>
  <si>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</si>
  <si>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</si>
  <si>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</si>
  <si>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</si>
  <si>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</si>
  <si>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</si>
  <si>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</si>
  <si>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</si>
  <si>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</si>
  <si>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</si>
  <si>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</si>
  <si>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</si>
  <si>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</si>
  <si>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</si>
  <si>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</si>
  <si>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</si>
  <si>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</si>
  <si>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</si>
  <si>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</si>
  <si>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</si>
  <si>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</si>
  <si>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</si>
  <si>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</si>
  <si>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</si>
  <si>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</si>
  <si>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</si>
  <si>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</si>
  <si>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</si>
  <si>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</si>
  <si>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</si>
  <si>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</si>
  <si>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</si>
  <si>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</si>
  <si>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</si>
  <si>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</si>
  <si>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</si>
  <si>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</si>
  <si>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</si>
  <si>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</si>
  <si>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</si>
  <si>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</si>
  <si>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</si>
  <si>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</si>
  <si>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</si>
  <si>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</si>
  <si>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</si>
  <si>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</si>
  <si>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</si>
  <si>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</si>
  <si>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</si>
  <si>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</si>
  <si>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</si>
  <si>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</si>
  <si>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</si>
  <si>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</si>
  <si>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</si>
  <si>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</si>
  <si>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</si>
  <si>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</si>
  <si>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</si>
  <si>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</si>
  <si>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</si>
  <si>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</si>
  <si>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</si>
  <si>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</si>
  <si>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</si>
  <si>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</si>
  <si>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</si>
  <si>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</si>
  <si>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</si>
  <si>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</si>
  <si>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</si>
  <si>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</si>
  <si>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</si>
  <si>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</si>
  <si>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</si>
  <si>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</si>
  <si>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</si>
  <si>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</si>
  <si>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</si>
  <si>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</si>
  <si>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</si>
  <si>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</si>
  <si>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</si>
  <si>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</si>
  <si>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</si>
  <si>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</si>
  <si>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</si>
  <si>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</si>
  <si>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</si>
  <si>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</si>
  <si>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</si>
  <si>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</si>
  <si>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</si>
  <si>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</si>
  <si>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</si>
  <si>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</si>
  <si>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</si>
  <si>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</si>
  <si>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</si>
  <si>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</si>
  <si>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</si>
  <si>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</si>
  <si>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</si>
  <si>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</si>
  <si>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</si>
  <si>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</si>
  <si>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</si>
  <si>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</si>
  <si>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</si>
  <si>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</si>
  <si>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</si>
  <si>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</si>
  <si>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</si>
  <si>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</si>
  <si>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</si>
  <si>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</si>
  <si>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</si>
  <si>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</si>
  <si>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</si>
  <si>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</si>
  <si>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</si>
  <si>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</si>
  <si>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</si>
  <si>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</si>
  <si>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</si>
  <si>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</si>
  <si>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</si>
  <si>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</si>
  <si>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</si>
  <si>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</si>
  <si>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</si>
  <si>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</si>
  <si>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</si>
  <si>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</si>
  <si>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</si>
  <si>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</si>
  <si>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</si>
  <si>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</si>
  <si>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</si>
  <si>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</si>
  <si>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</si>
  <si>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</si>
  <si>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</si>
  <si>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</si>
  <si>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</si>
  <si>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</si>
  <si>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</si>
  <si>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</si>
  <si>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</si>
  <si>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</si>
  <si>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</si>
  <si>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</si>
  <si>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</si>
  <si>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</si>
  <si>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</si>
  <si>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</si>
  <si>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</si>
  <si>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</si>
  <si>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</si>
  <si>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</si>
  <si>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</si>
  <si>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</si>
  <si>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</si>
  <si>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</si>
  <si>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</si>
  <si>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</si>
  <si>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</si>
  <si>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</si>
  <si>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</si>
  <si>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</si>
  <si>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</si>
  <si>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</si>
  <si>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</si>
  <si>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</si>
  <si>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</si>
  <si>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</si>
  <si>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</si>
  <si>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</si>
  <si>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</si>
  <si>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</si>
  <si>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</si>
  <si>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</si>
  <si>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</si>
  <si>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</si>
  <si>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</si>
  <si>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</si>
  <si>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</si>
  <si>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</si>
  <si>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</si>
  <si>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</si>
  <si>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</si>
  <si>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</si>
  <si>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</si>
  <si>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</si>
  <si>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</si>
  <si>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</si>
  <si>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</si>
  <si>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</si>
  <si>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</si>
  <si>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</si>
  <si>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</si>
  <si>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</si>
  <si>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</si>
  <si>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</si>
  <si>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</si>
  <si>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</si>
  <si>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</si>
  <si>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</si>
  <si>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</si>
  <si>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</si>
  <si>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</si>
  <si>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</si>
  <si>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</si>
  <si>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</si>
  <si>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</si>
  <si>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</si>
  <si>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</si>
  <si>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</si>
  <si>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</si>
  <si>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</si>
  <si>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</si>
  <si>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</si>
  <si>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</si>
  <si>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</si>
  <si>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</si>
  <si>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</si>
  <si>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</si>
  <si>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</si>
  <si>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</si>
  <si>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</si>
  <si>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</si>
  <si>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</si>
  <si>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</si>
  <si>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</si>
  <si>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</si>
  <si>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</si>
  <si>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</si>
  <si>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</si>
  <si>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</si>
  <si>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</si>
  <si>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</si>
  <si>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</si>
  <si>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</si>
  <si>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</si>
  <si>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</si>
  <si>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</si>
  <si>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</si>
  <si>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</si>
  <si>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</si>
  <si>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</si>
  <si>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</si>
  <si>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</si>
  <si>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</si>
  <si>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</si>
  <si>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</si>
  <si>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</si>
  <si>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</si>
  <si>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</si>
  <si>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</si>
  <si>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</si>
  <si>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</si>
  <si>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</si>
  <si>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</si>
  <si>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</si>
  <si>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</si>
  <si>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</si>
  <si>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</si>
  <si>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</si>
  <si>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</si>
  <si>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</si>
  <si>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</si>
  <si>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</si>
  <si>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</si>
  <si>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</si>
  <si>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</si>
  <si>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</si>
  <si>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</si>
  <si>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</si>
  <si>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</si>
  <si>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</si>
  <si>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</si>
  <si>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</si>
  <si>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</si>
  <si>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</si>
  <si>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</si>
  <si>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</si>
  <si>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</si>
  <si>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</si>
  <si>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</si>
  <si>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</si>
  <si>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</si>
  <si>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</si>
  <si>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</si>
  <si>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</si>
  <si>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</si>
  <si>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</si>
  <si>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</si>
  <si>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</si>
  <si>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</si>
  <si>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</si>
  <si>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</si>
  <si>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</si>
  <si>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</si>
  <si>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</si>
  <si>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</si>
  <si>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</si>
  <si>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</si>
  <si>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</si>
  <si>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</si>
  <si>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</si>
  <si>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</si>
  <si>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</si>
  <si>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</si>
  <si>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</si>
  <si>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</si>
  <si>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</si>
  <si>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</si>
  <si>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</si>
  <si>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</si>
  <si>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</si>
  <si>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</si>
  <si>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</si>
  <si>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</si>
  <si>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</si>
  <si>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</si>
  <si>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</si>
  <si>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</si>
  <si>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</si>
  <si>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</si>
  <si>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</si>
  <si>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</si>
  <si>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</si>
  <si>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</si>
  <si>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</si>
  <si>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</si>
  <si>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</si>
  <si>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</si>
  <si>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</si>
  <si>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</si>
  <si>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</si>
  <si>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</si>
  <si>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</si>
  <si>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</si>
  <si>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</si>
  <si>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</si>
  <si>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</si>
  <si>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</si>
  <si>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</si>
  <si>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</si>
  <si>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</si>
  <si>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</si>
  <si>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</si>
  <si>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</si>
  <si>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</si>
  <si>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</si>
  <si>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</si>
  <si>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</si>
  <si>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</si>
  <si>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</si>
  <si>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</si>
  <si>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</si>
  <si>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</si>
  <si>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</si>
  <si>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</si>
  <si>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</si>
  <si>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</si>
  <si>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</si>
  <si>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</si>
  <si>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</si>
  <si>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</si>
  <si>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</si>
  <si>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</si>
  <si>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</si>
  <si>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</si>
  <si>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</si>
  <si>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</si>
  <si>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</si>
  <si>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</si>
  <si>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</si>
  <si>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</si>
  <si>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</si>
  <si>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</si>
  <si>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</si>
  <si>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</si>
  <si>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</si>
  <si>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</si>
  <si>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</si>
  <si>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</si>
  <si>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</si>
  <si>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</si>
  <si>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</si>
  <si>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</si>
  <si>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</si>
  <si>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</si>
  <si>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</si>
  <si>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</si>
  <si>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</si>
  <si>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</si>
  <si>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</si>
  <si>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</si>
  <si>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</si>
  <si>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</si>
  <si>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</si>
  <si>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</si>
  <si>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</si>
  <si>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</si>
  <si>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</si>
  <si>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</si>
  <si>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</si>
  <si>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</si>
  <si>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</si>
  <si>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</si>
  <si>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</si>
  <si>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</si>
  <si>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</si>
  <si>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</si>
  <si>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</si>
  <si>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</si>
  <si>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</si>
  <si>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</si>
  <si>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</si>
  <si>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</si>
  <si>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</si>
  <si>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</si>
  <si>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</si>
  <si>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</si>
  <si>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</si>
  <si>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</si>
  <si>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</si>
  <si>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</si>
  <si>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</si>
  <si>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</si>
  <si>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</si>
  <si>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</si>
  <si>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</si>
  <si>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</si>
  <si>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</si>
  <si>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</si>
  <si>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</si>
  <si>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</si>
  <si>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</si>
  <si>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</si>
  <si>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</si>
  <si>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</si>
  <si>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</si>
  <si>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</si>
  <si>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</si>
  <si>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</si>
  <si>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</si>
  <si>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</si>
  <si>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</si>
  <si>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</si>
  <si>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</si>
  <si>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</si>
  <si>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</si>
  <si>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</si>
  <si>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</si>
  <si>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</si>
  <si>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</si>
  <si>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</si>
  <si>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</si>
  <si>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</si>
  <si>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</si>
  <si>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</si>
  <si>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</si>
  <si>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</si>
  <si>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</si>
  <si>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</si>
  <si>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</si>
  <si>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</si>
  <si>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</si>
  <si>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</si>
  <si>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</si>
  <si>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</si>
  <si>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</si>
  <si>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</si>
  <si>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</si>
  <si>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</si>
  <si>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</si>
  <si>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</si>
  <si>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</si>
  <si>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</si>
  <si>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</si>
  <si>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</si>
  <si>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</si>
  <si>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</si>
  <si>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</si>
  <si>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</si>
  <si>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</si>
  <si>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</si>
  <si>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</si>
  <si>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</si>
  <si>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</si>
  <si>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</si>
  <si>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</si>
  <si>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</si>
  <si>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</si>
  <si>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</si>
  <si>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</si>
  <si>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</si>
  <si>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</si>
  <si>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</si>
  <si>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</si>
  <si>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</si>
  <si>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</si>
  <si>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</si>
  <si>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</si>
  <si>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</si>
  <si>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</si>
  <si>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</si>
  <si>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</si>
  <si>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</si>
  <si>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</si>
  <si>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</si>
  <si>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</si>
  <si>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</si>
  <si>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</si>
  <si>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</si>
  <si>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</si>
  <si>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</si>
  <si>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</si>
  <si>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</si>
  <si>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</si>
  <si>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</si>
  <si>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</si>
  <si>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</si>
  <si>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</si>
  <si>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</si>
  <si>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</si>
  <si>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</si>
  <si>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</si>
  <si>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</si>
  <si>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</si>
  <si>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</si>
  <si>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</si>
  <si>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</si>
  <si>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</si>
  <si>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</si>
  <si>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</si>
  <si>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</si>
  <si>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</si>
  <si>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</si>
  <si>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</si>
  <si>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</si>
  <si>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</si>
  <si>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</si>
  <si>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</si>
  <si>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</si>
  <si>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</si>
  <si>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</si>
  <si>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</si>
  <si>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</si>
  <si>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</si>
  <si>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</si>
  <si>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</si>
  <si>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</si>
  <si>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</si>
  <si>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</si>
  <si>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</si>
  <si>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</si>
  <si>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</si>
  <si>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</si>
  <si>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</si>
  <si>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</si>
  <si>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</si>
  <si>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</si>
  <si>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</si>
  <si>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</si>
  <si>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</si>
  <si>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</si>
  <si>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</si>
  <si>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</si>
  <si>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</si>
  <si>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</si>
  <si>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</si>
  <si>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</si>
  <si>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</si>
  <si>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</si>
  <si>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</si>
  <si>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</si>
  <si>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</si>
  <si>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</si>
  <si>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</si>
  <si>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</si>
  <si>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</si>
  <si>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</si>
  <si>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</si>
  <si>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</si>
  <si>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</si>
  <si>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</si>
  <si>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</si>
  <si>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</si>
  <si>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</si>
  <si>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</si>
  <si>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</si>
  <si>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</si>
  <si>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</si>
  <si>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</si>
  <si>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</si>
  <si>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</si>
  <si>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</si>
  <si>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</si>
  <si>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</si>
  <si>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</si>
  <si>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</si>
  <si>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</si>
  <si>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</si>
  <si>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</si>
  <si>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</si>
  <si>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</si>
  <si>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</si>
  <si>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</si>
  <si>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</si>
  <si>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</si>
  <si>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</si>
  <si>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</si>
  <si>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</si>
  <si>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</si>
  <si>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</si>
  <si>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</si>
  <si>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</si>
  <si>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</si>
  <si>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</si>
  <si>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</si>
  <si>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</si>
  <si>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</si>
  <si>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</si>
  <si>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</si>
  <si>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</si>
  <si>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</si>
  <si>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</si>
  <si>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</si>
  <si>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</si>
  <si>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</si>
  <si>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</si>
  <si>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</si>
  <si>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</si>
  <si>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</si>
  <si>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</si>
  <si>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</si>
  <si>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</si>
  <si>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</si>
  <si>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</si>
  <si>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</si>
  <si>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</si>
  <si>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</si>
  <si>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</si>
  <si>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</si>
  <si>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</si>
  <si>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</si>
  <si>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</si>
  <si>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</si>
  <si>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</si>
  <si>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</si>
  <si>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</si>
  <si>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</si>
  <si>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</si>
  <si>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</si>
  <si>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</si>
  <si>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</si>
  <si>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</si>
  <si>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</si>
  <si>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</si>
  <si>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</si>
  <si>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</si>
  <si>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</si>
  <si>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</si>
  <si>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</si>
  <si>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</si>
  <si>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</si>
  <si>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</si>
  <si>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</si>
  <si>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</si>
  <si>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</si>
  <si>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</si>
  <si>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</si>
  <si>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</si>
  <si>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</si>
  <si>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</si>
  <si>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</si>
  <si>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</si>
  <si>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</si>
  <si>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</si>
  <si>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</si>
  <si>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</si>
  <si>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</si>
  <si>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</si>
  <si>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</si>
  <si>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</si>
  <si>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</si>
  <si>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</si>
  <si>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</si>
  <si>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</si>
  <si>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</si>
  <si>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</si>
  <si>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</si>
  <si>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</si>
  <si>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</si>
  <si>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</si>
  <si>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</si>
  <si>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</si>
  <si>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</si>
  <si>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</si>
  <si>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</si>
  <si>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</si>
  <si>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</si>
  <si>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</si>
  <si>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</si>
  <si>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</si>
  <si>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</si>
  <si>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</si>
  <si>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</si>
  <si>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</si>
  <si>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</si>
  <si>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</si>
  <si>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</si>
  <si>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</si>
  <si>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</si>
  <si>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</si>
  <si>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</si>
  <si>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</si>
  <si>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</si>
  <si>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</si>
  <si>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</si>
  <si>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</si>
  <si>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</si>
  <si>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</si>
  <si>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</si>
  <si>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</si>
  <si>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</si>
  <si>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</si>
  <si>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</si>
  <si>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</si>
  <si>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</si>
  <si>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</si>
  <si>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</si>
  <si>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</si>
  <si>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</si>
  <si>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</si>
  <si>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</si>
  <si>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</si>
  <si>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</si>
  <si>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</si>
  <si>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</si>
  <si>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</si>
  <si>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</si>
  <si>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</si>
  <si>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</si>
  <si>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</si>
  <si>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</si>
  <si>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</si>
  <si>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</si>
  <si>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</si>
  <si>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</si>
  <si>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</si>
  <si>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</si>
  <si>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</si>
  <si>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</si>
  <si>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</si>
  <si>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</si>
  <si>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</si>
  <si>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</si>
  <si>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</si>
  <si>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</si>
  <si>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</si>
  <si>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</si>
  <si>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</si>
  <si>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</si>
  <si>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</si>
  <si>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</si>
  <si>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</si>
  <si>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</si>
  <si>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</si>
  <si>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</si>
  <si>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</si>
  <si>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</si>
  <si>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</si>
  <si>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</si>
  <si>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</si>
  <si>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</si>
  <si>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</si>
  <si>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</si>
  <si>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</si>
  <si>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</si>
  <si>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</si>
  <si>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</si>
  <si>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</si>
  <si>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</si>
  <si>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</si>
  <si>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</si>
  <si>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</si>
  <si>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</si>
  <si>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</si>
  <si>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</si>
  <si>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</si>
  <si>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</si>
  <si>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</si>
  <si>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</si>
  <si>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</si>
  <si>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</si>
  <si>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</si>
  <si>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</si>
  <si>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</si>
  <si>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</si>
  <si>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</si>
  <si>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</si>
  <si>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</si>
  <si>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</si>
  <si>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</si>
  <si>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</si>
  <si>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</si>
  <si>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</si>
  <si>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</si>
  <si>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</si>
  <si>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</si>
  <si>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</si>
  <si>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</si>
  <si>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</si>
  <si>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</si>
  <si>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</si>
  <si>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</si>
  <si>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</si>
  <si>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</si>
  <si>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</si>
  <si>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</si>
  <si>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</si>
  <si>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</si>
  <si>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</si>
  <si>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</si>
  <si>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</si>
  <si>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</si>
  <si>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</si>
  <si>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</si>
  <si>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</si>
  <si>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</si>
  <si>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</si>
  <si>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</si>
  <si>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</si>
  <si>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</si>
  <si>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</si>
  <si>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</si>
  <si>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</si>
  <si>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</si>
  <si>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</si>
  <si>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</si>
  <si>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</si>
  <si>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</si>
  <si>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</si>
  <si>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</si>
  <si>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</si>
  <si>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</si>
  <si>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</si>
  <si>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</si>
  <si>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</si>
  <si>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</si>
  <si>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</si>
  <si>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</si>
  <si>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</si>
  <si>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</si>
  <si>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</si>
  <si>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</si>
  <si>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</si>
  <si>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</si>
  <si>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</si>
  <si>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</si>
  <si>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</si>
  <si>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</si>
  <si>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</si>
  <si>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</si>
  <si>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</si>
  <si>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</si>
  <si>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</si>
  <si>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</si>
  <si>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</si>
  <si>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</si>
  <si>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</si>
  <si>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</si>
  <si>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</si>
  <si>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</si>
  <si>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</si>
  <si>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</si>
  <si>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</si>
  <si>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</si>
  <si>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</si>
  <si>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</si>
  <si>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</si>
  <si>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</si>
  <si>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</si>
  <si>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</si>
  <si>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</si>
  <si>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</si>
  <si>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</si>
  <si>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</si>
  <si>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</si>
  <si>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</si>
  <si>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</si>
  <si>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</si>
  <si>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</si>
  <si>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</si>
  <si>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</si>
  <si>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</si>
  <si>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</si>
  <si>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</si>
  <si>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</si>
  <si>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</si>
  <si>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</si>
  <si>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</si>
  <si>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</si>
  <si>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</si>
  <si>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</si>
  <si>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</si>
  <si>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</si>
  <si>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</si>
  <si>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</si>
  <si>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</si>
  <si>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</si>
  <si>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</si>
  <si>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</si>
  <si>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</si>
  <si>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</si>
  <si>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</si>
  <si>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</si>
  <si>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</si>
  <si>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</si>
  <si>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</si>
  <si>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</si>
  <si>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</si>
  <si>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</si>
  <si>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</si>
  <si>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</si>
  <si>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</si>
  <si>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</si>
  <si>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</si>
  <si>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</si>
  <si>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</si>
  <si>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</si>
  <si>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</si>
  <si>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</si>
  <si>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</si>
  <si>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</si>
  <si>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</si>
  <si>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</si>
  <si>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</si>
  <si>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</si>
  <si>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</si>
  <si>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</si>
  <si>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</si>
  <si>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</si>
  <si>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</si>
  <si>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</si>
  <si>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</si>
  <si>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</si>
  <si>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</si>
  <si>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</si>
  <si>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</si>
  <si>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</si>
  <si>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</si>
  <si>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</si>
  <si>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</si>
  <si>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</si>
  <si>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</si>
  <si>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</si>
  <si>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</si>
  <si>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</si>
  <si>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</si>
  <si>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</si>
  <si>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</si>
  <si>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</si>
  <si>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</si>
  <si>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</si>
  <si>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</si>
  <si>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</si>
  <si>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</si>
  <si>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</si>
  <si>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</si>
  <si>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</si>
  <si>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</si>
  <si>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</si>
  <si>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</si>
  <si>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</si>
  <si>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</si>
  <si>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</si>
  <si>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</si>
  <si>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</si>
  <si>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</si>
  <si>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</si>
  <si>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</si>
  <si>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</si>
  <si>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</si>
  <si>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</si>
  <si>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</si>
  <si>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</si>
  <si>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</si>
  <si>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</si>
  <si>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</si>
  <si>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</si>
  <si>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</si>
  <si>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</si>
  <si>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</si>
  <si>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</si>
  <si>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</si>
  <si>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</si>
  <si>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</si>
  <si>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</si>
  <si>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</si>
  <si>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</si>
  <si>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</si>
  <si>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</si>
  <si>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</si>
  <si>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</si>
  <si>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</si>
  <si>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</si>
  <si>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</si>
  <si>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</si>
  <si>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</si>
  <si>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</si>
  <si>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</si>
  <si>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</si>
  <si>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</si>
  <si>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</si>
  <si>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</si>
  <si>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</si>
  <si>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</si>
  <si>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</si>
  <si>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</si>
  <si>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</si>
  <si>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</si>
  <si>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</si>
  <si>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</si>
  <si>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</si>
  <si>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</si>
  <si>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</si>
  <si>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</si>
  <si>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</si>
  <si>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</si>
  <si>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</si>
  <si>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</si>
  <si>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</si>
  <si>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</si>
  <si>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</si>
  <si>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</si>
  <si>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</si>
  <si>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</si>
  <si>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</si>
  <si>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</si>
  <si>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</si>
  <si>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</si>
  <si>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</si>
  <si>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</si>
  <si>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</si>
  <si>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</si>
  <si>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</si>
  <si>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</si>
  <si>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</si>
  <si>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</si>
  <si>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</si>
  <si>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</si>
  <si>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</si>
  <si>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</si>
  <si>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</si>
  <si>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</si>
  <si>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</si>
  <si>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</si>
  <si>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</si>
  <si>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</si>
  <si>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</si>
  <si>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</si>
  <si>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</si>
  <si>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</si>
  <si>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</si>
  <si>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</si>
  <si>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</si>
  <si>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</si>
  <si>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</si>
  <si>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</si>
  <si>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</si>
  <si>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</si>
  <si>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</si>
  <si>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</si>
  <si>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</si>
  <si>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</si>
  <si>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</si>
  <si>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</si>
  <si>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</si>
  <si>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</si>
  <si>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</si>
  <si>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</si>
  <si>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</si>
  <si>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</si>
  <si>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</si>
  <si>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</si>
  <si>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</si>
  <si>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</si>
  <si>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</si>
  <si>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</si>
  <si>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</si>
  <si>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</si>
  <si>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</si>
  <si>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</si>
  <si>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</si>
  <si>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</si>
  <si>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</si>
  <si>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</si>
  <si>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</si>
  <si>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</si>
  <si>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</si>
  <si>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</si>
  <si>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</si>
  <si>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</si>
  <si>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</si>
  <si>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</si>
  <si>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</si>
  <si>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</si>
  <si>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</si>
  <si>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</si>
  <si>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</si>
  <si>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</si>
  <si>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</si>
  <si>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</si>
  <si>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</si>
  <si>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</si>
  <si>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</si>
  <si>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</si>
  <si>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</si>
  <si>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</si>
  <si>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</si>
  <si>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</si>
  <si>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</si>
  <si>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</si>
  <si>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</si>
  <si>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</si>
  <si>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</si>
  <si>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</si>
  <si>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</si>
  <si>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</si>
  <si>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</si>
  <si>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</si>
  <si>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</si>
  <si>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</si>
  <si>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</si>
  <si>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</si>
  <si>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</si>
  <si>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</si>
  <si>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</si>
  <si>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</si>
  <si>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</si>
  <si>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</si>
  <si>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</si>
  <si>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</si>
  <si>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</si>
  <si>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</si>
  <si>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</si>
  <si>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</si>
  <si>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</si>
  <si>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</si>
  <si>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</si>
  <si>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</si>
  <si>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</si>
  <si>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</si>
  <si>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</si>
  <si>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</si>
  <si>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</si>
  <si>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</si>
  <si>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</si>
  <si>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</si>
  <si>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</si>
  <si>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</si>
  <si>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</si>
  <si>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</si>
  <si>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</si>
  <si>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</si>
  <si>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</si>
  <si>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</si>
  <si>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</si>
  <si>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</si>
  <si>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</si>
  <si>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</si>
  <si>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</si>
  <si>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</si>
  <si>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</si>
  <si>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</si>
  <si>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</si>
  <si>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</si>
  <si>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</si>
  <si>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</si>
  <si>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</si>
  <si>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</si>
  <si>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</si>
  <si>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</si>
  <si>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</si>
  <si>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</si>
  <si>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</si>
  <si>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</si>
  <si>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</si>
  <si>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</si>
  <si>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</si>
  <si>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</si>
  <si>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</si>
  <si>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</si>
  <si>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</si>
  <si>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</si>
  <si>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</si>
  <si>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</si>
  <si>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</si>
  <si>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</si>
  <si>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</si>
  <si>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</si>
  <si>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</si>
  <si>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</si>
  <si>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</si>
  <si>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</si>
  <si>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</si>
  <si>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</si>
  <si>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</si>
  <si>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</si>
  <si>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</si>
  <si>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</si>
  <si>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</si>
  <si>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</si>
  <si>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</si>
  <si>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</si>
  <si>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</si>
  <si>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</si>
  <si>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</si>
  <si>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</si>
  <si>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</si>
  <si>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</si>
  <si>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</si>
  <si>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</si>
  <si>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</si>
  <si>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</si>
  <si>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</si>
  <si>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</si>
  <si>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</si>
  <si>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</si>
  <si>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</si>
  <si>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</si>
  <si>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</si>
  <si>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</si>
  <si>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</si>
  <si>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</si>
  <si>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</si>
  <si>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</si>
  <si>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</si>
  <si>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</si>
  <si>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</si>
  <si>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</si>
  <si>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</si>
  <si>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</si>
  <si>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</si>
  <si>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</si>
  <si>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</si>
  <si>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</si>
  <si>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</si>
  <si>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</si>
  <si>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</si>
  <si>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</si>
  <si>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</si>
  <si>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</si>
  <si>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</si>
  <si>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</si>
  <si>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</si>
  <si>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</si>
  <si>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</si>
  <si>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</si>
  <si>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</si>
  <si>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</si>
  <si>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</si>
  <si>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</si>
  <si>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</si>
  <si>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</si>
  <si>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</si>
  <si>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</si>
  <si>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</si>
  <si>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</si>
  <si>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</si>
  <si>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</si>
  <si>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</si>
  <si>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</si>
  <si>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</si>
  <si>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</si>
  <si>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</si>
  <si>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</si>
  <si>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</si>
  <si>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</si>
  <si>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</si>
  <si>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</si>
  <si>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</si>
  <si>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</si>
  <si>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</si>
  <si>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</si>
  <si>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</si>
  <si>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</si>
  <si>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</si>
  <si>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</si>
  <si>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</si>
  <si>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</si>
  <si>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</si>
  <si>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</si>
  <si>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</si>
  <si>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</si>
  <si>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</si>
  <si>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</si>
  <si>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</si>
  <si>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</si>
  <si>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</si>
  <si>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</si>
  <si>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</si>
  <si>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</si>
  <si>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</si>
  <si>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</si>
  <si>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</si>
  <si>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</si>
  <si>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</si>
  <si>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</si>
  <si>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</si>
  <si>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</si>
  <si>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</si>
  <si>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</si>
  <si>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</si>
  <si>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</si>
  <si>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</si>
  <si>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</si>
  <si>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</si>
  <si>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</si>
  <si>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</si>
  <si>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</si>
  <si>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</si>
  <si>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</si>
  <si>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</si>
  <si>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</si>
  <si>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</si>
  <si>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</si>
  <si>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</si>
  <si>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</si>
  <si>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</si>
  <si>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</si>
  <si>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</si>
  <si>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</si>
  <si>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</si>
  <si>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</si>
  <si>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</si>
  <si>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</si>
  <si>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</si>
  <si>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</si>
  <si>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</si>
  <si>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</si>
  <si>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</si>
  <si>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</si>
  <si>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</si>
  <si>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</si>
  <si>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</si>
  <si>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</si>
  <si>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</si>
  <si>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</si>
  <si>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</si>
  <si>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</si>
  <si>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</si>
  <si>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</si>
  <si>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</si>
  <si>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</si>
  <si>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</si>
  <si>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</si>
  <si>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</si>
  <si>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</si>
  <si>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</si>
  <si>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</si>
  <si>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</si>
  <si>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</si>
  <si>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</si>
  <si>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</si>
  <si>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</si>
  <si>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</si>
  <si>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</si>
  <si>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</si>
  <si>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</si>
  <si>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</si>
  <si>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</si>
  <si>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</si>
  <si>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</si>
  <si>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</si>
  <si>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</si>
  <si>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</si>
  <si>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</si>
  <si>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</si>
  <si>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</si>
  <si>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</si>
  <si>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</si>
  <si>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</si>
  <si>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</si>
  <si>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</si>
  <si>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</si>
  <si>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</si>
  <si>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</si>
  <si>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</si>
  <si>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</si>
  <si>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</si>
  <si>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</si>
  <si>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</si>
  <si>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</si>
  <si>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</si>
  <si>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</si>
  <si>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</si>
  <si>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</si>
  <si>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</si>
  <si>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</si>
  <si>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</si>
  <si>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</si>
  <si>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</si>
  <si>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</si>
  <si>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</si>
  <si>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</si>
  <si>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UNITED STATES OF AMERICA</t>
  </si>
  <si>
    <t>IE</t>
  </si>
  <si>
    <t>IE,NA</t>
  </si>
  <si>
    <t>NA</t>
  </si>
  <si>
    <t>NO</t>
  </si>
  <si>
    <t>NE,IE</t>
  </si>
  <si>
    <t>NO,NA</t>
  </si>
  <si>
    <t>NE</t>
  </si>
  <si>
    <t xml:space="preserve">1./2006: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1./2006: 1.A.1.a.i Energy Industries\Public Electricity and Heat Production\Electricity Generation:  Estimates of biomass consumption for fuel combustion exclude municipal solid waste and tires. 
1./2006: 1.A.1.a.i Energy Industries\Public Electricity and Heat Production\Electricity Generation:  Other fuels includes geothermal consumption and emissions. 
1./2006: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1./2006: Emissions from feedstocks and non-energy use of fuels are included in 1.A.5 Other. Please see NIR (Box 3-6) for details.  
1./2006: 1.A.3.b.ii and 1.A.3.b.iii:  CH4 and N2O emissions from natural gas, biomass, and LPG used in road vehicles are included under Alternative Fueled Vehicles. Energy consumption and CO2 emissions from these vehicles are reported separately for each fuel type. 
1./2006: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1./2006: 1.B.2.b.6 contains both abandoned natural gas wells and post meter emissions. Relevant activity data for both can be found in the NIR. 
1./2006: Proxy from sectoral data 
1./2006: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1./2006: 1.A.3.b.ii and 1.A.3.b.iii:  Gaseous fuels consists of natural gas used in passenger cars, LDTs, MD-HD trucks, buses, and pipelines 
1./2006: Rail electricity is included in 1.AA.1.A.1.a.i  Energy Industries: Public Electricity and Heat Production: Electricity Generation  
1./2006: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1./2006: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1./2006: 1.A.3.c Railways:  Data sources used to estimate fuel consumption for railways do not report any gaseous fuel use.  To the extent any gaseous fuel is used for railways, it would be captured in overall fuel use 1.A.2, 1A.3, or 1.A.4.   
1./2006: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</si>
  <si>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</si>
  <si>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</si>
  <si>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</si>
  <si>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</si>
  <si>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</si>
  <si>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</si>
  <si>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</si>
  <si>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</si>
  <si>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</si>
  <si>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</si>
  <si>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</si>
  <si>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</si>
  <si>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</si>
  <si>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</si>
  <si>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</si>
  <si>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</si>
  <si>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</si>
  <si>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</si>
  <si>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</si>
  <si>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</si>
  <si>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</si>
  <si>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</si>
  <si>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</si>
  <si>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</si>
  <si>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</si>
  <si>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</si>
  <si>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</si>
  <si>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</si>
  <si>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</si>
  <si>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</si>
  <si>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</si>
  <si>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</si>
  <si>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</si>
  <si>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1.AA/2006: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1.AA/2006: 1.A.1.a.i Energy Industries\Public Electricity and Heat Production\Electricity Generation:  Estimates of biomass consumption for fuel combustion exclude municipal solid waste and tires. 
1.AA/2006: 1.A.1.a.i Energy Industries\Public Electricity and Heat Production\Electricity Generation:  Other fuels includes geothermal consumption and emissions. 
1.AA/2006: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1.AA/2006: 1.A.3.b.ii and 1.A.3.b.iii:  CH4 and N2O emissions from natural gas, biomass, and LPG used in road vehicles are included under Alternative Fueled Vehicles. Energy consumption and CO2 emissions from these vehicles are reported separately for each fuel type. 
1.AA/2006: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1.AA/2006: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1.AA/2006: 1.A.3.b.ii and 1.A.3.b.iii:  Gaseous fuels consists of natural gas used in passenger cars, LDTs, MD-HD trucks, buses, and pipelines 
1.AA/2006: Rail electricity is included in 1.AA.1.A.1.a.i  Energy Industries: Public Electricity and Heat Production: Electricity Generation  
1.AA/2006: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1.AA/2006: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1.AA/2006: 1.A.3.c Railways:  Data sources used to estimate fuel consumption for railways do not report any gaseous fuel use.  To the extent any gaseous fuel is used for railways, it would be captured in overall fuel use 1.A.2, 1A.3, or 1.A.4.   
1.AA/2006: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</si>
  <si>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</si>
  <si>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</si>
  <si>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</si>
  <si>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</si>
  <si>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</si>
  <si>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</si>
  <si>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</si>
  <si>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</si>
  <si>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</si>
  <si>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1.B.2/2006: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</si>
  <si>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</si>
  <si>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</si>
  <si>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</si>
  <si>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</si>
  <si>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</si>
  <si>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</si>
  <si>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</si>
  <si>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</si>
  <si>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</si>
  <si>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</si>
  <si>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</si>
  <si>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1.AB/2006: Proxy from sectoral data 
</t>
  </si>
  <si>
    <t>Non-energy Products - Other (please specify)</t>
  </si>
  <si>
    <t xml:space="preserve">1.AD/2006: Emissions from feedstocks and non-energy use of fuels are included in 1.A.5 Other. Please see NIR (Box 3-6) for details.  
</t>
  </si>
  <si>
    <t xml:space="preserve">1.D.1/2006: See NIR for additional information on jet kerosene consumption for aviation 
1.D.1/2006: For marine bunkers, total fuel consumption by cargo or passenger carrying marine vessels and military marine vessels departing U.S. ports was estimated, and then subtracted from U.S. totals. 
1.D.1/2006: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</si>
  <si>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2./2006: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2./2006: 2.A.4.a: Data are currently not available to apply IPCC methods and estimate CO2 emissions from ceramics production. See Annex 5 of NIR for more information.  
2./2006: 2.B.1. - CO2 Recovery, Ammonia Production: Ammonia Production CO2 recovery for Urea production. Urea consumption is reported under 2.B.10 and the U.S. also reports emissions from the application of urea fertilization in the Agriculture Chapter. 
2./2006: 2.B.4.b: Data are currently not available to apply IPCC methods and estimate N2O emissions from glyoxal production. See Annex 5 of NIR for more information.   
2./2006: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2./2006: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2./2006: The emissions for 2010-2019 are based on facility level production which is confidential and cannot be aggregated for publication.  The ACC production data presented here is for informational purposes only and is not used in emission calculations for 2010-2019. 
2./2006: 2.A.3: Activity data represent sum of all carbonates consumed, not glass production data. 
2./2006: 2.B.4.c: Data are currently not available to apply IPCC methods and estimate N2O emissions from glyoxylic acid production. See Annex 5 of NIR for more information. 
2./2006: 2.C.1.c, CH4 emissions: Data are currently not available to apply IPCC methods and estimate CH4 emissions from Direct Reduced Iron. See Annex 5 of NIR for more information.  Direct reduced iron production in 2018 is listed as C to avoid disclosing confidential information. 
2./2006: 2.B.5.b: Carbon dioxide emissions from calcium carbide are implicitly accounted for in the storage factor calculation for the non-energy use of petroleum coke in the Energy chapter. 
2./2006: 2.B.10: Activity data represents CO2 used for Food &amp; Beverage end-use applications only. 
2./2006: 2.A.4.c: Data are currently not available to apply IPCC methods and estimate CO2 emissions from non-metallurgical magnesium production. See Annex 5 of NIR for more information.  
2./2006: NA 
2./2006: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2./2006: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2./2006: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2./2006: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</si>
  <si>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</si>
  <si>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</si>
  <si>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</si>
  <si>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</si>
  <si>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2.B.10/2006: 2.B.10: Activity data represents CO2 used for Food &amp; Beverage end-use applications only. 
</t>
  </si>
  <si>
    <t xml:space="preserve">2.E.1/2006: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</si>
  <si>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</si>
  <si>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2.F.1/2006: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</si>
  <si>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</si>
  <si>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</si>
  <si>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</si>
  <si>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</si>
  <si>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</si>
  <si>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</si>
  <si>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</si>
  <si>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</si>
  <si>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</si>
  <si>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</si>
  <si>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</si>
  <si>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</si>
  <si>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</si>
  <si>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</si>
  <si>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</si>
  <si>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</si>
  <si>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</si>
  <si>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</si>
  <si>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</si>
  <si>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</si>
  <si>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</si>
  <si>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</si>
  <si>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</si>
  <si>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</si>
  <si>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</si>
  <si>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</si>
  <si>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</si>
  <si>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</si>
  <si>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</si>
  <si>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</si>
  <si>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</si>
  <si>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</si>
  <si>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</si>
  <si>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</si>
  <si>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</si>
  <si>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</si>
  <si>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</si>
  <si>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</si>
  <si>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</si>
  <si>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</si>
  <si>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</si>
  <si>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</si>
  <si>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</si>
  <si>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</si>
  <si>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</si>
  <si>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</si>
  <si>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</si>
  <si>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</si>
  <si>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</si>
  <si>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</si>
  <si>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</si>
  <si>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</si>
  <si>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</si>
  <si>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</si>
  <si>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2.A.3/2006: 2.A.3: Activity data represent sum of all carbonates consumed, not glass production data. 
</t>
  </si>
  <si>
    <t xml:space="preserve">2.A.4/2006: 2.A.4.a: Data are currently not available to apply IPCC methods and estimate CO2 emissions from ceramics production. See Annex 5 of NIR for more information.  
2.A.4/2006: 2.A.4.c: Data are currently not available to apply IPCC methods and estimate CO2 emissions from non-metallurgical magnesium production. See Annex 5 of NIR for more information.  
</t>
  </si>
  <si>
    <t xml:space="preserve">2.B.1/2006: 2.B.1. - CO2 Recovery, Ammonia Production: Ammonia Production CO2 recovery for Urea production. Urea consumption is reported under 2.B.10 and the U.S. also reports emissions from the application of urea fertilization in the Agriculture Chapter. 
</t>
  </si>
  <si>
    <t xml:space="preserve">2.B.3/2006: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</si>
  <si>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2.B.4/2006: 2.B.4.b: Data are currently not available to apply IPCC methods and estimate N2O emissions from glyoxal production. See Annex 5 of NIR for more information.   
2.B.4/2006: 2.B.4.c: Data are currently not available to apply IPCC methods and estimate N2O emissions from glyoxylic acid production. See Annex 5 of NIR for more information. 
</t>
  </si>
  <si>
    <t xml:space="preserve">2.B.5/2006: 2.B.5.b: Carbon dioxide emissions from calcium carbide are implicitly accounted for in the storage factor calculation for the non-energy use of petroleum coke in the Energy chapter. 
</t>
  </si>
  <si>
    <t xml:space="preserve">2.B.8/2006: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2.B.8/2006: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2.B.8/2006: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2.B.8/2006: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</si>
  <si>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2.C.1/2006: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2.C.1/2006: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</si>
  <si>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2.G.3/2006: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</si>
  <si>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</si>
  <si>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</si>
  <si>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</si>
  <si>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</si>
  <si>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</si>
  <si>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</si>
  <si>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</si>
  <si>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</si>
  <si>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</si>
  <si>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</si>
  <si>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</si>
  <si>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</si>
  <si>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</si>
  <si>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</si>
  <si>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</si>
  <si>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</si>
  <si>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</si>
  <si>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</si>
  <si>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</si>
  <si>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</si>
  <si>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</si>
  <si>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</si>
  <si>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</si>
  <si>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</si>
  <si>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</si>
  <si>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</si>
  <si>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</si>
  <si>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</si>
  <si>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</si>
  <si>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</si>
  <si>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</si>
  <si>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3./2006: 3.B.2.2 Sheep\Manure Management N2O: Nitrogen Excretion rate and NeX per MMS are allocated to specific sheep type (OF and NOF). 
3./2006: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3./2006: 3.B.1.1 CH4 Dairy Replacements: Allocation by climate region (Cool and Temperate) for Other WMS system is not estimated due to lack of data. 
3./2006: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3./2006: 3.B.1.1 CH4 Steer Feedlot: Allocation by climate region (Cool and Temperate) for Other WMS system is not estimated due to lack of data. 
3./2006: 3.B.1.1 CH4 Beef Cows: MCFs and Allocation by Climate Region (for Cool and Temperate climates) are included in total non-dairy cattle values in CRF. Allocation by climate region (Cool and Temperate) for Other WMS system is not estimated due to lack of data. 
3./2006: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3./2006: 3.A.3 Enteric Fermentation\Swine (120-179 lbs): Disaggregated swine categories are provided to show the breakdown of swine populations and emissions by subcategory for reporting and transparency purposes. 
3./2006: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3./2006: 3.C.2.1 Flood Prone: All rice grown in the U.S. is on continuously flooded fields. 
3./2006: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3./2006: 3.B.1.1 CH4 Bulls: Allocation by climate region (Cool and Temperate) for Other, Daily Spread, Dry lot, or Liquid WMS systems may exist but are not estimated due to lack of data. 
3./2006: 3.B.2.1 Steer Stocker (N2O) - These emissions are included under Agricultural Soil Management-Pasture, Range &amp; Paddock emissions (3.D.a.3) 
3./2006: 3.B.2.1 Dairy Calves (N2O) - These emissions are included under Agricultural Soil Management-Pasture, Range &amp; Paddock emissions (3.D.a.3) 
3./2006: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3./2006: 3.D.2: Indirect nitrous oxide (N2O) emissions are estimated using a combination of Tier 1 and 3 methods. 
3./2006: 3.A.3 Enteric Fermentation\Swine (50-119 lbs): Disaggregated swine categories are provided to show the breakdown of swine populations and emissions by subcategory for reporting and transparency purposes. From 1990-2007, USDA data reflected swine 60 lb-119 instead of 50-119 lbs.  
3./2006: Manure Management/Other: American Bison. Table 3s1, 3.B.4 Other (please specify), this other animal category is "American Bison".  
3./2006: 3.B.2.1 Beef Cows (N2O) - These emissions are included under Agricultural Soil Management-Pasture, Range &amp; Paddock emissions (3.D.a.3) 
3./2006: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3./2006: 3.A.3 Enteric Fermentation\Swine (breeding): Disaggregated swine categories are provided to show the breakdown of swine populations and emissions by subcategory for reporting and transparency purposes. 
3./2006: 3.B.1.4 Poultry\Manure Management\Methane(CH4). Digester-only emissions not calculated separately, included in total emissions. Solid storage management types may exist, but are "NE" due to a lack of available data 
3./2006: 3.A.2 Enteric Fermentation (Sheep)/On Feed - Average CH4 conversion rates are not included and listed as "NA". Disaggregated sheep populations and emissions by Sheep On Feed and Sheep Not ON Feed are reported in these subcategories. 
3./2006: 3.D.1:  Direct nitrous oxide (N2O) emissions are estimated using Tier 1 methods. 
3./2006: 3.B.2.1 Beef Calves (N2O) - These emissions are included under Agricultural Soil Management-Pasture, Range &amp; Paddock emissions (3.D.a.3) 
3./2006: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3./2006: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3./2006: 3.C.1.2.2 Intermittently Flooded\Multiple Aeration: All rice grown in the U.S. is on continuously flooded fields. 
3./2006: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3./2006: 3.B.2.4: Camels (Camels and Llamas) (N2O): There is no significant population of camels in the United States. See Annex 5 of the NIR. 
3./2006: 3.B.1.1 CH4 Heifer Feedlot: Allocation by climate region (Cool and Temperate) for Other WMS system is not estimated due to lack of data. 
3./2006: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3./2006: 3.D.1:  Direct nitrous oxide (N2O) emissions are estimated using a combination of Tier 1 and 3 methods. 
3./2006: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3./2006: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3./2006: 3.A.3 Enteric Fermentation\Swine (greater than 180 lbs): Disaggregated swine categories are provided to show the breakdown of swine populations and emissions by subcategory for reporting and transparency purposes. 
3./2006: 3.B.2.1 Heifer Stocker (N2O) - These emissions are included under Agricultural Soil Management-Pasture, Range &amp; Paddock emissions (3.D.a.3) 
3./2006: 3.B.2.1 Bulls (N2O) - These emissions are included under Agricultural Soil Management-Pasture, Range &amp; Paddock emissions (3.D.a.3) 
3./2006: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3./2006: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3./2006: Enteric/Poultry: No IPCC method has been developed for determining enteric methane (CH4) emissions from poultry, therfore this category is "NE". Population data is reported for transparency purposes. See Annex 5 and Chapter 5.1 of NIR. 
3./2006: 3.B.1.1 CH4 Steer Stocker:  Allocation by climate region (Cool and Temperate) for Other WMS system is not estimated due to lack of data. 
3./2006: 3.B.1.3 Breeding Swine\Manure Management\Methane(CH4) - Many manure management types may exist, but are "NE" due to a lack of available data. For digesters, digester-only emissions are not calculated separately ("NE"), they are included in total emissions. 
3./2006: 3.B.2.3: Swine (N2O) - Total swine parameters are allocated to specific Swine types under 3.B.2.3. 
3./2006: 3.B.1.1 CH4 Beef Calves: Allocation by climate region (Cool and Temperate) for Other WMS system is not estimated due to lack of data. 
3./2006: 3.B.1.1 CH4 Dairy Calves: Allocation by climate region (Cool and Temperate) for Other WMS system is not estimated due to lack of data. 
3./2006: 3.B.2.2 Sheep\Manure Management N2O: Emissions from Sheep On Feed and Sheep Not On Feed are allocated to Total Sheep as they are not able to be disaggregated at this time. 
3./2006: Enteric/Camels: There is no significant population of animal ype in the United States. See Annex 5 and Chapter 5.1 of the NIR for more information on "NE" for camels. 
3./2006: Precursor emissions include the EIS category Agriculture - Livestock Waste. 
3./2006: 3.B.2.1 Beef Replacements (N2O) - These emissions are included under Agricultural Soil Management-Pasture, Range &amp; Paddock emissions (3.D.a.3) 
3./2006: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3./2006: 3.C.1.2.1 Intermittently Flooded\Single Aeration: All rice grown in the U.S. is on continuously flooded fields. 
3./2006: Enteric/Other:American Bison. Table 3s1, 3.A.4 Other (please specify), this other animal category is "American Bison". 
3./2006: Non-CO2 emissions from Field Burning of Agricultural Residues based on a Tier 2 method, See Section 5.7 for more information.  
3./2006: 3.D.1:  Direct nitrous oxide (N2O) emissions are estimated using Tier 3 methods. 
3./2006: 3.B.1.2 Sheep on Feed\Manure Management: Emissions and WMS system/MCF by WMS and region are included in total Sheep category, listed under Sheep On Feed and Sheep Not On Feed as "IE". Many manure management systems may exist, but are not estimated ("NE") due to a lack of available data. 
3./2006: Manure Management/Other, American Bison (N2O): Table 3s1, 3.B.4 Other (please specify), this other animal category is "American Bison". These emissions are included under Agricultural Soil Management - Pasture, Range &amp; Paddock emissions 
3./2006: 3.B.1.4, Manure Management: (CH4), Camels - There is no significant population of camels in the United States. See Annex 5 of NIR. 
3./2006: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3./2006: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3./2006: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</si>
  <si>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</si>
  <si>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</si>
  <si>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</si>
  <si>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</si>
  <si>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</si>
  <si>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</si>
  <si>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</si>
  <si>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</si>
  <si>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</si>
  <si>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3.A/2006: 3.A.3 Enteric Fermentation\Swine (breeding): Disaggregated swine categories are provided to show the breakdown of swine populations and emissions by subcategory for reporting and transparency purposes. 
3.A/2006: 3.A.3 Enteric Fermentation\Swine (50-119 lbs): Disaggregated swine categories are provided to show the breakdown of swine populations and emissions by subcategory for reporting and transparency purposes. From 1990-2007, USDA data reflected swine 60 lb-119 instead of 50-119 lbs.  
3.A/2006: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3.A/2006: 3.A.2 Enteric Fermentation (Sheep)/On Feed - Average CH4 conversion rates are not included and listed as "NA". Disaggregated sheep populations and emissions by Sheep On Feed and Sheep Not ON Feed are reported in these subcategories. 
3.A/2006: Enteric/Camels: There is no significant population of animal ype in the United States. See Annex 5 and Chapter 5.1 of the NIR for more information on "NE" for camels. 
3.A/2006: Enteric/Poultry: No IPCC method has been developed for determining enteric methane (CH4) emissions from poultry, therfore this category is "NE". Population data is reported for transparency purposes. See Annex 5 and Chapter 5.1 of NIR. 
3.A/2006: Enteric/Other:American Bison. Table 3s1, 3.A.4 Other (please specify), this other animal category is "American Bison". 
3.A/2006: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3.A/2006: 3.A.3 Enteric Fermentation\Swine (120-179 lbs): Disaggregated swine categories are provided to show the breakdown of swine populations and emissions by subcategory for reporting and transparency purposes. 
3.A/2006: 3.A.3 Enteric Fermentation\Swine (greater than 180 lbs): Disaggregated swine categories are provided to show the breakdown of swine populations and emissions by subcategory for reporting and transparency purposes. 
3.A/2006: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</si>
  <si>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</si>
  <si>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</si>
  <si>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</si>
  <si>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3.B.1/2006: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3.B.1/2006: 3.B.1.1 CH4 Dairy Replacements: Allocation by climate region (Cool and Temperate) for Other WMS system is not estimated due to lack of data. 
3.B.1/2006: 3.B.1.1 CH4 Heifer Feedlot: Allocation by climate region (Cool and Temperate) for Other WMS system is not estimated due to lack of data. 
3.B.1/2006: 3.B.1.1 CH4 Steer Feedlot: Allocation by climate region (Cool and Temperate) for Other WMS system is not estimated due to lack of data. 
3.B.1/2006: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3.B.1/2006: 3.B.1.1 CH4 Beef Cows: MCFs and Allocation by Climate Region (for Cool and Temperate climates) are included in total non-dairy cattle values in CRF. Allocation by climate region (Cool and Temperate) for Other WMS system is not estimated due to lack of data. 
3.B.1/2006: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3.B.1/2006: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3.B.1/2006: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3.B.1/2006: 3.B.1.1 CH4 Steer Stocker:  Allocation by climate region (Cool and Temperate) for Other WMS system is not estimated due to lack of data. 
3.B.1/2006: 3.B.1.1 CH4 Bulls: Allocation by climate region (Cool and Temperate) for Other, Daily Spread, Dry lot, or Liquid WMS systems may exist but are not estimated due to lack of data. 
3.B.1/2006: 3.B.1.3 Breeding Swine\Manure Management\Methane(CH4) - Many manure management types may exist, but are "NE" due to a lack of available data. For digesters, digester-only emissions are not calculated separately ("NE"), they are included in total emissions. 
3.B.1/2006: 3.B.1.1 CH4 Beef Calves: Allocation by climate region (Cool and Temperate) for Other WMS system is not estimated due to lack of data. 
3.B.1/2006: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3.B.1/2006: 3.B.1.1 CH4 Dairy Calves: Allocation by climate region (Cool and Temperate) for Other WMS system is not estimated due to lack of data. 
3.B.1/2006: Manure Management/Other: American Bison. Table 3s1, 3.B.4 Other (please specify), this other animal category is "American Bison".  
3.B.1/2006: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3.B.1/2006: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3.B.1/2006: 3.B.1.2 Sheep on Feed\Manure Management: Emissions and WMS system/MCF by WMS and region are included in total Sheep category, listed under Sheep On Feed and Sheep Not On Feed as "IE". Many manure management systems may exist, but are not estimated ("NE") due to a lack of available data. 
3.B.1/2006: 3.B.1.4, Manure Management: (CH4), Camels - There is no significant population of camels in the United States. See Annex 5 of NIR. 
3.B.1/2006: 3.B.1.4 Poultry\Manure Management\Methane(CH4). Digester-only emissions not calculated separately, included in total emissions. Solid storage management types may exist, but are "NE" due to a lack of available data 
3.B.1/2006: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3.B.1/2006: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3.B.1/2006: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3.B.1/2006: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</si>
  <si>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</si>
  <si>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</si>
  <si>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</si>
  <si>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</si>
  <si>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</si>
  <si>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</si>
  <si>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</si>
  <si>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</si>
  <si>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</si>
  <si>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</si>
  <si>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</si>
  <si>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</si>
  <si>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</si>
  <si>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</si>
  <si>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</si>
  <si>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</si>
  <si>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</si>
  <si>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</si>
  <si>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</si>
  <si>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</si>
  <si>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</si>
  <si>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</si>
  <si>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</si>
  <si>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</si>
  <si>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</si>
  <si>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</si>
  <si>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</si>
  <si>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</si>
  <si>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</si>
  <si>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</si>
  <si>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</si>
  <si>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</si>
  <si>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</si>
  <si>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</si>
  <si>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</si>
  <si>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</si>
  <si>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</si>
  <si>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</si>
  <si>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</si>
  <si>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</si>
  <si>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</si>
  <si>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</si>
  <si>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</si>
  <si>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</si>
  <si>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</si>
  <si>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</si>
  <si>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</si>
  <si>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</si>
  <si>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</si>
  <si>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</si>
  <si>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</si>
  <si>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</si>
  <si>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</si>
  <si>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</si>
  <si>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</si>
  <si>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</si>
  <si>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</si>
  <si>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</si>
  <si>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</si>
  <si>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</si>
  <si>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</si>
  <si>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</si>
  <si>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</si>
  <si>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</si>
  <si>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</si>
  <si>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</si>
  <si>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</si>
  <si>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</si>
  <si>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</si>
  <si>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</si>
  <si>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</si>
  <si>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</si>
  <si>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</si>
  <si>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</si>
  <si>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</si>
  <si>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</si>
  <si>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</si>
  <si>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</si>
  <si>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</si>
  <si>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</si>
  <si>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</si>
  <si>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</si>
  <si>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</si>
  <si>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</si>
  <si>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</si>
  <si>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</si>
  <si>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</si>
  <si>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</si>
  <si>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</si>
  <si>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</si>
  <si>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</si>
  <si>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</si>
  <si>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</si>
  <si>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</si>
  <si>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</si>
  <si>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</si>
  <si>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</si>
  <si>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</si>
  <si>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</si>
  <si>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</si>
  <si>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</si>
  <si>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</si>
  <si>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</si>
  <si>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</si>
  <si>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</si>
  <si>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</si>
  <si>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</si>
  <si>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</si>
  <si>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</si>
  <si>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</si>
  <si>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</si>
  <si>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</si>
  <si>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</si>
  <si>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</si>
  <si>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</si>
  <si>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</si>
  <si>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</si>
  <si>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</si>
  <si>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</si>
  <si>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</si>
  <si>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</si>
  <si>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</si>
  <si>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</si>
  <si>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</si>
  <si>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</si>
  <si>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</si>
  <si>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</si>
  <si>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</si>
  <si>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</si>
  <si>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</si>
  <si>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</si>
  <si>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</si>
  <si>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</si>
  <si>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</si>
  <si>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</si>
  <si>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</si>
  <si>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</si>
  <si>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</si>
  <si>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</si>
  <si>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</si>
  <si>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</si>
  <si>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</si>
  <si>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</si>
  <si>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</si>
  <si>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</si>
  <si>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</si>
  <si>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</si>
  <si>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</si>
  <si>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</si>
  <si>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</si>
  <si>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</si>
  <si>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</si>
  <si>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</si>
  <si>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</si>
  <si>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</si>
  <si>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</si>
  <si>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</si>
  <si>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</si>
  <si>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</si>
  <si>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</si>
  <si>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</si>
  <si>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</si>
  <si>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</si>
  <si>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</si>
  <si>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</si>
  <si>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</si>
  <si>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</si>
  <si>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</si>
  <si>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</si>
  <si>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3.B.2/2006: 3.B.2.2 Sheep\Manure Management N2O: Nitrogen Excretion rate and NeX per MMS are allocated to specific sheep type (OF and NOF). 
3.B.2/2006: 3.B.2.2 Sheep\Manure Management N2O: Emissions from Sheep On Feed and Sheep Not On Feed are allocated to Total Sheep as they are not able to be disaggregated at this time. 
3.B.2/2006: 3.B.2.4: Camels (Camels and Llamas) (N2O): There is no significant population of camels in the United States. See Annex 5 of the NIR. 
3.B.2/2006: 3.B.2.1 Beef Cows (N2O) - These emissions are included under Agricultural Soil Management-Pasture, Range &amp; Paddock emissions (3.D.a.3) 
3.B.2/2006: 3.B.2.1 Beef Replacements (N2O) - These emissions are included under Agricultural Soil Management-Pasture, Range &amp; Paddock emissions (3.D.a.3) 
3.B.2/2006: 3.B.2.1 Heifer Stocker (N2O) - These emissions are included under Agricultural Soil Management-Pasture, Range &amp; Paddock emissions (3.D.a.3) 
3.B.2/2006: Manure Management/Other, American Bison (N2O): Table 3s1, 3.B.4 Other (please specify), this other animal category is "American Bison". These emissions are included under Agricultural Soil Management - Pasture, Range &amp; Paddock emissions 
3.B.2/2006: 3.B.2.1 Bulls (N2O) - These emissions are included under Agricultural Soil Management-Pasture, Range &amp; Paddock emissions (3.D.a.3) 
3.B.2/2006: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3.B.2/2006: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3.B.2/2006: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3.B.2/2006: 3.B.2.1 Steer Stocker (N2O) - These emissions are included under Agricultural Soil Management-Pasture, Range &amp; Paddock emissions (3.D.a.3) 
3.B.2/2006: 3.B.2.1 Beef Calves (N2O) - These emissions are included under Agricultural Soil Management-Pasture, Range &amp; Paddock emissions (3.D.a.3) 
3.B.2/2006: 3.B.2.3: Swine (N2O) - Total swine parameters are allocated to specific Swine types under 3.B.2.3. 
3.B.2/2006: 3.B.2.1 Dairy Calves (N2O) - These emissions are included under Agricultural Soil Management-Pasture, Range &amp; Paddock emissions (3.D.a.3) 
</t>
  </si>
  <si>
    <t>straw, farmyard manure</t>
  </si>
  <si>
    <t xml:space="preserve">3.C/2006: 3.C.2.1 Flood Prone: All rice grown in the U.S. is on continuously flooded fields. 
3.C/2006: 3.C.1.2.1 Intermittently Flooded\Single Aeration: All rice grown in the U.S. is on continuously flooded fields. 
3.C/2006: 3.C.1.2.2 Intermittently Flooded\Multiple Aeration: All rice grown in the U.S. is on continuously flooded fields. 
</t>
  </si>
  <si>
    <t>Area of cultivated organic soils</t>
  </si>
  <si>
    <t>N from fertilizers and other agricultural inputs that is lost through leaching and run-off</t>
  </si>
  <si>
    <t xml:space="preserve">3.D/2006: 3.D.1:  Direct nitrous oxide (N2O) emissions are estimated using Tier 1 methods. 
3.D/2006: 3.D.1:  Direct nitrous oxide (N2O) emissions are estimated using a combination of Tier 1 and 3 methods. 
3.D/2006: 3.D.2: Indirect nitrous oxide (N2O) emissions are estimated using a combination of Tier 1 and 3 methods. 
3.D/2006: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</si>
  <si>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</si>
  <si>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</si>
  <si>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</si>
  <si>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</si>
  <si>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</si>
  <si>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</si>
  <si>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</si>
  <si>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</si>
  <si>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</si>
  <si>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</si>
  <si>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</si>
  <si>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</si>
  <si>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</si>
  <si>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</si>
  <si>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</si>
  <si>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</si>
  <si>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</si>
  <si>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</si>
  <si>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</si>
  <si>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3.F/2006: Non-CO2 emissions from Field Burning of Agricultural Residues based on a Tier 2 method, See Section 5.7 for more information.  
3.F/2006: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</si>
  <si>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3.I/2006: Precursor emissions include the EIS category Agriculture - Livestock Waste. 
</t>
  </si>
  <si>
    <t>NE,IE,NA</t>
  </si>
  <si>
    <t>Settlements Remaining Settlements</t>
  </si>
  <si>
    <t xml:space="preserve">4./2006: Indirect N2O emissions from leaching/runoff estimated with a Tier 1 method.  See Settlements Remaining Settlements, Section 6.10, in the NIR for more information. 
4./2006: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4./2006: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4./2006: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4./2006: 4.D-4(II): Other (please specify) - "NE", data not available 
4./2006: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4./2006: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4./2006: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4./2006: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4./2006: Indirect N2O emissions from volatilization estimated with a Tier 1 method.  See Settlements Remaining Settlements, Section 6.10, in the NIR for more information. 
4./2006: N2O emissions from inorganic N fertilizers estimated with a Tier 1 method.  See Settlements Remaining Settlements, Section 6.10, in the NIR for more information. 
4./2006: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4./2006: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4./2006: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4./2006: N2O emissions from Aquacutlure reported here (Report table 6-62) transformed from N2O to N 
4./2006: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4./2006: 4.A.1 - 4(V): CO2 emissions from wildfire are included in the forest ecosystem stock changes in the forest land category. 
4./2006: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4./2006: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4./2006: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4./2006: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4./2006: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4./2006: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4./2006: 4.D-4(II): Rewetted Organic Soils - "NE", data not available 
4./2006: These inputs are inconsistent with the methodology in the 2019 Refinement. Activity data (area) and emissions from flooded land are provided under 4.D(II) Other. 
4./2006: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4./2006: Data included 4(I)  Direct N2O Emissions from N Inputs to Managed Soils 
4./2006: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4./2006: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4./2006: Activity data (area) and emissions from flooded land are provided under 4.D(II) Other. 
4./2006: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4./2006: Activity data not available on N mineralization/immobilization in settlements.  
4./2006: Includes total flooded land area for reservoirs and other constructed waterbodies (not disaggregated by mineral and organic soils). 
4./2006: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4./2006: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4./2006: 4.D-4(II): Rewetted Mineral Soils - "NE", data not available 
4./2006: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4./2006: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4./2006: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4./2006: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4./2006: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4./2006: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4./2006: N2O emissions from organic N fertilizers estimated with a Tier 1 method.  See Settlements Remaining Settlements, Section 6.10, in the NIR for more information. 
</t>
  </si>
  <si>
    <t xml:space="preserve">4.A.1 Carbon stock change/2006: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</si>
  <si>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change/2006: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change/2006: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change/2006: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change/2006: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change/2006: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</si>
  <si>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change/2006: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</si>
  <si>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change/2006: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change/2006: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change/2006: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change/2006: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change/2006: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</si>
  <si>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change/2006: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</si>
  <si>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change/2006: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change/2006: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change/2006: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change/2006: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change/2006: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</si>
  <si>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</si>
  <si>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</si>
  <si>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</si>
  <si>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</si>
  <si>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</si>
  <si>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</si>
  <si>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change/2006: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change/2006: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</si>
  <si>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</si>
  <si>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</si>
  <si>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change/2006: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change/2006: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</si>
  <si>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change/2006: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</si>
  <si>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Inputs/2006: N2O emissions from Aquacutlure reported here (Report table 6-62) transformed from N2O to N 
</t>
  </si>
  <si>
    <t xml:space="preserve">4.E.1Direct N2O Emissions/2006: N2O emissions from inorganic N fertilizers estimated with a Tier 1 method.  See Settlements Remaining Settlements, Section 6.10, in the NIR for more information. 
4.E.1Direct N2O Emissions/2006: N2O emissions from organic N fertilizers estimated with a Tier 1 method.  See Settlements Remaining Settlements, Section 6.10, in the NIR for more information. 
</t>
  </si>
  <si>
    <t xml:space="preserve">4.E.2 Direct N2O Emissions/2006: Data included 4(I)  Direct N2O Emissions from N Inputs to Managed Soils 
</t>
  </si>
  <si>
    <t xml:space="preserve">4.H/2006: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</si>
  <si>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</si>
  <si>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</si>
  <si>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</si>
  <si>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</si>
  <si>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</si>
  <si>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</si>
  <si>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</si>
  <si>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</si>
  <si>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</si>
  <si>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</si>
  <si>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</si>
  <si>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Emissions/Removal/2006: 4.D-4(II): Rewetted Mineral Soils - "NE", data not available 
4.D Emissions/Removal/2006: 4.D-4(II): Other (please specify) - "NE", data not available 
4.D Emissions/Removal/2006: Activity data (area) and emissions from flooded land are provided under 4.D(II) Other. 
4.D Emissions/Removal/2006: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Emissions/Removal/2006: Includes total flooded land area for reservoirs and other constructed waterbodies (not disaggregated by mineral and organic soils). 
4.D Emissions/Removal/2006: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Emissions/Removal/2006: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Emissions/Removal/2006: 4.D-4(II): Rewetted Organic Soils - "NE", data not available 
</t>
  </si>
  <si>
    <t xml:space="preserve">4.E.1 Direct N2O Emissions/2006: Activity data not available on N mineralization/immobilization in settlements.  
</t>
  </si>
  <si>
    <t xml:space="preserve">4.E Direct N2O Emissions/2006: Activity data not available on N mineralization/immobilization in settlements.  
</t>
  </si>
  <si>
    <t>N volatized from managed soils from inputs of N</t>
  </si>
  <si>
    <t>N from fertlizers and other that is lost through leaching and run-off from managed soils</t>
  </si>
  <si>
    <t xml:space="preserve">-/2006: Indirect N2O emissions from volatilization estimated with a Tier 1 method.  See Settlements Remaining Settlements, Section 6.10, in the NIR for more information. 
-/2006: Indirect N2O emissions from leaching/runoff estimated with a Tier 1 method.  See Settlements Remaining Settlements, Section 6.10, in the NIR for more information. 
</t>
  </si>
  <si>
    <t>ha</t>
  </si>
  <si>
    <t>4(V)  Biomass Burning</t>
  </si>
  <si>
    <t xml:space="preserve">4.A.1 Biomass Burning/2006: 4.A.1 - 4(V): CO2 emissions from wildfire are included in the forest ecosystem stock changes in the forest land category. 
4.A.1 Biomass Burning/2006: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</si>
  <si>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Burning/2006: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</si>
  <si>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</si>
  <si>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</si>
  <si>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4.G/2006: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4.G/2006: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</si>
  <si>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</si>
  <si>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</si>
  <si>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</si>
  <si>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</si>
  <si>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</si>
  <si>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</si>
  <si>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</si>
  <si>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</si>
  <si>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</si>
  <si>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</si>
  <si>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</si>
  <si>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</si>
  <si>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</si>
  <si>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</si>
  <si>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</si>
  <si>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</si>
  <si>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</si>
  <si>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</si>
  <si>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</si>
  <si>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</si>
  <si>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</si>
  <si>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</si>
  <si>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</si>
  <si>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</si>
  <si>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</si>
  <si>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</si>
  <si>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</si>
  <si>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</si>
  <si>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</si>
  <si>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</si>
  <si>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5./2006: Waste is not modeled as being disposed at this SWDS category for any years in the time series.  
5./2006: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5./2006: CH4 and N2O: Updated the basis of the population to match the state-level estimates which affected the entire timeseries; CH4: Updated the total sludge generation to estimate contribution from territories which affected the entire timeseries 
5./2006: CH4: updates to fruits, vegetables, and juices 'other vegetables' BOD updates affected 1990-2020 
5./2006: This category includes the following EIS sectors: landfills; publicly owned treatment works; industrial wastewater; treatment, storage, and disposal facilities; waste incineration; and other waste sources. 
</t>
  </si>
  <si>
    <t xml:space="preserve">5.A/2006: Waste is not modeled as being disposed at this SWDS category for any years in the time series.  
5.A/2006: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</si>
  <si>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</si>
  <si>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5.D/2006: CH4: updates to fruits, vegetables, and juices 'other vegetables' BOD updates affected 1990-2020 
5.D/2006: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</si>
  <si>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</si>
  <si>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</si>
  <si>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</si>
  <si>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</si>
  <si>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</si>
  <si>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</si>
  <si>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</si>
  <si>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</si>
  <si>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</si>
  <si>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</si>
  <si>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</si>
  <si>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</si>
  <si>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</si>
  <si>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</si>
  <si>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</si>
  <si>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</si>
  <si>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</si>
  <si>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</si>
  <si>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</si>
  <si>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</si>
  <si>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</si>
  <si>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</si>
  <si>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</si>
  <si>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</si>
  <si>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</si>
  <si>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CS,T3</t>
  </si>
  <si>
    <t>T1,T2</t>
  </si>
  <si>
    <t>M,T1,T2</t>
  </si>
  <si>
    <t>T1,T3</t>
  </si>
  <si>
    <t>D,M</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</si>
  <si>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</si>
  <si>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</si>
  <si>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</si>
  <si>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</si>
  <si>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</si>
  <si>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</si>
  <si>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</si>
  <si>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</si>
  <si>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</si>
  <si>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</si>
  <si>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</si>
  <si>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</si>
  <si>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</si>
  <si>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</si>
  <si>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</si>
  <si>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</si>
  <si>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</si>
  <si>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</si>
  <si>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</si>
  <si>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</si>
  <si>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</si>
  <si>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</si>
  <si>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</si>
  <si>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</si>
  <si>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</si>
  <si>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</si>
  <si>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</si>
  <si>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</si>
  <si>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</si>
  <si>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</si>
  <si>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</si>
  <si>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</si>
  <si>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</si>
  <si>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</si>
  <si>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</si>
  <si>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</si>
  <si>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</si>
  <si>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</si>
  <si>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</si>
  <si>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</si>
  <si>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</si>
  <si>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</si>
  <si>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</si>
  <si>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</si>
  <si>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</si>
  <si>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</si>
  <si>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</si>
  <si>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</si>
  <si>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</si>
  <si>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</si>
  <si>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</si>
  <si>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</si>
  <si>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</si>
  <si>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</si>
  <si>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</si>
  <si>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</si>
  <si>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</si>
  <si>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</si>
  <si>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</si>
  <si>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</si>
  <si>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</si>
  <si>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</si>
  <si>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</si>
  <si>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Fuels/1.B.1  Solid Fuels/1.B.1.a  Coal Mining and Handling/1.B.1.a.2  Surface Mines/1.B.1.a.2.i  Mining Activities</t>
  </si>
  <si>
    <t>While recovery projects were operating at surface mines from 2006-2010, the avoided emissions were so small that they were not included in the inventory estimates.</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</si>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</sst>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18437.101024534502</v>
      </c>
      <c r="E16" s="3418" t="s">
        <v>2942</v>
      </c>
      <c r="F16" s="3415" t="n">
        <v>177.633375</v>
      </c>
      <c r="G16" s="3418" t="n">
        <v>651.322375</v>
      </c>
      <c r="H16" s="3418" t="n">
        <v>3.664948021396</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1796063.1427524053</v>
      </c>
      <c r="E18" s="3418" t="s">
        <v>2942</v>
      </c>
      <c r="F18" s="3415" t="n">
        <v>17925.592309459647</v>
      </c>
      <c r="G18" s="3418" t="n">
        <v>65727.17180135204</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652137.8934206222</v>
      </c>
      <c r="E20" s="3418" t="s">
        <v>2942</v>
      </c>
      <c r="F20" s="3415" t="n">
        <v>7079.886187545819</v>
      </c>
      <c r="G20" s="3418" t="n">
        <v>25959.582687668004</v>
      </c>
      <c r="H20" s="3418" t="n">
        <v>150.631245657057</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326732.0531535709</v>
      </c>
      <c r="E22" s="3418" t="s">
        <v>2942</v>
      </c>
      <c r="F22" s="3415" t="n">
        <v>574.2440236367781</v>
      </c>
      <c r="G22" s="3418" t="n">
        <v>2105.5614200015198</v>
      </c>
      <c r="H22" s="3418" t="n">
        <v>-29.783033426633</v>
      </c>
      <c r="I22" s="3415" t="s">
        <v>2942</v>
      </c>
      <c r="J22" s="3415" t="s">
        <v>3006</v>
      </c>
      <c r="K22" s="26"/>
      <c r="L22" s="26"/>
      <c r="M22" s="26"/>
    </row>
    <row r="23" spans="1:13" ht="13.5" customHeight="1" x14ac:dyDescent="0.15">
      <c r="A23" s="947"/>
      <c r="B23" s="2612"/>
      <c r="C23" s="123" t="s">
        <v>2012</v>
      </c>
      <c r="D23" s="3415" t="n">
        <v>141089.68433372604</v>
      </c>
      <c r="E23" s="3418" t="s">
        <v>2942</v>
      </c>
      <c r="F23" s="3415" t="n">
        <v>1117.198641567756</v>
      </c>
      <c r="G23" s="3418" t="n">
        <v>4096.395019081772</v>
      </c>
      <c r="H23" s="3418" t="n">
        <v>-5.042171626634</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2349443.222305292</v>
      </c>
      <c r="E26" s="3418" t="s">
        <v>2942</v>
      </c>
      <c r="F26" s="3418" t="n">
        <v>35047.130342058364</v>
      </c>
      <c r="G26" s="3418" t="n">
        <v>128506.14458754733</v>
      </c>
      <c r="H26" s="3418" t="n">
        <v>5251.393201047896</v>
      </c>
      <c r="I26" s="3418" t="s">
        <v>2942</v>
      </c>
      <c r="J26" s="3416" t="s">
        <v>1185</v>
      </c>
      <c r="K26" s="26"/>
      <c r="L26" s="26"/>
      <c r="M26" s="26"/>
    </row>
    <row r="27" spans="1:13" ht="13.5" customHeight="1" x14ac:dyDescent="0.15">
      <c r="A27" s="958"/>
      <c r="B27" s="955"/>
      <c r="C27" s="3428" t="s">
        <v>2995</v>
      </c>
      <c r="D27" s="3415" t="n">
        <v>143522.27931379</v>
      </c>
      <c r="E27" s="3418" t="s">
        <v>2942</v>
      </c>
      <c r="F27" s="3415" t="s">
        <v>2945</v>
      </c>
      <c r="G27" s="3418" t="s">
        <v>2945</v>
      </c>
      <c r="H27" s="3418" t="s">
        <v>2947</v>
      </c>
      <c r="I27" s="3415" t="s">
        <v>2942</v>
      </c>
      <c r="J27" s="3415" t="s">
        <v>3006</v>
      </c>
      <c r="K27" s="26"/>
      <c r="L27" s="26"/>
      <c r="M27" s="26"/>
    </row>
    <row r="28">
      <c r="A28" s="958"/>
      <c r="B28" s="955"/>
      <c r="C28" s="3428" t="s">
        <v>2997</v>
      </c>
      <c r="D28" s="3415" t="n">
        <v>27585.206102161435</v>
      </c>
      <c r="E28" s="3418" t="s">
        <v>2942</v>
      </c>
      <c r="F28" s="3415" t="n">
        <v>299.28742923982486</v>
      </c>
      <c r="G28" s="3418" t="n">
        <v>1097.3872405460245</v>
      </c>
      <c r="H28" s="3418" t="n">
        <v>-410.60123830827</v>
      </c>
      <c r="I28" s="3415" t="s">
        <v>2942</v>
      </c>
      <c r="J28" s="3415" t="s">
        <v>3006</v>
      </c>
    </row>
    <row r="29">
      <c r="A29" s="958"/>
      <c r="B29" s="955"/>
      <c r="C29" s="3428" t="s">
        <v>2996</v>
      </c>
      <c r="D29" s="3415" t="n">
        <v>72625.55088150293</v>
      </c>
      <c r="E29" s="3418" t="s">
        <v>2942</v>
      </c>
      <c r="F29" s="3415" t="n">
        <v>775.2503969601855</v>
      </c>
      <c r="G29" s="3418" t="n">
        <v>2842.584788854014</v>
      </c>
      <c r="H29" s="3418" t="s">
        <v>2944</v>
      </c>
      <c r="I29" s="3415" t="s">
        <v>2942</v>
      </c>
      <c r="J29" s="3415" t="s">
        <v>3006</v>
      </c>
    </row>
    <row r="30">
      <c r="A30" s="958"/>
      <c r="B30" s="955"/>
      <c r="C30" s="3428" t="s">
        <v>2998</v>
      </c>
      <c r="D30" s="3415" t="n">
        <v>604934.9465022847</v>
      </c>
      <c r="E30" s="3418" t="s">
        <v>2942</v>
      </c>
      <c r="F30" s="3415" t="n">
        <v>7140.724799510389</v>
      </c>
      <c r="G30" s="3418" t="n">
        <v>26182.657598204758</v>
      </c>
      <c r="H30" s="3418" t="s">
        <v>2944</v>
      </c>
      <c r="I30" s="3415" t="s">
        <v>2942</v>
      </c>
      <c r="J30" s="3415" t="s">
        <v>3006</v>
      </c>
    </row>
    <row r="31">
      <c r="A31" s="958"/>
      <c r="B31" s="955"/>
      <c r="C31" s="3428" t="s">
        <v>2994</v>
      </c>
      <c r="D31" s="3415" t="n">
        <v>72720.31776980538</v>
      </c>
      <c r="E31" s="3418" t="s">
        <v>2942</v>
      </c>
      <c r="F31" s="3415" t="n">
        <v>839.9882193726027</v>
      </c>
      <c r="G31" s="3418" t="n">
        <v>3079.95680436621</v>
      </c>
      <c r="H31" s="3418" t="n">
        <v>6872.387796356264</v>
      </c>
      <c r="I31" s="3415" t="s">
        <v>2942</v>
      </c>
      <c r="J31" s="3415" t="s">
        <v>3006</v>
      </c>
    </row>
    <row r="32">
      <c r="A32" s="958"/>
      <c r="B32" s="955"/>
      <c r="C32" s="3428" t="s">
        <v>2999</v>
      </c>
      <c r="D32" s="3415" t="n">
        <v>97454.35231039226</v>
      </c>
      <c r="E32" s="3418" t="s">
        <v>2942</v>
      </c>
      <c r="F32" s="3415" t="n">
        <v>184.73780713767093</v>
      </c>
      <c r="G32" s="3418" t="n">
        <v>677.3719595047934</v>
      </c>
      <c r="H32" s="3418" t="s">
        <v>2942</v>
      </c>
      <c r="I32" s="3415" t="s">
        <v>2942</v>
      </c>
      <c r="J32" s="3415" t="s">
        <v>3006</v>
      </c>
    </row>
    <row r="33">
      <c r="A33" s="958"/>
      <c r="B33" s="955"/>
      <c r="C33" s="3428" t="s">
        <v>3000</v>
      </c>
      <c r="D33" s="3415" t="n">
        <v>1330600.569425355</v>
      </c>
      <c r="E33" s="3418" t="s">
        <v>2942</v>
      </c>
      <c r="F33" s="3415" t="n">
        <v>25807.14168983769</v>
      </c>
      <c r="G33" s="3418" t="n">
        <v>94626.18619607152</v>
      </c>
      <c r="H33" s="3418" t="n">
        <v>3544.670840881337</v>
      </c>
      <c r="I33" s="3415" t="s">
        <v>2942</v>
      </c>
      <c r="J33" s="3415" t="s">
        <v>3006</v>
      </c>
    </row>
    <row r="34" spans="1:13" ht="13.5" customHeight="1" x14ac:dyDescent="0.15">
      <c r="A34" s="954" t="s">
        <v>178</v>
      </c>
      <c r="B34" s="955"/>
      <c r="C34" s="955"/>
      <c r="D34" s="3418" t="n">
        <v>5283903.09699015</v>
      </c>
      <c r="E34" s="3418" t="s">
        <v>2959</v>
      </c>
      <c r="F34" s="3418" t="n">
        <v>61921.68487926836</v>
      </c>
      <c r="G34" s="3418" t="n">
        <v>227046.17789065067</v>
      </c>
      <c r="H34" s="3418" t="n">
        <v>8.021755176076</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66336.27259366319</v>
      </c>
      <c r="E36" s="3418" t="s">
        <v>2942</v>
      </c>
      <c r="F36" s="3415" t="n">
        <v>160.95039125981748</v>
      </c>
      <c r="G36" s="3418" t="n">
        <v>590.1514346193308</v>
      </c>
      <c r="H36" s="3418" t="n">
        <v>8.830902223034</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11626.960063602024</v>
      </c>
      <c r="E44" s="3418" t="s">
        <v>2942</v>
      </c>
      <c r="F44" s="3418" t="n">
        <v>175.7785754325376</v>
      </c>
      <c r="G44" s="3418" t="n">
        <v>644.5214432526378</v>
      </c>
      <c r="H44" s="3418" t="s">
        <v>2944</v>
      </c>
      <c r="I44" s="3418" t="s">
        <v>2942</v>
      </c>
      <c r="J44" s="3416" t="s">
        <v>1185</v>
      </c>
      <c r="K44" s="26"/>
      <c r="L44" s="26"/>
      <c r="M44" s="26"/>
    </row>
    <row r="45" spans="1:13" ht="17.25" customHeight="1" x14ac:dyDescent="0.15">
      <c r="A45" s="958"/>
      <c r="B45" s="955"/>
      <c r="C45" s="3428" t="s">
        <v>3002</v>
      </c>
      <c r="D45" s="3415" t="n">
        <v>11626.960063602024</v>
      </c>
      <c r="E45" s="3418" t="s">
        <v>2942</v>
      </c>
      <c r="F45" s="3415" t="n">
        <v>175.7785754325376</v>
      </c>
      <c r="G45" s="3418" t="n">
        <v>644.5214432526378</v>
      </c>
      <c r="H45" s="3418" t="s">
        <v>2944</v>
      </c>
      <c r="I45" s="3415" t="s">
        <v>2942</v>
      </c>
      <c r="J45" s="3415" t="s">
        <v>3006</v>
      </c>
      <c r="K45" s="26"/>
      <c r="L45" s="26"/>
      <c r="M45" s="26"/>
    </row>
    <row r="46" spans="1:13" ht="17.25" customHeight="1" x14ac:dyDescent="0.15">
      <c r="A46" s="954" t="s">
        <v>194</v>
      </c>
      <c r="B46" s="955"/>
      <c r="C46" s="955"/>
      <c r="D46" s="3418" t="n">
        <v>77963.23265726521</v>
      </c>
      <c r="E46" s="3418" t="s">
        <v>2959</v>
      </c>
      <c r="F46" s="3418" t="n">
        <v>336.7289666923551</v>
      </c>
      <c r="G46" s="3418" t="n">
        <v>1234.6728778719687</v>
      </c>
      <c r="H46" s="3418" t="n">
        <v>0.059517523196</v>
      </c>
      <c r="I46" s="3418" t="s">
        <v>2959</v>
      </c>
      <c r="J46" s="3416" t="s">
        <v>1185</v>
      </c>
      <c r="K46" s="26"/>
      <c r="L46" s="26"/>
      <c r="M46" s="26"/>
    </row>
    <row r="47" spans="1:13" ht="17.25" customHeight="1" x14ac:dyDescent="0.15">
      <c r="A47" s="954" t="s">
        <v>195</v>
      </c>
      <c r="B47" s="964"/>
      <c r="C47" s="958" t="s">
        <v>2015</v>
      </c>
      <c r="D47" s="3415" t="n">
        <v>240806.3542157507</v>
      </c>
      <c r="E47" s="3418" t="s">
        <v>2942</v>
      </c>
      <c r="F47" s="3415" t="n">
        <v>2037.6008197287615</v>
      </c>
      <c r="G47" s="3418" t="n">
        <v>7471.203005672125</v>
      </c>
      <c r="H47" s="3418" t="n">
        <v>0.640160021308</v>
      </c>
      <c r="I47" s="3415" t="s">
        <v>2942</v>
      </c>
      <c r="J47" s="3415" t="s">
        <v>3006</v>
      </c>
      <c r="K47" s="26"/>
      <c r="L47" s="26"/>
      <c r="M47" s="26"/>
    </row>
    <row r="48" spans="1:13" ht="17.25" customHeight="1" x14ac:dyDescent="0.15">
      <c r="A48" s="965" t="s">
        <v>197</v>
      </c>
      <c r="B48" s="935"/>
      <c r="C48" s="958"/>
      <c r="D48" s="3418" t="n">
        <v>60359.74532838997</v>
      </c>
      <c r="E48" s="3418" t="s">
        <v>2942</v>
      </c>
      <c r="F48" s="3418" t="n">
        <v>618.5307118167564</v>
      </c>
      <c r="G48" s="3418" t="n">
        <v>2267.9459433281068</v>
      </c>
      <c r="H48" s="3418" t="s">
        <v>2944</v>
      </c>
      <c r="I48" s="3418" t="s">
        <v>2942</v>
      </c>
      <c r="J48" s="3416" t="s">
        <v>1185</v>
      </c>
      <c r="K48" s="26"/>
      <c r="L48" s="26"/>
      <c r="M48" s="26"/>
    </row>
    <row r="49" spans="1:13" ht="12.75" customHeight="1" x14ac:dyDescent="0.15">
      <c r="A49" s="955"/>
      <c r="B49" s="955"/>
      <c r="C49" s="3428" t="s">
        <v>3003</v>
      </c>
      <c r="D49" s="3415" t="n">
        <v>60359.74532838997</v>
      </c>
      <c r="E49" s="3418" t="s">
        <v>2942</v>
      </c>
      <c r="F49" s="3415" t="n">
        <v>618.5307118167564</v>
      </c>
      <c r="G49" s="3418" t="n">
        <v>2267.9459433281068</v>
      </c>
      <c r="H49" s="3418" t="s">
        <v>2944</v>
      </c>
      <c r="I49" s="3415" t="s">
        <v>2942</v>
      </c>
      <c r="J49" s="3415" t="s">
        <v>3006</v>
      </c>
      <c r="K49" s="26"/>
      <c r="L49" s="26"/>
      <c r="M49" s="26"/>
    </row>
    <row r="50" spans="1:13" ht="12" customHeight="1" x14ac:dyDescent="0.15">
      <c r="A50" s="965" t="s">
        <v>198</v>
      </c>
      <c r="B50" s="958"/>
      <c r="C50" s="958"/>
      <c r="D50" s="3418" t="n">
        <v>301166.0995441407</v>
      </c>
      <c r="E50" s="3418" t="s">
        <v>2942</v>
      </c>
      <c r="F50" s="3418" t="n">
        <v>2656.1315315455176</v>
      </c>
      <c r="G50" s="3418" t="n">
        <v>9739.148949000231</v>
      </c>
      <c r="H50" s="3418" t="n">
        <v>0.834485931379</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1054.1462493254833</v>
      </c>
      <c r="C9" s="3416" t="s">
        <v>1185</v>
      </c>
      <c r="D9" s="3416" t="s">
        <v>1185</v>
      </c>
      <c r="E9" s="3418" t="n">
        <v>977.5520577012328</v>
      </c>
      <c r="F9" s="3418" t="n">
        <v>2883.916686879227</v>
      </c>
      <c r="G9" s="3418" t="n">
        <v>4100.3728871652265</v>
      </c>
    </row>
    <row r="10" spans="1:7" ht="13.5" customHeight="1" x14ac:dyDescent="0.15">
      <c r="A10" s="977" t="s">
        <v>2028</v>
      </c>
      <c r="B10" s="3415" t="n">
        <v>325.69911189510316</v>
      </c>
      <c r="C10" s="3418" t="n">
        <v>9.98444397634868</v>
      </c>
      <c r="D10" s="3418" t="n">
        <v>10.77872783955347</v>
      </c>
      <c r="E10" s="3418" t="n">
        <v>977.5520577012328</v>
      </c>
      <c r="F10" s="3418" t="n">
        <v>2274.3724781619453</v>
      </c>
      <c r="G10" s="3418" t="n">
        <v>3510.6220847015907</v>
      </c>
    </row>
    <row r="11" spans="1:7" ht="12" customHeight="1" x14ac:dyDescent="0.15">
      <c r="A11" s="851" t="s">
        <v>249</v>
      </c>
      <c r="B11" s="3416" t="s">
        <v>1185</v>
      </c>
      <c r="C11" s="3418" t="n">
        <v>7.95154794326477</v>
      </c>
      <c r="D11" s="3418" t="n">
        <v>10.77872783955347</v>
      </c>
      <c r="E11" s="3415" t="n">
        <v>874.7035056702626</v>
      </c>
      <c r="F11" s="3415" t="n">
        <v>1715.108597642406</v>
      </c>
      <c r="G11" s="3415" t="n">
        <v>3510.6220847015907</v>
      </c>
    </row>
    <row r="12" spans="1:7" ht="12" customHeight="1" x14ac:dyDescent="0.15">
      <c r="A12" s="851" t="s">
        <v>250</v>
      </c>
      <c r="B12" s="3416" t="s">
        <v>1185</v>
      </c>
      <c r="C12" s="3418" t="n">
        <v>0.91639525586774</v>
      </c>
      <c r="D12" s="3418" t="s">
        <v>2948</v>
      </c>
      <c r="E12" s="3415" t="s">
        <v>2945</v>
      </c>
      <c r="F12" s="3415" t="n">
        <v>298.46912098100967</v>
      </c>
      <c r="G12" s="3415" t="s">
        <v>2948</v>
      </c>
    </row>
    <row r="13" spans="1:7" ht="12" customHeight="1" x14ac:dyDescent="0.15">
      <c r="A13" s="851" t="s">
        <v>2677</v>
      </c>
      <c r="B13" s="3416" t="s">
        <v>1185</v>
      </c>
      <c r="C13" s="3418" t="n">
        <v>1.11650077721617</v>
      </c>
      <c r="D13" s="3418" t="s">
        <v>2948</v>
      </c>
      <c r="E13" s="3415" t="n">
        <v>102.84855203097011</v>
      </c>
      <c r="F13" s="3415" t="n">
        <v>260.7947595385297</v>
      </c>
      <c r="G13" s="3415" t="s">
        <v>2948</v>
      </c>
    </row>
    <row r="14" spans="1:7" ht="13.5" customHeight="1" x14ac:dyDescent="0.15">
      <c r="A14" s="977" t="s">
        <v>2029</v>
      </c>
      <c r="B14" s="3415" t="n">
        <v>728.44713743038</v>
      </c>
      <c r="C14" s="3418" t="n">
        <v>0.83677205578358</v>
      </c>
      <c r="D14" s="3418" t="n">
        <v>0.8096</v>
      </c>
      <c r="E14" s="3418" t="s">
        <v>2973</v>
      </c>
      <c r="F14" s="3418" t="n">
        <v>609.544208717282</v>
      </c>
      <c r="G14" s="3418" t="n">
        <v>589.7508024636358</v>
      </c>
    </row>
    <row r="15" spans="1:7" ht="12" customHeight="1" x14ac:dyDescent="0.15">
      <c r="A15" s="851" t="s">
        <v>249</v>
      </c>
      <c r="B15" s="3416" t="s">
        <v>1185</v>
      </c>
      <c r="C15" s="3418" t="n">
        <v>0.68775785406869</v>
      </c>
      <c r="D15" s="3418" t="n">
        <v>0.8096</v>
      </c>
      <c r="E15" s="3415" t="s">
        <v>2948</v>
      </c>
      <c r="F15" s="3415" t="n">
        <v>500.9952400416016</v>
      </c>
      <c r="G15" s="3415" t="n">
        <v>589.7508024636358</v>
      </c>
    </row>
    <row r="16" spans="1:7" ht="12.75" customHeight="1" x14ac:dyDescent="0.15">
      <c r="A16" s="978" t="s">
        <v>250</v>
      </c>
      <c r="B16" s="3416" t="s">
        <v>1185</v>
      </c>
      <c r="C16" s="3418" t="n">
        <v>0.14901420171488</v>
      </c>
      <c r="D16" s="3418" t="s">
        <v>2948</v>
      </c>
      <c r="E16" s="3415" t="s">
        <v>2945</v>
      </c>
      <c r="F16" s="3415" t="n">
        <v>108.54896867568036</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10430.758521866941</v>
      </c>
      <c r="I9" s="3418" t="s">
        <v>2944</v>
      </c>
      <c r="J9" s="3418" t="n">
        <v>2195.4225756671194</v>
      </c>
      <c r="K9" s="3418" t="n">
        <v>0.03544557818979</v>
      </c>
      <c r="L9" s="26"/>
    </row>
    <row r="10" spans="1:12" ht="12" customHeight="1" x14ac:dyDescent="0.15">
      <c r="A10" s="892" t="s">
        <v>262</v>
      </c>
      <c r="B10" s="3415" t="s">
        <v>2984</v>
      </c>
      <c r="C10" s="3415" t="s">
        <v>2985</v>
      </c>
      <c r="D10" s="3415" t="n">
        <v>1856.39</v>
      </c>
      <c r="E10" s="3418" t="n">
        <v>235090.1613530054</v>
      </c>
      <c r="F10" s="3418" t="n">
        <v>138922.1092526325</v>
      </c>
      <c r="G10" s="3418" t="n">
        <v>0.38782604014243</v>
      </c>
      <c r="H10" s="3415" t="n">
        <v>436.41902463410565</v>
      </c>
      <c r="I10" s="3415" t="s">
        <v>2944</v>
      </c>
      <c r="J10" s="3415" t="n">
        <v>257.89361439549447</v>
      </c>
      <c r="K10" s="3415" t="n">
        <v>7.1995638266E-4</v>
      </c>
      <c r="L10" s="26"/>
    </row>
    <row r="11" spans="1:12" ht="13.5" customHeight="1" x14ac:dyDescent="0.15">
      <c r="A11" s="892" t="s">
        <v>2046</v>
      </c>
      <c r="B11" s="3415" t="s">
        <v>2984</v>
      </c>
      <c r="C11" s="3415" t="s">
        <v>2985</v>
      </c>
      <c r="D11" s="3415" t="n">
        <v>1856.39</v>
      </c>
      <c r="E11" s="3418" t="n">
        <v>3369757.6764775002</v>
      </c>
      <c r="F11" s="3418" t="n">
        <v>900195.3657541511</v>
      </c>
      <c r="G11" s="3416" t="s">
        <v>1185</v>
      </c>
      <c r="H11" s="3415" t="n">
        <v>6255.584453036066</v>
      </c>
      <c r="I11" s="3415" t="s">
        <v>2944</v>
      </c>
      <c r="J11" s="3415" t="n">
        <v>1671.1136750323487</v>
      </c>
      <c r="K11" s="3416" t="s">
        <v>1185</v>
      </c>
      <c r="L11" s="26"/>
    </row>
    <row r="12" spans="1:12" ht="12" customHeight="1" x14ac:dyDescent="0.15">
      <c r="A12" s="892" t="s">
        <v>263</v>
      </c>
      <c r="B12" s="3415" t="s">
        <v>2986</v>
      </c>
      <c r="C12" s="3415" t="s">
        <v>2985</v>
      </c>
      <c r="D12" s="3415" t="n">
        <v>5563.354</v>
      </c>
      <c r="E12" s="3418" t="n">
        <v>128.63593700590326</v>
      </c>
      <c r="F12" s="3418" t="n">
        <v>904.7783002001886</v>
      </c>
      <c r="G12" s="3416" t="s">
        <v>1185</v>
      </c>
      <c r="H12" s="3415" t="n">
        <v>0.71564725468554</v>
      </c>
      <c r="I12" s="3415" t="s">
        <v>2944</v>
      </c>
      <c r="J12" s="3415" t="n">
        <v>5.03360197553192</v>
      </c>
      <c r="K12" s="3416" t="s">
        <v>1185</v>
      </c>
      <c r="L12" s="26"/>
    </row>
    <row r="13" spans="1:12" ht="12" customHeight="1" x14ac:dyDescent="0.15">
      <c r="A13" s="892" t="s">
        <v>264</v>
      </c>
      <c r="B13" s="3415" t="s">
        <v>2986</v>
      </c>
      <c r="C13" s="3415" t="s">
        <v>2985</v>
      </c>
      <c r="D13" s="3415" t="n">
        <v>5563.354</v>
      </c>
      <c r="E13" s="3418" t="n">
        <v>671060.0425136834</v>
      </c>
      <c r="F13" s="3418" t="n">
        <v>5393.474800222994</v>
      </c>
      <c r="G13" s="3418" t="n">
        <v>6.24185011543936</v>
      </c>
      <c r="H13" s="3415" t="n">
        <v>3733.344571758671</v>
      </c>
      <c r="I13" s="3415" t="s">
        <v>2944</v>
      </c>
      <c r="J13" s="3415" t="n">
        <v>30.0058096037198</v>
      </c>
      <c r="K13" s="3415" t="n">
        <v>0.03472562180713</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2567188.0</v>
      </c>
      <c r="E15" s="3418" t="n">
        <v>1.82878121252228</v>
      </c>
      <c r="F15" s="3418" t="n">
        <v>90.12813812623952</v>
      </c>
      <c r="G15" s="3416" t="s">
        <v>1185</v>
      </c>
      <c r="H15" s="3415" t="n">
        <v>4.69482518341265</v>
      </c>
      <c r="I15" s="3415" t="s">
        <v>2944</v>
      </c>
      <c r="J15" s="3415" t="n">
        <v>231.37587466002458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25505.979288664592</v>
      </c>
      <c r="I16" s="3418" t="s">
        <v>2944</v>
      </c>
      <c r="J16" s="3418" t="n">
        <v>7517.0506950061035</v>
      </c>
      <c r="K16" s="3416" t="s">
        <v>1185</v>
      </c>
      <c r="L16" s="26"/>
    </row>
    <row r="17" spans="1:12" ht="12" customHeight="1" x14ac:dyDescent="0.15">
      <c r="A17" s="892" t="s">
        <v>262</v>
      </c>
      <c r="B17" s="3415" t="s">
        <v>2990</v>
      </c>
      <c r="C17" s="3415" t="s">
        <v>2944</v>
      </c>
      <c r="D17" s="3415" t="n">
        <v>18.504</v>
      </c>
      <c r="E17" s="3418" t="n">
        <v>9.660025614561473E7</v>
      </c>
      <c r="F17" s="3418" t="n">
        <v>2.2045763378720544E7</v>
      </c>
      <c r="G17" s="3416" t="s">
        <v>1185</v>
      </c>
      <c r="H17" s="3415" t="n">
        <v>1787.4911397184549</v>
      </c>
      <c r="I17" s="3415" t="s">
        <v>2944</v>
      </c>
      <c r="J17" s="3415" t="n">
        <v>407.93480555984496</v>
      </c>
      <c r="K17" s="3416" t="s">
        <v>1185</v>
      </c>
      <c r="L17" s="26"/>
    </row>
    <row r="18" spans="1:12" ht="13.5" customHeight="1" x14ac:dyDescent="0.15">
      <c r="A18" s="892" t="s">
        <v>2046</v>
      </c>
      <c r="B18" s="3415" t="s">
        <v>2990</v>
      </c>
      <c r="C18" s="3415" t="s">
        <v>2991</v>
      </c>
      <c r="D18" s="3415" t="n">
        <v>18.504</v>
      </c>
      <c r="E18" s="3418" t="n">
        <v>2.5311173153977424E8</v>
      </c>
      <c r="F18" s="3418" t="n">
        <v>2.0328192185344914E8</v>
      </c>
      <c r="G18" s="3416" t="s">
        <v>1185</v>
      </c>
      <c r="H18" s="3415" t="n">
        <v>4683.579480411982</v>
      </c>
      <c r="I18" s="3415" t="s">
        <v>2944</v>
      </c>
      <c r="J18" s="3415" t="n">
        <v>3761.5286819762227</v>
      </c>
      <c r="K18" s="3416" t="s">
        <v>1185</v>
      </c>
      <c r="L18" s="26"/>
    </row>
    <row r="19" spans="1:12" ht="13.5" customHeight="1" x14ac:dyDescent="0.15">
      <c r="A19" s="892" t="s">
        <v>268</v>
      </c>
      <c r="B19" s="3415" t="s">
        <v>2990</v>
      </c>
      <c r="C19" s="3415" t="s">
        <v>2944</v>
      </c>
      <c r="D19" s="3415" t="n">
        <v>18.504</v>
      </c>
      <c r="E19" s="3418" t="n">
        <v>1.017506700217168E9</v>
      </c>
      <c r="F19" s="3418" t="n">
        <v>2.443121417309231E7</v>
      </c>
      <c r="G19" s="3416" t="s">
        <v>1185</v>
      </c>
      <c r="H19" s="3415" t="n">
        <v>18827.943980818476</v>
      </c>
      <c r="I19" s="3415" t="s">
        <v>2944</v>
      </c>
      <c r="J19" s="3415" t="n">
        <v>452.0751870589001</v>
      </c>
      <c r="K19" s="3416" t="s">
        <v>1185</v>
      </c>
      <c r="L19" s="26"/>
    </row>
    <row r="20" spans="1:12" ht="12" customHeight="1" x14ac:dyDescent="0.15">
      <c r="A20" s="892" t="s">
        <v>269</v>
      </c>
      <c r="B20" s="3415" t="s">
        <v>2764</v>
      </c>
      <c r="C20" s="3415" t="s">
        <v>2991</v>
      </c>
      <c r="D20" s="3415" t="n">
        <v>21.684641</v>
      </c>
      <c r="E20" s="3418" t="n">
        <v>8041370.994479274</v>
      </c>
      <c r="F20" s="3418" t="n">
        <v>7.006214612985344E7</v>
      </c>
      <c r="G20" s="3416" t="s">
        <v>1185</v>
      </c>
      <c r="H20" s="3415" t="n">
        <v>174.37424316309605</v>
      </c>
      <c r="I20" s="3415" t="s">
        <v>2944</v>
      </c>
      <c r="J20" s="3415" t="n">
        <v>1519.2724865154112</v>
      </c>
      <c r="K20" s="3416" t="s">
        <v>1185</v>
      </c>
      <c r="L20" s="26"/>
    </row>
    <row r="21" spans="1:12" ht="12" customHeight="1" x14ac:dyDescent="0.15">
      <c r="A21" s="892" t="s">
        <v>270</v>
      </c>
      <c r="B21" s="3415" t="s">
        <v>2764</v>
      </c>
      <c r="C21" s="3415" t="s">
        <v>2991</v>
      </c>
      <c r="D21" s="3415" t="n">
        <v>21.684641</v>
      </c>
      <c r="E21" s="3418" t="n">
        <v>1319226.7648070946</v>
      </c>
      <c r="F21" s="3418" t="n">
        <v>4.4584452424794756E7</v>
      </c>
      <c r="G21" s="3416" t="s">
        <v>1185</v>
      </c>
      <c r="H21" s="3415" t="n">
        <v>28.60695879243328</v>
      </c>
      <c r="I21" s="3415" t="s">
        <v>2944</v>
      </c>
      <c r="J21" s="3415" t="n">
        <v>966.7978450132538</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3.9834857601476</v>
      </c>
      <c r="I22" s="3415" t="s">
        <v>2944</v>
      </c>
      <c r="J22" s="3415" t="n">
        <v>409.44168888247054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0.05846067477305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0.05846067477305</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0.02058509912948</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0.03787557564357</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328.5712779638466</v>
      </c>
      <c r="J7" s="3415" t="n">
        <v>323.0685552662197</v>
      </c>
      <c r="K7" s="3415" t="n">
        <v>607.7185522676084</v>
      </c>
      <c r="L7" s="3415" t="n">
        <v>406.83428738690463</v>
      </c>
      <c r="M7" s="3415" t="n">
        <v>403.22972835352294</v>
      </c>
      <c r="N7" s="3415" t="n">
        <v>445.8913113003998</v>
      </c>
      <c r="O7" s="3415" t="n">
        <v>419.38838832014346</v>
      </c>
      <c r="P7" s="3415" t="n">
        <v>911.5778284014119</v>
      </c>
      <c r="Q7" s="3415" t="n">
        <v>679.774666966005</v>
      </c>
      <c r="R7" s="3415" t="n">
        <v>122.55756421026858</v>
      </c>
      <c r="S7" s="3415" t="n">
        <v>122.55756421026858</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24.70741015035501</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64.58004012967476</v>
      </c>
      <c r="J12" s="3415" t="n">
        <v>64.71331142947722</v>
      </c>
      <c r="K12" s="3415" t="n">
        <v>62.42242679832199</v>
      </c>
      <c r="L12" s="3415" t="n">
        <v>65.0999963283539</v>
      </c>
      <c r="M12" s="3415" t="n">
        <v>64.43862377896525</v>
      </c>
      <c r="N12" s="3415" t="n">
        <v>81.23052864544488</v>
      </c>
      <c r="O12" s="3415" t="n">
        <v>81.04062533597968</v>
      </c>
      <c r="P12" s="3415" t="n">
        <v>62.37271726565967</v>
      </c>
      <c r="Q12" s="3415" t="n">
        <v>68.09999942779542</v>
      </c>
      <c r="R12" s="3415" t="n">
        <v>64.41867339162334</v>
      </c>
      <c r="S12" s="3415" t="n">
        <v>65.09999632835391</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1.1144664977602358E9</v>
      </c>
      <c r="J13" s="3415" t="n">
        <v>7.010632339802741E8</v>
      </c>
      <c r="K13" s="3415" t="n">
        <v>7.170634031153139E9</v>
      </c>
      <c r="L13" s="3415" t="n">
        <v>7.061744982737535E8</v>
      </c>
      <c r="M13" s="3415" t="n">
        <v>7.2675235496029E8</v>
      </c>
      <c r="N13" s="3415" t="n">
        <v>1.3702365891919436E9</v>
      </c>
      <c r="O13" s="3415" t="n">
        <v>7.695566708309809E8</v>
      </c>
      <c r="P13" s="3415" t="n">
        <v>5.1549049563227737E8</v>
      </c>
      <c r="Q13" s="3415" t="n">
        <v>3.284050245651563E9</v>
      </c>
      <c r="R13" s="3415" t="n">
        <v>4.149385593796591E8</v>
      </c>
      <c r="S13" s="3415" t="n">
        <v>1.054496863097013E8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3238.7518002961915</v>
      </c>
      <c r="F8" s="3418" t="n">
        <v>3.52971718181965</v>
      </c>
      <c r="G8" s="3418" t="n">
        <v>0.12430899761893</v>
      </c>
      <c r="H8" s="3418" t="n">
        <v>11.4318778771548</v>
      </c>
      <c r="I8" s="3418" t="n">
        <v>0.40260598983132</v>
      </c>
    </row>
    <row r="9" ht="12.0" customHeight="true">
      <c r="A9" s="1247" t="s">
        <v>703</v>
      </c>
      <c r="B9" s="3415" t="n">
        <v>411.535358345757</v>
      </c>
      <c r="C9" s="3415" t="n">
        <v>3.74979112732864</v>
      </c>
      <c r="D9" s="3415" t="n">
        <v>0.9</v>
      </c>
      <c r="E9" s="3415" t="n">
        <v>1543.17163530693</v>
      </c>
      <c r="F9" s="3418" t="n">
        <v>2.82890125011888</v>
      </c>
      <c r="G9" s="3418" t="n">
        <v>0.09926114495817</v>
      </c>
      <c r="H9" s="3415" t="n">
        <v>4.36548016826777</v>
      </c>
      <c r="I9" s="3415" t="n">
        <v>0.15317698338754</v>
      </c>
    </row>
    <row r="10" ht="12.0" customHeight="true">
      <c r="A10" s="1247" t="s">
        <v>704</v>
      </c>
      <c r="B10" s="3415" t="n">
        <v>11.6569251131734</v>
      </c>
      <c r="C10" s="3415" t="n">
        <v>3.43898895309021</v>
      </c>
      <c r="D10" s="3415" t="n">
        <v>0.9</v>
      </c>
      <c r="E10" s="3415" t="n">
        <v>40.08803669120312</v>
      </c>
      <c r="F10" s="3418" t="n">
        <v>2.94304239748188</v>
      </c>
      <c r="G10" s="3418" t="n">
        <v>0.1037924122224</v>
      </c>
      <c r="H10" s="3415" t="n">
        <v>0.11798079161402</v>
      </c>
      <c r="I10" s="3415" t="n">
        <v>0.00416083402944</v>
      </c>
    </row>
    <row r="11" ht="12.0" customHeight="true">
      <c r="A11" s="1247" t="s">
        <v>705</v>
      </c>
      <c r="B11" s="3415" t="n">
        <v>182.481764550276</v>
      </c>
      <c r="C11" s="3415" t="n">
        <v>4.2928488297126</v>
      </c>
      <c r="D11" s="3415" t="n">
        <v>0.9</v>
      </c>
      <c r="E11" s="3415" t="n">
        <v>783.3666293935432</v>
      </c>
      <c r="F11" s="3418" t="n">
        <v>5.45483020829543</v>
      </c>
      <c r="G11" s="3418" t="n">
        <v>0.19125535893968</v>
      </c>
      <c r="H11" s="3415" t="n">
        <v>4.27313195418647</v>
      </c>
      <c r="I11" s="3415" t="n">
        <v>0.14982306588603</v>
      </c>
    </row>
    <row r="12" ht="12.0" customHeight="true">
      <c r="A12" s="1247" t="s">
        <v>551</v>
      </c>
      <c r="B12" s="3416" t="s">
        <v>1185</v>
      </c>
      <c r="C12" s="3416" t="s">
        <v>1185</v>
      </c>
      <c r="D12" s="3416" t="s">
        <v>1185</v>
      </c>
      <c r="E12" s="3418" t="n">
        <v>872.125498904515</v>
      </c>
      <c r="F12" s="3418" t="n">
        <v>3.06754585945141</v>
      </c>
      <c r="G12" s="3418" t="n">
        <v>0.10943964675749</v>
      </c>
      <c r="H12" s="3418" t="n">
        <v>2.67528496308654</v>
      </c>
      <c r="I12" s="3418" t="n">
        <v>0.09544510652831</v>
      </c>
    </row>
    <row r="13" ht="12.0" customHeight="true">
      <c r="A13" s="3428" t="s">
        <v>3303</v>
      </c>
      <c r="B13" s="3415" t="n">
        <v>82.6496049486399</v>
      </c>
      <c r="C13" s="3415" t="n">
        <v>9.08333422598179</v>
      </c>
      <c r="D13" s="3415" t="n">
        <v>0.9</v>
      </c>
      <c r="E13" s="3415" t="n">
        <v>750.7339853938548</v>
      </c>
      <c r="F13" s="3418" t="n">
        <v>2.75586966671382</v>
      </c>
      <c r="G13" s="3418" t="n">
        <v>0.0966209530213</v>
      </c>
      <c r="H13" s="3415" t="n">
        <v>2.0689250181181</v>
      </c>
      <c r="I13" s="3415" t="n">
        <v>0.07253663313423</v>
      </c>
    </row>
    <row r="14" ht="12.0" customHeight="true">
      <c r="A14" s="3428" t="s">
        <v>3304</v>
      </c>
      <c r="B14" s="3415" t="n">
        <v>14.6005923370917</v>
      </c>
      <c r="C14" s="3415" t="n">
        <v>2.38592140863049</v>
      </c>
      <c r="D14" s="3415" t="n">
        <v>0.9</v>
      </c>
      <c r="E14" s="3415" t="n">
        <v>34.83586583575335</v>
      </c>
      <c r="F14" s="3418" t="n">
        <v>2.7235655123437</v>
      </c>
      <c r="G14" s="3418" t="n">
        <v>0.09609330795172</v>
      </c>
      <c r="H14" s="3415" t="n">
        <v>0.09487776278289</v>
      </c>
      <c r="I14" s="3415" t="n">
        <v>0.00334749358352</v>
      </c>
    </row>
    <row r="15" ht="12.0" customHeight="true">
      <c r="A15" s="3428" t="s">
        <v>3305</v>
      </c>
      <c r="B15" s="3415" t="n">
        <v>32.0445329566672</v>
      </c>
      <c r="C15" s="3415" t="n">
        <v>1.01814636423053</v>
      </c>
      <c r="D15" s="3415" t="n">
        <v>0.9</v>
      </c>
      <c r="E15" s="3415" t="n">
        <v>32.62602472329626</v>
      </c>
      <c r="F15" s="3418" t="n">
        <v>6.61390957517054</v>
      </c>
      <c r="G15" s="3418" t="n">
        <v>0.28003775668282</v>
      </c>
      <c r="H15" s="3415" t="n">
        <v>0.21578557731716</v>
      </c>
      <c r="I15" s="3415" t="n">
        <v>0.00913651877299</v>
      </c>
    </row>
    <row r="16" ht="12.0" customHeight="true">
      <c r="A16" s="3428" t="s">
        <v>3306</v>
      </c>
      <c r="B16" s="3415" t="n">
        <v>27.1545912484146</v>
      </c>
      <c r="C16" s="3415" t="n">
        <v>1.98602226998203</v>
      </c>
      <c r="D16" s="3415" t="n">
        <v>0.9</v>
      </c>
      <c r="E16" s="3415" t="n">
        <v>53.92962295161055</v>
      </c>
      <c r="F16" s="3418" t="n">
        <v>5.48300894174079</v>
      </c>
      <c r="G16" s="3418" t="n">
        <v>0.19329749527312</v>
      </c>
      <c r="H16" s="3415" t="n">
        <v>0.29569660486839</v>
      </c>
      <c r="I16" s="3415" t="n">
        <v>0.01042446103757</v>
      </c>
    </row>
    <row r="17" ht="12.0" customHeight="true">
      <c r="A17" s="840" t="s">
        <v>719</v>
      </c>
      <c r="B17" s="3416" t="s">
        <v>1185</v>
      </c>
      <c r="C17" s="3416" t="s">
        <v>1185</v>
      </c>
      <c r="D17" s="3416" t="s">
        <v>1185</v>
      </c>
      <c r="E17" s="3418" t="n">
        <v>782.4137739786337</v>
      </c>
      <c r="F17" s="3418" t="n">
        <v>2.59969773388143</v>
      </c>
      <c r="G17" s="3418" t="n">
        <v>0.10570488268398</v>
      </c>
      <c r="H17" s="3418" t="n">
        <v>2.03403931516987</v>
      </c>
      <c r="I17" s="3418" t="n">
        <v>0.08270495618874</v>
      </c>
    </row>
    <row r="18" ht="12.0" customHeight="true">
      <c r="A18" s="1247" t="s">
        <v>551</v>
      </c>
      <c r="B18" s="3416" t="s">
        <v>1185</v>
      </c>
      <c r="C18" s="3416" t="s">
        <v>1185</v>
      </c>
      <c r="D18" s="3416" t="s">
        <v>1185</v>
      </c>
      <c r="E18" s="3418" t="n">
        <v>782.4137739786337</v>
      </c>
      <c r="F18" s="3418" t="n">
        <v>2.59969773388143</v>
      </c>
      <c r="G18" s="3418" t="n">
        <v>0.10570488268398</v>
      </c>
      <c r="H18" s="3418" t="n">
        <v>2.03403931516987</v>
      </c>
      <c r="I18" s="3418" t="n">
        <v>0.08270495618874</v>
      </c>
    </row>
    <row r="19" ht="12.0" customHeight="true">
      <c r="A19" s="3428" t="s">
        <v>3307</v>
      </c>
      <c r="B19" s="3415" t="n">
        <v>165.594102550797</v>
      </c>
      <c r="C19" s="3415" t="n">
        <v>3.92029632768276</v>
      </c>
      <c r="D19" s="3415" t="n">
        <v>0.9</v>
      </c>
      <c r="E19" s="3415" t="n">
        <v>649.1779521158119</v>
      </c>
      <c r="F19" s="3418" t="n">
        <v>2.63262892242616</v>
      </c>
      <c r="G19" s="3418" t="n">
        <v>0.09229780651824</v>
      </c>
      <c r="H19" s="3415" t="n">
        <v>1.70904465254147</v>
      </c>
      <c r="I19" s="3415" t="n">
        <v>0.05991770102029</v>
      </c>
    </row>
    <row r="20" ht="12.0" customHeight="true">
      <c r="A20" s="3428" t="s">
        <v>3308</v>
      </c>
      <c r="B20" s="3415" t="n">
        <v>7.197107080583</v>
      </c>
      <c r="C20" s="3415" t="n">
        <v>2.25882009536608</v>
      </c>
      <c r="D20" s="3415" t="n">
        <v>0.9</v>
      </c>
      <c r="E20" s="3415" t="n">
        <v>16.2569701021224</v>
      </c>
      <c r="F20" s="3418" t="n">
        <v>0.05826978881116</v>
      </c>
      <c r="G20" s="3418" t="n">
        <v>0.02730863920037</v>
      </c>
      <c r="H20" s="3415" t="n">
        <v>9.4729021456E-4</v>
      </c>
      <c r="I20" s="3415" t="n">
        <v>4.4395573101E-4</v>
      </c>
    </row>
    <row r="21" ht="12.0" customHeight="true">
      <c r="A21" s="3428" t="s">
        <v>3309</v>
      </c>
      <c r="B21" s="3415" t="n">
        <v>0.34434757267</v>
      </c>
      <c r="C21" s="3415" t="n">
        <v>1.46901952800529</v>
      </c>
      <c r="D21" s="3415" t="n">
        <v>0.9</v>
      </c>
      <c r="E21" s="3415" t="n">
        <v>0.50585330867345</v>
      </c>
      <c r="F21" s="3418" t="n">
        <v>3.19871794727064</v>
      </c>
      <c r="G21" s="3418" t="n">
        <v>0.21990389923852</v>
      </c>
      <c r="H21" s="3415" t="n">
        <v>0.00161808205714</v>
      </c>
      <c r="I21" s="3415" t="n">
        <v>1.1123911502E-4</v>
      </c>
    </row>
    <row r="22" ht="12.0" customHeight="true">
      <c r="A22" s="3428" t="s">
        <v>3310</v>
      </c>
      <c r="B22" s="3415" t="s">
        <v>2945</v>
      </c>
      <c r="C22" s="3415" t="n">
        <v>2.10536121021905</v>
      </c>
      <c r="D22" s="3415" t="n">
        <v>0.9</v>
      </c>
      <c r="E22" s="3415" t="s">
        <v>2945</v>
      </c>
      <c r="F22" s="3418" t="s">
        <v>2945</v>
      </c>
      <c r="G22" s="3418" t="s">
        <v>2945</v>
      </c>
      <c r="H22" s="3415" t="s">
        <v>2945</v>
      </c>
      <c r="I22" s="3415" t="s">
        <v>2945</v>
      </c>
    </row>
    <row r="23" ht="12.0" customHeight="true">
      <c r="A23" s="3428" t="s">
        <v>3311</v>
      </c>
      <c r="B23" s="3415" t="n">
        <v>5.08784343744135</v>
      </c>
      <c r="C23" s="3415" t="n">
        <v>1.0722927725015</v>
      </c>
      <c r="D23" s="3415" t="n">
        <v>0.9</v>
      </c>
      <c r="E23" s="3415" t="n">
        <v>5.45565774558757</v>
      </c>
      <c r="F23" s="3418" t="n">
        <v>2.15261274774765</v>
      </c>
      <c r="G23" s="3418" t="n">
        <v>0.07501124129001</v>
      </c>
      <c r="H23" s="3415" t="n">
        <v>0.0117439184105</v>
      </c>
      <c r="I23" s="3415" t="n">
        <v>4.0923565955E-4</v>
      </c>
    </row>
    <row r="24" ht="12.0" customHeight="true">
      <c r="A24" s="3428" t="s">
        <v>3312</v>
      </c>
      <c r="B24" s="3415" t="n">
        <v>23.2151866623162</v>
      </c>
      <c r="C24" s="3415" t="n">
        <v>4.78209985219056</v>
      </c>
      <c r="D24" s="3415" t="n">
        <v>0.9</v>
      </c>
      <c r="E24" s="3415" t="n">
        <v>111.01734070643843</v>
      </c>
      <c r="F24" s="3418" t="n">
        <v>2.79853012123341</v>
      </c>
      <c r="G24" s="3418" t="n">
        <v>0.19657131511172</v>
      </c>
      <c r="H24" s="3415" t="n">
        <v>0.3106853719462</v>
      </c>
      <c r="I24" s="3415" t="n">
        <v>0.02182282466287</v>
      </c>
    </row>
    <row r="25" ht="12.0" customHeight="true">
      <c r="A25" s="775" t="s">
        <v>720</v>
      </c>
      <c r="B25" s="3416" t="s">
        <v>1185</v>
      </c>
      <c r="C25" s="3416" t="s">
        <v>1185</v>
      </c>
      <c r="D25" s="3416" t="s">
        <v>1185</v>
      </c>
      <c r="E25" s="3418" t="n">
        <v>8.10144485496857</v>
      </c>
      <c r="F25" s="3418" t="n">
        <v>1.81941264580479</v>
      </c>
      <c r="G25" s="3418" t="n">
        <v>0.12866756461234</v>
      </c>
      <c r="H25" s="3418" t="n">
        <v>0.01473987121842</v>
      </c>
      <c r="I25" s="3418" t="n">
        <v>0.00104239317933</v>
      </c>
    </row>
    <row r="26" ht="12.0" customHeight="true">
      <c r="A26" s="1247" t="s">
        <v>551</v>
      </c>
      <c r="B26" s="3416" t="s">
        <v>1185</v>
      </c>
      <c r="C26" s="3416" t="s">
        <v>1185</v>
      </c>
      <c r="D26" s="3416" t="s">
        <v>1185</v>
      </c>
      <c r="E26" s="3418" t="n">
        <v>8.10144485496857</v>
      </c>
      <c r="F26" s="3418" t="n">
        <v>1.81941264580479</v>
      </c>
      <c r="G26" s="3418" t="n">
        <v>0.12866756461234</v>
      </c>
      <c r="H26" s="3418" t="n">
        <v>0.01473987121842</v>
      </c>
      <c r="I26" s="3418" t="n">
        <v>0.00104239317933</v>
      </c>
    </row>
    <row r="27" ht="12.0" customHeight="true">
      <c r="A27" s="3428" t="s">
        <v>3313</v>
      </c>
      <c r="B27" s="3415" t="n">
        <v>1.4969346237</v>
      </c>
      <c r="C27" s="3415" t="n">
        <v>3.68902640196666</v>
      </c>
      <c r="D27" s="3415" t="n">
        <v>0.9</v>
      </c>
      <c r="E27" s="3415" t="n">
        <v>5.52223134884732</v>
      </c>
      <c r="F27" s="3418" t="n">
        <v>1.43243230592669</v>
      </c>
      <c r="G27" s="3418" t="n">
        <v>0.10173478330771</v>
      </c>
      <c r="H27" s="3415" t="n">
        <v>0.00791022258489</v>
      </c>
      <c r="I27" s="3415" t="n">
        <v>5.6180300965E-4</v>
      </c>
    </row>
    <row r="28" ht="12.0" customHeight="true">
      <c r="A28" s="3428" t="s">
        <v>3314</v>
      </c>
      <c r="B28" s="3415" t="n">
        <v>1.0210235349</v>
      </c>
      <c r="C28" s="3415" t="n">
        <v>2.52610583200108</v>
      </c>
      <c r="D28" s="3415" t="n">
        <v>0.9</v>
      </c>
      <c r="E28" s="3415" t="n">
        <v>2.57921350612125</v>
      </c>
      <c r="F28" s="3418" t="n">
        <v>2.64795784347484</v>
      </c>
      <c r="G28" s="3418" t="n">
        <v>0.18633206151387</v>
      </c>
      <c r="H28" s="3415" t="n">
        <v>0.00682964863353</v>
      </c>
      <c r="I28" s="3415" t="n">
        <v>4.8059016968E-4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571.9533097308215</v>
      </c>
      <c r="F30" s="3418" t="n">
        <v>2.68445749322279</v>
      </c>
      <c r="G30" s="3418" t="n">
        <v>0.11153695466101</v>
      </c>
      <c r="H30" s="3418" t="n">
        <v>1.53538434808048</v>
      </c>
      <c r="I30" s="3418" t="n">
        <v>0.06379393037566</v>
      </c>
    </row>
    <row r="31" ht="12.0" customHeight="true">
      <c r="A31" s="3428" t="s">
        <v>3315</v>
      </c>
      <c r="B31" s="3415" t="n">
        <v>80.64216275004</v>
      </c>
      <c r="C31" s="3415" t="n">
        <v>6.14962475117941</v>
      </c>
      <c r="D31" s="3415" t="n">
        <v>0.9</v>
      </c>
      <c r="E31" s="3415" t="n">
        <v>495.9190400362839</v>
      </c>
      <c r="F31" s="3418" t="n">
        <v>2.63631641130507</v>
      </c>
      <c r="G31" s="3418" t="n">
        <v>0.0930827650304</v>
      </c>
      <c r="H31" s="3415" t="n">
        <v>1.30739950392631</v>
      </c>
      <c r="I31" s="3415" t="n">
        <v>0.0461615154778</v>
      </c>
    </row>
    <row r="32" ht="12.0" customHeight="true">
      <c r="A32" s="3428" t="s">
        <v>3316</v>
      </c>
      <c r="B32" s="3415" t="n">
        <v>27.2667407786215</v>
      </c>
      <c r="C32" s="3415" t="n">
        <v>0.95392968845926</v>
      </c>
      <c r="D32" s="3415" t="n">
        <v>0.9</v>
      </c>
      <c r="E32" s="3415" t="n">
        <v>26.0105535362499</v>
      </c>
      <c r="F32" s="3418" t="n">
        <v>2.3829664090127</v>
      </c>
      <c r="G32" s="3418" t="n">
        <v>0.16784072579062</v>
      </c>
      <c r="H32" s="3415" t="n">
        <v>0.06198227535671</v>
      </c>
      <c r="I32" s="3415" t="n">
        <v>0.00436563018374</v>
      </c>
    </row>
    <row r="33" ht="12.0" customHeight="true">
      <c r="A33" s="3428" t="s">
        <v>3317</v>
      </c>
      <c r="B33" s="3415" t="n">
        <v>31.256774427754</v>
      </c>
      <c r="C33" s="3415" t="n">
        <v>1.23794200516678</v>
      </c>
      <c r="D33" s="3415" t="n">
        <v>0.9</v>
      </c>
      <c r="E33" s="3415" t="n">
        <v>38.69407401013945</v>
      </c>
      <c r="F33" s="3418" t="n">
        <v>3.65304391933478</v>
      </c>
      <c r="G33" s="3418" t="n">
        <v>0.32052112314951</v>
      </c>
      <c r="H33" s="3415" t="n">
        <v>0.14135115177703</v>
      </c>
      <c r="I33" s="3415" t="n">
        <v>0.01240226806096</v>
      </c>
    </row>
    <row r="34" ht="12.0" customHeight="true">
      <c r="A34" s="3428" t="s">
        <v>3318</v>
      </c>
      <c r="B34" s="3415" t="n">
        <v>1.92650913115</v>
      </c>
      <c r="C34" s="3415" t="n">
        <v>1.95931678484072</v>
      </c>
      <c r="D34" s="3415" t="n">
        <v>0.9</v>
      </c>
      <c r="E34" s="3415" t="n">
        <v>3.77464167681111</v>
      </c>
      <c r="F34" s="3418" t="n">
        <v>2.93880262001492</v>
      </c>
      <c r="G34" s="3418" t="n">
        <v>0.10295071579041</v>
      </c>
      <c r="H34" s="3415" t="n">
        <v>0.01109292684943</v>
      </c>
      <c r="I34" s="3415" t="n">
        <v>3.8860206248E-4</v>
      </c>
    </row>
    <row r="35" ht="12.0" customHeight="true">
      <c r="A35" s="3428" t="s">
        <v>3319</v>
      </c>
      <c r="B35" s="3415" t="n">
        <v>5.17792073987</v>
      </c>
      <c r="C35" s="3415" t="n">
        <v>0.6167325668261</v>
      </c>
      <c r="D35" s="3415" t="n">
        <v>0.9</v>
      </c>
      <c r="E35" s="3415" t="n">
        <v>3.19339234872214</v>
      </c>
      <c r="F35" s="3418" t="n">
        <v>2.81593643313775</v>
      </c>
      <c r="G35" s="3418" t="n">
        <v>0.09879921042782</v>
      </c>
      <c r="H35" s="3415" t="n">
        <v>0.00899238986007</v>
      </c>
      <c r="I35" s="3415" t="n">
        <v>3.1550464264E-4</v>
      </c>
    </row>
    <row r="36" ht="12.0" customHeight="true">
      <c r="A36" s="3428" t="s">
        <v>3320</v>
      </c>
      <c r="B36" s="3415" t="n">
        <v>72.1352518353969</v>
      </c>
      <c r="C36" s="3415" t="n">
        <v>0.06046430852654</v>
      </c>
      <c r="D36" s="3415" t="n">
        <v>0.9</v>
      </c>
      <c r="E36" s="3415" t="n">
        <v>4.36160812261503</v>
      </c>
      <c r="F36" s="3418" t="n">
        <v>1.04688458535618</v>
      </c>
      <c r="G36" s="3418" t="n">
        <v>0.03677770756347</v>
      </c>
      <c r="H36" s="3415" t="n">
        <v>0.00456610031093</v>
      </c>
      <c r="I36" s="3415" t="n">
        <v>1.6040994804E-4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5.865667E7</v>
      </c>
      <c r="C43" s="3415" t="n">
        <v>4162861.0</v>
      </c>
      <c r="D43" s="3415" t="n">
        <v>3.614665E8</v>
      </c>
      <c r="E43" s="3416" t="s">
        <v>1185</v>
      </c>
      <c r="F43" s="3415" t="n">
        <v>1.001837E7</v>
      </c>
      <c r="G43" s="3415" t="n">
        <v>2494732.0</v>
      </c>
      <c r="H43" s="3415" t="n">
        <v>1641478.0</v>
      </c>
      <c r="I43" s="3415" t="n">
        <v>1.337174E7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0.01713788452302</v>
      </c>
      <c r="C46" s="3415" t="n">
        <v>0.00915805883662</v>
      </c>
      <c r="D46" s="3415" t="n">
        <v>0.00543873277768</v>
      </c>
      <c r="E46" s="3416" t="s">
        <v>1185</v>
      </c>
      <c r="F46" s="3415" t="n">
        <v>0.0166100775351</v>
      </c>
      <c r="G46" s="3415" t="n">
        <v>0.01141950710774</v>
      </c>
      <c r="H46" s="3415" t="n">
        <v>0.01271291087976</v>
      </c>
      <c r="I46" s="3415" t="n">
        <v>0.0086502961493</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903859.633872493</v>
      </c>
      <c r="C8" s="3416" t="s">
        <v>1185</v>
      </c>
      <c r="D8" s="3416" t="s">
        <v>1185</v>
      </c>
      <c r="E8" s="3416" t="s">
        <v>1185</v>
      </c>
      <c r="F8" s="3418" t="n">
        <v>60366.24039029023</v>
      </c>
      <c r="G8" s="3418" t="s">
        <v>2947</v>
      </c>
      <c r="H8" s="3418" t="n">
        <v>1.9050328098549</v>
      </c>
      <c r="I8" s="312"/>
      <c r="J8" s="26"/>
      <c r="K8" s="26"/>
      <c r="L8" s="26"/>
    </row>
    <row r="9" spans="1:12" ht="12" customHeight="1" x14ac:dyDescent="0.15">
      <c r="A9" s="1001" t="s">
        <v>108</v>
      </c>
      <c r="B9" s="3415" t="n">
        <v>903859.633872493</v>
      </c>
      <c r="C9" s="3418" t="n">
        <v>66.78718478848018</v>
      </c>
      <c r="D9" s="3418" t="s">
        <v>2945</v>
      </c>
      <c r="E9" s="3418" t="n">
        <v>2.1076644408745</v>
      </c>
      <c r="F9" s="3415" t="n">
        <v>60366.24039029023</v>
      </c>
      <c r="G9" s="3415" t="s">
        <v>2945</v>
      </c>
      <c r="H9" s="3415" t="n">
        <v>1.9050328098549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758245.2146160504</v>
      </c>
      <c r="C12" s="3416" t="s">
        <v>1185</v>
      </c>
      <c r="D12" s="3416" t="s">
        <v>1185</v>
      </c>
      <c r="E12" s="3416" t="s">
        <v>1185</v>
      </c>
      <c r="F12" s="3418" t="n">
        <v>53902.29050578183</v>
      </c>
      <c r="G12" s="3418" t="n">
        <v>5.37745416930405</v>
      </c>
      <c r="H12" s="3418" t="n">
        <v>1.36570264617246</v>
      </c>
      <c r="I12" s="312"/>
      <c r="J12" s="329"/>
      <c r="K12" s="329"/>
      <c r="L12" s="329"/>
    </row>
    <row r="13" spans="1:12" ht="12" customHeight="1" x14ac:dyDescent="0.15">
      <c r="A13" s="1026" t="s">
        <v>117</v>
      </c>
      <c r="B13" s="3415" t="n">
        <v>632365.9749444795</v>
      </c>
      <c r="C13" s="3418" t="n">
        <v>71.17474695472804</v>
      </c>
      <c r="D13" s="3418" t="n">
        <v>7.1304506590964</v>
      </c>
      <c r="E13" s="3418" t="n">
        <v>1.8109081038975</v>
      </c>
      <c r="F13" s="3415" t="n">
        <v>45008.48824945322</v>
      </c>
      <c r="G13" s="3415" t="n">
        <v>4.509054382833</v>
      </c>
      <c r="H13" s="3415" t="n">
        <v>1.145156668656</v>
      </c>
      <c r="I13" s="312"/>
      <c r="J13" s="329"/>
      <c r="K13" s="329"/>
      <c r="L13" s="329"/>
    </row>
    <row r="14" spans="1:12" ht="12" customHeight="1" x14ac:dyDescent="0.15">
      <c r="A14" s="1013" t="s">
        <v>118</v>
      </c>
      <c r="B14" s="3415" t="n">
        <v>125879.23967157079</v>
      </c>
      <c r="C14" s="3418" t="n">
        <v>70.6534475385557</v>
      </c>
      <c r="D14" s="3418" t="n">
        <v>6.89867359174377</v>
      </c>
      <c r="E14" s="3418" t="n">
        <v>1.75204408679209</v>
      </c>
      <c r="F14" s="3415" t="n">
        <v>8893.802256328607</v>
      </c>
      <c r="G14" s="3415" t="n">
        <v>0.86839978647105</v>
      </c>
      <c r="H14" s="3415" t="n">
        <v>0.22054597751646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72.99724758769555</v>
      </c>
      <c r="C30" s="3418" t="n">
        <v>27.00275241230445</v>
      </c>
      <c r="D30" s="303"/>
      <c r="E30" s="303"/>
      <c r="F30" s="303"/>
      <c r="G30" s="303"/>
      <c r="H30" s="303"/>
      <c r="I30" s="312"/>
      <c r="J30" s="325"/>
      <c r="K30" s="325"/>
      <c r="L30" s="325"/>
    </row>
    <row r="31" spans="1:12" ht="12" customHeight="1" x14ac:dyDescent="0.15">
      <c r="A31" s="935" t="s">
        <v>308</v>
      </c>
      <c r="B31" s="3418" t="n">
        <v>44.06487951455967</v>
      </c>
      <c r="C31" s="3418" t="n">
        <v>55.93512048544033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200213.69067430243</v>
      </c>
      <c r="C7" s="3417" t="n">
        <v>3.286788832</v>
      </c>
      <c r="D7" s="3417" t="n">
        <v>87.62218885434174</v>
      </c>
      <c r="E7" s="3417" t="n">
        <v>113206.2955232945</v>
      </c>
      <c r="F7" s="3417" t="n">
        <v>5905.479596573232</v>
      </c>
      <c r="G7" s="3417" t="n">
        <v>7447.574559799999</v>
      </c>
      <c r="H7" s="3417" t="n">
        <v>0.62323642622084</v>
      </c>
      <c r="I7" s="3417" t="n">
        <v>0.03759903024839</v>
      </c>
      <c r="J7" s="3417" t="n">
        <v>577.6748591771154</v>
      </c>
      <c r="K7" s="3417" t="n">
        <v>1496.7715424407736</v>
      </c>
      <c r="L7" s="3417" t="n">
        <v>3445.0092366776107</v>
      </c>
      <c r="M7" s="3417" t="n">
        <v>621.0621271822357</v>
      </c>
    </row>
    <row r="8" spans="1:13" ht="12" customHeight="1" x14ac:dyDescent="0.15">
      <c r="A8" s="1077" t="s">
        <v>315</v>
      </c>
      <c r="B8" s="3417" t="n">
        <v>73051.63938849175</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46850.74426444365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15242.828744783648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2398.2435457875954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8559.822833476852</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47492.60407746025</v>
      </c>
      <c r="C13" s="3417" t="n">
        <v>2.367</v>
      </c>
      <c r="D13" s="3417" t="n">
        <v>72.87650736026124</v>
      </c>
      <c r="E13" s="3417" t="n">
        <v>14677.024400000002</v>
      </c>
      <c r="F13" s="3417" t="s">
        <v>2944</v>
      </c>
      <c r="G13" s="3417" t="s">
        <v>2944</v>
      </c>
      <c r="H13" s="3417" t="s">
        <v>2944</v>
      </c>
      <c r="I13" s="3417" t="s">
        <v>2944</v>
      </c>
      <c r="J13" s="3417" t="n">
        <v>70.07946082940826</v>
      </c>
      <c r="K13" s="3417" t="n">
        <v>185.9477570209761</v>
      </c>
      <c r="L13" s="3417" t="n">
        <v>91.38085145372865</v>
      </c>
      <c r="M13" s="3417" t="n">
        <v>178.0229435703111</v>
      </c>
    </row>
    <row r="14" spans="1:13" ht="12" customHeight="1" x14ac:dyDescent="0.15">
      <c r="A14" s="1080" t="s">
        <v>321</v>
      </c>
      <c r="B14" s="3417" t="n">
        <v>9764.681874963107</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37.18682009626756</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28.71468726399369</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6.975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1835.8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1626.095423563778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27627.39340685374</v>
      </c>
      <c r="C21" s="3417" t="n">
        <v>1.961</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14677.024400000002</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6546.933372079624</v>
      </c>
      <c r="C23" s="3417" t="s">
        <v>2947</v>
      </c>
      <c r="D23" s="3417" t="s">
        <v>2944</v>
      </c>
      <c r="E23" s="3417" t="s">
        <v>2944</v>
      </c>
      <c r="F23" s="3417" t="s">
        <v>2944</v>
      </c>
      <c r="G23" s="3417" t="s">
        <v>2944</v>
      </c>
      <c r="H23" s="3417" t="s">
        <v>2944</v>
      </c>
      <c r="I23" s="3417" t="s">
        <v>2944</v>
      </c>
      <c r="J23" s="3417" t="n">
        <v>70.07946082940826</v>
      </c>
      <c r="K23" s="3417" t="n">
        <v>185.9477570209761</v>
      </c>
      <c r="L23" s="3417" t="n">
        <v>91.38085145372865</v>
      </c>
      <c r="M23" s="3417" t="n">
        <v>178.0229435703111</v>
      </c>
    </row>
    <row r="24" spans="1:13" ht="12" customHeight="1" x14ac:dyDescent="0.15">
      <c r="A24" s="1077" t="s">
        <v>330</v>
      </c>
      <c r="B24" s="3417" t="n">
        <v>79668.04424835042</v>
      </c>
      <c r="C24" s="3417" t="n">
        <v>0.919788832</v>
      </c>
      <c r="D24" s="3417" t="s">
        <v>2944</v>
      </c>
      <c r="E24" s="3417" t="n">
        <v>1.3377</v>
      </c>
      <c r="F24" s="3417" t="n">
        <v>2730.1087886610726</v>
      </c>
      <c r="G24" s="3417" t="s">
        <v>2944</v>
      </c>
      <c r="H24" s="3417" t="n">
        <v>0.12372370947301</v>
      </c>
      <c r="I24" s="3417" t="s">
        <v>2944</v>
      </c>
      <c r="J24" s="3417" t="n">
        <v>71.84704772442802</v>
      </c>
      <c r="K24" s="3417" t="n">
        <v>721.6780983748276</v>
      </c>
      <c r="L24" s="3417" t="n">
        <v>32.29532961881331</v>
      </c>
      <c r="M24" s="3417" t="n">
        <v>149.42952342578025</v>
      </c>
    </row>
    <row r="25" spans="1:13" ht="12" customHeight="1" x14ac:dyDescent="0.15">
      <c r="A25" s="1078" t="s">
        <v>331</v>
      </c>
      <c r="B25" s="3417" t="n">
        <v>72768.64611145866</v>
      </c>
      <c r="C25" s="3417" t="n">
        <v>0.489488832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1504.8</v>
      </c>
      <c r="C26" s="3417" t="n">
        <v>0.4303</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3801.101621246165</v>
      </c>
      <c r="C27" s="3416" t="s">
        <v>1185</v>
      </c>
      <c r="D27" s="3416" t="s">
        <v>1185</v>
      </c>
      <c r="E27" s="3416" t="s">
        <v>1185</v>
      </c>
      <c r="F27" s="3417" t="n">
        <v>2730.1087886610726</v>
      </c>
      <c r="G27" s="3416" t="s">
        <v>1185</v>
      </c>
      <c r="H27" s="3417" t="s">
        <v>2944</v>
      </c>
      <c r="I27" s="3416" t="s">
        <v>1185</v>
      </c>
      <c r="J27" s="3415" t="s">
        <v>2942</v>
      </c>
      <c r="K27" s="3415" t="s">
        <v>2942</v>
      </c>
      <c r="L27" s="3415" t="s">
        <v>2942</v>
      </c>
      <c r="M27" s="3415" t="s">
        <v>2942</v>
      </c>
    </row>
    <row r="28" spans="1:13" ht="12" customHeight="1" x14ac:dyDescent="0.15">
      <c r="A28" s="1081" t="s">
        <v>334</v>
      </c>
      <c r="B28" s="3417" t="n">
        <v>3.16398431384651</v>
      </c>
      <c r="C28" s="3416" t="s">
        <v>1185</v>
      </c>
      <c r="D28" s="3416" t="s">
        <v>1185</v>
      </c>
      <c r="E28" s="3417" t="n">
        <v>1.3377</v>
      </c>
      <c r="F28" s="3417" t="s">
        <v>2944</v>
      </c>
      <c r="G28" s="3417" t="s">
        <v>2944</v>
      </c>
      <c r="H28" s="3417" t="n">
        <v>0.12372370947301</v>
      </c>
      <c r="I28" s="3416" t="s">
        <v>1185</v>
      </c>
      <c r="J28" s="3415" t="s">
        <v>2942</v>
      </c>
      <c r="K28" s="3415" t="s">
        <v>2942</v>
      </c>
      <c r="L28" s="3415" t="s">
        <v>2942</v>
      </c>
      <c r="M28" s="3415" t="s">
        <v>2942</v>
      </c>
    </row>
    <row r="29" spans="1:13" ht="12" customHeight="1" x14ac:dyDescent="0.15">
      <c r="A29" s="1082" t="s">
        <v>335</v>
      </c>
      <c r="B29" s="3417" t="n">
        <v>560.25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1030.0825313317564</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71.84704772442802</v>
      </c>
      <c r="K31" s="3417" t="n">
        <v>721.6780983748276</v>
      </c>
      <c r="L31" s="3417" t="n">
        <v>32.29532961881331</v>
      </c>
      <c r="M31" s="3417" t="n">
        <v>149.42952342578025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210.7175580944964</v>
      </c>
      <c r="F11" s="3417" t="n">
        <v>3157.3348847927195</v>
      </c>
      <c r="G11" s="3417" t="s">
        <v>2973</v>
      </c>
      <c r="H11" s="3417" t="n">
        <v>0.03276140909253</v>
      </c>
      <c r="I11" s="3417" t="n">
        <v>0.03759903024839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209.3622477021751</v>
      </c>
      <c r="F12" s="3417" t="n">
        <v>3146.837497228192</v>
      </c>
      <c r="G12" s="3417" t="s">
        <v>2948</v>
      </c>
      <c r="H12" s="3417" t="n">
        <v>0.03238908261389</v>
      </c>
      <c r="I12" s="3417" t="n">
        <v>0.03759903024839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0.10724709455802</v>
      </c>
      <c r="F14" s="3417" t="n">
        <v>4.08255369444197</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1.16464082157281</v>
      </c>
      <c r="F15" s="3417" t="n">
        <v>4.57835630818083</v>
      </c>
      <c r="G15" s="3417" t="s">
        <v>2945</v>
      </c>
      <c r="H15" s="3417" t="n">
        <v>2.7586171673E-4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0.08342247619049</v>
      </c>
      <c r="F16" s="3417" t="n">
        <v>1.83647756190474</v>
      </c>
      <c r="G16" s="3417" t="s">
        <v>2948</v>
      </c>
      <c r="H16" s="3417" t="n">
        <v>9.64647619E-5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98317.21586519999</v>
      </c>
      <c r="F17" s="3417" t="n">
        <v>16.0446</v>
      </c>
      <c r="G17" s="3417" t="n">
        <v>7447.574559799999</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88144.09906519999</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1450.501</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298.8888</v>
      </c>
      <c r="F20" s="3417" t="n">
        <v>16.0446</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8423.727</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7447.574559799999</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1.99132311944</v>
      </c>
      <c r="G24" s="3417" t="s">
        <v>2944</v>
      </c>
      <c r="H24" s="3417" t="n">
        <v>0.4667513076553</v>
      </c>
      <c r="I24" s="3417" t="s">
        <v>2944</v>
      </c>
      <c r="J24" s="3417" t="n">
        <v>2.94697547174244</v>
      </c>
      <c r="K24" s="3417" t="n">
        <v>97.93045865790366</v>
      </c>
      <c r="L24" s="3417" t="n">
        <v>2777.635827595703</v>
      </c>
      <c r="M24" s="3417" t="n">
        <v>0.13318398225708</v>
      </c>
      <c r="N24" s="26"/>
    </row>
    <row r="25" spans="1:14" ht="12.75" customHeight="1" x14ac:dyDescent="0.15">
      <c r="A25" s="1087" t="s">
        <v>353</v>
      </c>
      <c r="B25" s="3416" t="s">
        <v>1185</v>
      </c>
      <c r="C25" s="3416" t="s">
        <v>1185</v>
      </c>
      <c r="D25" s="3416" t="s">
        <v>1185</v>
      </c>
      <c r="E25" s="3417" t="s">
        <v>2944</v>
      </c>
      <c r="F25" s="3417" t="n">
        <v>1.99132311944</v>
      </c>
      <c r="G25" s="3417" t="s">
        <v>2944</v>
      </c>
      <c r="H25" s="3417" t="n">
        <v>0.4667513076553</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2.94697547174244</v>
      </c>
      <c r="K28" s="3417" t="n">
        <v>97.93045865790366</v>
      </c>
      <c r="L28" s="3417" t="n">
        <v>2777.635827595703</v>
      </c>
      <c r="M28" s="3417" t="n">
        <v>0.13318398225708</v>
      </c>
      <c r="N28" s="26"/>
    </row>
    <row r="29" spans="1:14" ht="13" x14ac:dyDescent="0.15">
      <c r="A29" s="1086" t="s">
        <v>2087</v>
      </c>
      <c r="B29" s="3417" t="n">
        <v>1.40296</v>
      </c>
      <c r="C29" s="3417" t="s">
        <v>2944</v>
      </c>
      <c r="D29" s="3417" t="n">
        <v>0.59359955008045</v>
      </c>
      <c r="E29" s="3417" t="s">
        <v>2943</v>
      </c>
      <c r="F29" s="3417" t="s">
        <v>2943</v>
      </c>
      <c r="G29" s="3417" t="s">
        <v>2943</v>
      </c>
      <c r="H29" s="3417" t="s">
        <v>2943</v>
      </c>
      <c r="I29" s="3417" t="s">
        <v>2943</v>
      </c>
      <c r="J29" s="3417" t="n">
        <v>432.8013751515368</v>
      </c>
      <c r="K29" s="3417" t="n">
        <v>491.2152283870662</v>
      </c>
      <c r="L29" s="3417" t="n">
        <v>543.6972280093656</v>
      </c>
      <c r="M29" s="3417" t="n">
        <v>293.4764762038872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73051.63938849175</v>
      </c>
      <c r="H9" s="3418" t="n">
        <v>523.2570728163508</v>
      </c>
      <c r="I9" s="3416" t="s">
        <v>1185</v>
      </c>
      <c r="J9" s="3416" t="s">
        <v>1185</v>
      </c>
      <c r="K9" s="3416" t="s">
        <v>1185</v>
      </c>
      <c r="L9" s="3416" t="s">
        <v>1185</v>
      </c>
      <c r="M9" s="26"/>
      <c r="N9" s="26"/>
    </row>
    <row r="10" spans="1:14" x14ac:dyDescent="0.15">
      <c r="A10" s="1097" t="s">
        <v>360</v>
      </c>
      <c r="B10" s="3415" t="s">
        <v>3018</v>
      </c>
      <c r="C10" s="3415" t="n">
        <v>90045.0</v>
      </c>
      <c r="D10" s="3418" t="n">
        <v>0.52030367332382</v>
      </c>
      <c r="E10" s="3416" t="s">
        <v>1185</v>
      </c>
      <c r="F10" s="3416" t="s">
        <v>1185</v>
      </c>
      <c r="G10" s="3415" t="n">
        <v>46850.74426444365</v>
      </c>
      <c r="H10" s="3415" t="s">
        <v>2945</v>
      </c>
      <c r="I10" s="3416" t="s">
        <v>1185</v>
      </c>
      <c r="J10" s="3416" t="s">
        <v>1185</v>
      </c>
      <c r="K10" s="3416" t="s">
        <v>1185</v>
      </c>
      <c r="L10" s="3416" t="s">
        <v>1185</v>
      </c>
      <c r="M10" s="26"/>
      <c r="N10" s="26"/>
    </row>
    <row r="11" spans="1:14" ht="12" customHeight="1" x14ac:dyDescent="0.15">
      <c r="A11" s="1097" t="s">
        <v>317</v>
      </c>
      <c r="B11" s="3415" t="s">
        <v>3019</v>
      </c>
      <c r="C11" s="3415" t="n">
        <v>20929.0</v>
      </c>
      <c r="D11" s="3418" t="n">
        <v>0.75331290637871</v>
      </c>
      <c r="E11" s="3416" t="s">
        <v>1185</v>
      </c>
      <c r="F11" s="3416" t="s">
        <v>1185</v>
      </c>
      <c r="G11" s="3415" t="n">
        <v>15242.828744783648</v>
      </c>
      <c r="H11" s="3415" t="n">
        <v>523.2570728163508</v>
      </c>
      <c r="I11" s="3416" t="s">
        <v>1185</v>
      </c>
      <c r="J11" s="3416" t="s">
        <v>1185</v>
      </c>
      <c r="K11" s="3416" t="s">
        <v>1185</v>
      </c>
      <c r="L11" s="3416" t="s">
        <v>1185</v>
      </c>
      <c r="M11" s="26"/>
      <c r="N11" s="26"/>
    </row>
    <row r="12" spans="1:14" x14ac:dyDescent="0.15">
      <c r="A12" s="1097" t="s">
        <v>318</v>
      </c>
      <c r="B12" s="3415" t="s">
        <v>3020</v>
      </c>
      <c r="C12" s="3415" t="n">
        <v>5588.592902811056</v>
      </c>
      <c r="D12" s="3418" t="n">
        <v>0.42913190985539</v>
      </c>
      <c r="E12" s="3416" t="s">
        <v>1185</v>
      </c>
      <c r="F12" s="3416" t="s">
        <v>1185</v>
      </c>
      <c r="G12" s="3415" t="n">
        <v>2398.2435457875954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8559.822833476852</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3075.0</v>
      </c>
      <c r="D15" s="3418" t="n">
        <v>0.41492</v>
      </c>
      <c r="E15" s="3416" t="s">
        <v>1185</v>
      </c>
      <c r="F15" s="3416" t="s">
        <v>1185</v>
      </c>
      <c r="G15" s="3415" t="n">
        <v>1275.8790000000001</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16104.208263981342</v>
      </c>
      <c r="D17" s="3418" t="n">
        <v>0.45230064800938</v>
      </c>
      <c r="E17" s="3416" t="s">
        <v>1185</v>
      </c>
      <c r="F17" s="3416" t="s">
        <v>1185</v>
      </c>
      <c r="G17" s="3415" t="n">
        <v>7283.943833476852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47492.60407746025</v>
      </c>
      <c r="H18" s="3418" t="n">
        <v>3967.3153</v>
      </c>
      <c r="I18" s="3418" t="n">
        <v>2.367</v>
      </c>
      <c r="J18" s="3418" t="s">
        <v>3011</v>
      </c>
      <c r="K18" s="3418" t="n">
        <v>72.87650736026124</v>
      </c>
      <c r="L18" s="3418" t="s">
        <v>3011</v>
      </c>
      <c r="M18" s="26"/>
      <c r="N18" s="26"/>
    </row>
    <row r="19" spans="1:14" ht="12" customHeight="1" x14ac:dyDescent="0.15">
      <c r="A19" s="1097" t="s">
        <v>2092</v>
      </c>
      <c r="B19" s="3415" t="s">
        <v>3023</v>
      </c>
      <c r="C19" s="3415" t="n">
        <v>9961.9632</v>
      </c>
      <c r="D19" s="3418" t="n">
        <v>1.3784428730838</v>
      </c>
      <c r="E19" s="3418" t="s">
        <v>2947</v>
      </c>
      <c r="F19" s="3418" t="s">
        <v>2947</v>
      </c>
      <c r="G19" s="3415" t="n">
        <v>9764.681874963107</v>
      </c>
      <c r="H19" s="3415" t="n">
        <v>3967.3153</v>
      </c>
      <c r="I19" s="3415" t="s">
        <v>2944</v>
      </c>
      <c r="J19" s="3415" t="s">
        <v>2945</v>
      </c>
      <c r="K19" s="3415" t="s">
        <v>2944</v>
      </c>
      <c r="L19" s="3415" t="s">
        <v>2945</v>
      </c>
      <c r="M19" s="26"/>
      <c r="N19" s="26"/>
    </row>
    <row r="20" spans="1:14" ht="13.5" customHeight="1" x14ac:dyDescent="0.15">
      <c r="A20" s="1097" t="s">
        <v>322</v>
      </c>
      <c r="B20" s="3415" t="s">
        <v>3024</v>
      </c>
      <c r="C20" s="3415" t="n">
        <v>6570.0</v>
      </c>
      <c r="D20" s="3416" t="s">
        <v>1185</v>
      </c>
      <c r="E20" s="3416" t="s">
        <v>1185</v>
      </c>
      <c r="F20" s="3418" t="n">
        <v>0.00566009438299</v>
      </c>
      <c r="G20" s="3416" t="s">
        <v>1185</v>
      </c>
      <c r="H20" s="3416" t="s">
        <v>1185</v>
      </c>
      <c r="I20" s="3416" t="s">
        <v>1185</v>
      </c>
      <c r="J20" s="3416" t="s">
        <v>1185</v>
      </c>
      <c r="K20" s="3415" t="n">
        <v>37.18682009626756</v>
      </c>
      <c r="L20" s="3415" t="s">
        <v>2945</v>
      </c>
      <c r="M20" s="26"/>
      <c r="N20" s="26"/>
    </row>
    <row r="21" spans="1:14" ht="12" customHeight="1" x14ac:dyDescent="0.15">
      <c r="A21" s="1097" t="s">
        <v>323</v>
      </c>
      <c r="B21" s="3415" t="s">
        <v>3025</v>
      </c>
      <c r="C21" s="3415" t="n">
        <v>885.0</v>
      </c>
      <c r="D21" s="3418" t="s">
        <v>2944</v>
      </c>
      <c r="E21" s="3416" t="s">
        <v>1185</v>
      </c>
      <c r="F21" s="3418" t="n">
        <v>0.0324459743096</v>
      </c>
      <c r="G21" s="3415" t="s">
        <v>2944</v>
      </c>
      <c r="H21" s="3415" t="s">
        <v>2944</v>
      </c>
      <c r="I21" s="3416" t="s">
        <v>1185</v>
      </c>
      <c r="J21" s="3416" t="s">
        <v>1185</v>
      </c>
      <c r="K21" s="3415" t="n">
        <v>28.71468726399369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6.975</v>
      </c>
      <c r="L22" s="3418" t="s">
        <v>2973</v>
      </c>
      <c r="M22" s="26"/>
      <c r="N22" s="26"/>
    </row>
    <row r="23" spans="1:14" ht="12" customHeight="1" x14ac:dyDescent="0.15">
      <c r="A23" s="849" t="s">
        <v>365</v>
      </c>
      <c r="B23" s="3415" t="s">
        <v>134</v>
      </c>
      <c r="C23" s="3415" t="n">
        <v>775.0</v>
      </c>
      <c r="D23" s="3418" t="s">
        <v>2944</v>
      </c>
      <c r="E23" s="3416" t="s">
        <v>1185</v>
      </c>
      <c r="F23" s="3418" t="n">
        <v>0.009</v>
      </c>
      <c r="G23" s="3415" t="s">
        <v>2944</v>
      </c>
      <c r="H23" s="3415" t="s">
        <v>2944</v>
      </c>
      <c r="I23" s="3416" t="s">
        <v>1185</v>
      </c>
      <c r="J23" s="3416" t="s">
        <v>1185</v>
      </c>
      <c r="K23" s="3415" t="n">
        <v>6.975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1370.0</v>
      </c>
      <c r="D29" s="3418" t="n">
        <v>1.34</v>
      </c>
      <c r="E29" s="3416" t="s">
        <v>1185</v>
      </c>
      <c r="F29" s="3416" t="s">
        <v>1185</v>
      </c>
      <c r="G29" s="3415" t="n">
        <v>1835.8</v>
      </c>
      <c r="H29" s="3415" t="s">
        <v>2945</v>
      </c>
      <c r="I29" s="3416" t="s">
        <v>1185</v>
      </c>
      <c r="J29" s="3416" t="s">
        <v>1185</v>
      </c>
      <c r="K29" s="3416" t="s">
        <v>1185</v>
      </c>
      <c r="L29" s="3416" t="s">
        <v>1185</v>
      </c>
      <c r="M29" s="26"/>
      <c r="N29" s="26"/>
    </row>
    <row r="30" spans="1:14" ht="12" customHeight="1" x14ac:dyDescent="0.15">
      <c r="A30" s="1097" t="s">
        <v>327</v>
      </c>
      <c r="B30" s="3415" t="s">
        <v>3027</v>
      </c>
      <c r="C30" s="3415" t="n">
        <v>16700.0</v>
      </c>
      <c r="D30" s="3418" t="n">
        <v>0.09737098344693</v>
      </c>
      <c r="E30" s="3416" t="s">
        <v>1185</v>
      </c>
      <c r="F30" s="3416" t="s">
        <v>1185</v>
      </c>
      <c r="G30" s="3415" t="n">
        <v>1626.095423563778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27627.39340685374</v>
      </c>
      <c r="H31" s="3418" t="s">
        <v>3011</v>
      </c>
      <c r="I31" s="3418" t="n">
        <v>1.961</v>
      </c>
      <c r="J31" s="3418" t="s">
        <v>2947</v>
      </c>
      <c r="K31" s="3416" t="s">
        <v>1185</v>
      </c>
      <c r="L31" s="3416" t="s">
        <v>1185</v>
      </c>
      <c r="M31" s="26"/>
      <c r="N31" s="26"/>
    </row>
    <row r="32" spans="1:14" ht="12" customHeight="1" x14ac:dyDescent="0.15">
      <c r="A32" s="849" t="s">
        <v>370</v>
      </c>
      <c r="B32" s="3415" t="s">
        <v>3028</v>
      </c>
      <c r="C32" s="3415" t="n">
        <v>745.0</v>
      </c>
      <c r="D32" s="3418" t="n">
        <v>0.67</v>
      </c>
      <c r="E32" s="3418" t="n">
        <v>0.0023</v>
      </c>
      <c r="F32" s="3416" t="s">
        <v>1185</v>
      </c>
      <c r="G32" s="3415" t="n">
        <v>499.1500000000001</v>
      </c>
      <c r="H32" s="3415" t="s">
        <v>2945</v>
      </c>
      <c r="I32" s="3415" t="n">
        <v>1.7135</v>
      </c>
      <c r="J32" s="3415" t="s">
        <v>2945</v>
      </c>
      <c r="K32" s="3416" t="s">
        <v>1185</v>
      </c>
      <c r="L32" s="3416" t="s">
        <v>1185</v>
      </c>
      <c r="M32" s="26"/>
      <c r="N32" s="26"/>
    </row>
    <row r="33" spans="1:14" ht="12" customHeight="1" x14ac:dyDescent="0.15">
      <c r="A33" s="849" t="s">
        <v>371</v>
      </c>
      <c r="B33" s="3415" t="s">
        <v>3029</v>
      </c>
      <c r="C33" s="3415" t="n">
        <v>25020.0</v>
      </c>
      <c r="D33" s="3418" t="n">
        <v>0.79351237027714</v>
      </c>
      <c r="E33" s="3418" t="s">
        <v>2959</v>
      </c>
      <c r="F33" s="3416" t="s">
        <v>1185</v>
      </c>
      <c r="G33" s="3415" t="n">
        <v>19853.679504334013</v>
      </c>
      <c r="H33" s="3415" t="s">
        <v>2945</v>
      </c>
      <c r="I33" s="3415" t="s">
        <v>2942</v>
      </c>
      <c r="J33" s="3415" t="s">
        <v>2945</v>
      </c>
      <c r="K33" s="3416" t="s">
        <v>1185</v>
      </c>
      <c r="L33" s="3416" t="s">
        <v>1185</v>
      </c>
      <c r="M33" s="26"/>
      <c r="N33" s="26"/>
    </row>
    <row r="34" spans="1:14" ht="17.25" customHeight="1" x14ac:dyDescent="0.15">
      <c r="A34" s="1104" t="s">
        <v>372</v>
      </c>
      <c r="B34" s="3415" t="s">
        <v>3030</v>
      </c>
      <c r="C34" s="3415" t="n">
        <v>9735.0</v>
      </c>
      <c r="D34" s="3418" t="n">
        <v>0.04038164940405</v>
      </c>
      <c r="E34" s="3418" t="s">
        <v>2959</v>
      </c>
      <c r="F34" s="3416" t="s">
        <v>1185</v>
      </c>
      <c r="G34" s="3415" t="n">
        <v>393.11535694845327</v>
      </c>
      <c r="H34" s="3415" t="s">
        <v>2945</v>
      </c>
      <c r="I34" s="3415" t="s">
        <v>2942</v>
      </c>
      <c r="J34" s="3415" t="s">
        <v>2945</v>
      </c>
      <c r="K34" s="3416" t="s">
        <v>1185</v>
      </c>
      <c r="L34" s="3416" t="s">
        <v>1185</v>
      </c>
      <c r="M34" s="26"/>
      <c r="N34" s="26"/>
    </row>
    <row r="35" spans="1:14" ht="12" customHeight="1" x14ac:dyDescent="0.15">
      <c r="A35" s="849" t="s">
        <v>373</v>
      </c>
      <c r="B35" s="3415" t="s">
        <v>3031</v>
      </c>
      <c r="C35" s="3415" t="n">
        <v>3435.0</v>
      </c>
      <c r="D35" s="3418" t="n">
        <v>0.46238748025342</v>
      </c>
      <c r="E35" s="3418" t="s">
        <v>2959</v>
      </c>
      <c r="F35" s="3416" t="s">
        <v>1185</v>
      </c>
      <c r="G35" s="3415" t="n">
        <v>1588.3009946705029</v>
      </c>
      <c r="H35" s="3415" t="s">
        <v>2948</v>
      </c>
      <c r="I35" s="3415" t="s">
        <v>2942</v>
      </c>
      <c r="J35" s="3415" t="s">
        <v>2945</v>
      </c>
      <c r="K35" s="3416" t="s">
        <v>1185</v>
      </c>
      <c r="L35" s="3416" t="s">
        <v>1185</v>
      </c>
      <c r="M35" s="26"/>
      <c r="N35" s="26"/>
    </row>
    <row r="36" spans="1:14" ht="12" customHeight="1" x14ac:dyDescent="0.15">
      <c r="A36" s="849" t="s">
        <v>374</v>
      </c>
      <c r="B36" s="3415" t="s">
        <v>3032</v>
      </c>
      <c r="C36" s="3415" t="n">
        <v>1375.0</v>
      </c>
      <c r="D36" s="3418" t="n">
        <v>1.0</v>
      </c>
      <c r="E36" s="3418" t="n">
        <v>1.8E-4</v>
      </c>
      <c r="F36" s="3416" t="s">
        <v>1185</v>
      </c>
      <c r="G36" s="3415" t="n">
        <v>1375.0</v>
      </c>
      <c r="H36" s="3415" t="s">
        <v>2945</v>
      </c>
      <c r="I36" s="3415" t="n">
        <v>0.2475</v>
      </c>
      <c r="J36" s="3415" t="s">
        <v>2945</v>
      </c>
      <c r="K36" s="3416" t="s">
        <v>1185</v>
      </c>
      <c r="L36" s="3416" t="s">
        <v>1185</v>
      </c>
      <c r="M36" s="26"/>
      <c r="N36" s="26"/>
    </row>
    <row r="37" spans="1:14" ht="12" customHeight="1" x14ac:dyDescent="0.15">
      <c r="A37" s="849" t="s">
        <v>375</v>
      </c>
      <c r="B37" s="3415" t="s">
        <v>3033</v>
      </c>
      <c r="C37" s="3415" t="n">
        <v>1515.0140615077564</v>
      </c>
      <c r="D37" s="3418" t="n">
        <v>2.58621200320833</v>
      </c>
      <c r="E37" s="3418" t="s">
        <v>2959</v>
      </c>
      <c r="F37" s="3416" t="s">
        <v>1185</v>
      </c>
      <c r="G37" s="3415" t="n">
        <v>3918.14755090077</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6546.933372079624</v>
      </c>
      <c r="H39" s="3418" t="s">
        <v>2947</v>
      </c>
      <c r="I39" s="3418" t="s">
        <v>2947</v>
      </c>
      <c r="J39" s="3418" t="s">
        <v>3011</v>
      </c>
      <c r="K39" s="3418" t="s">
        <v>2944</v>
      </c>
      <c r="L39" s="3418" t="s">
        <v>2980</v>
      </c>
      <c r="M39" s="26"/>
      <c r="N39" s="26"/>
    </row>
    <row r="40" spans="1:14" ht="12" customHeight="1" x14ac:dyDescent="0.15">
      <c r="A40" s="3430" t="s">
        <v>3034</v>
      </c>
      <c r="B40" s="3415" t="s">
        <v>3035</v>
      </c>
      <c r="C40" s="3415" t="n">
        <v>199.93670500000002</v>
      </c>
      <c r="D40" s="3418" t="n">
        <v>0.54917242353958</v>
      </c>
      <c r="E40" s="3418" t="s">
        <v>2945</v>
      </c>
      <c r="F40" s="3418" t="s">
        <v>2944</v>
      </c>
      <c r="G40" s="3415" t="n">
        <v>109.79972483936872</v>
      </c>
      <c r="H40" s="3415" t="s">
        <v>2945</v>
      </c>
      <c r="I40" s="3415" t="s">
        <v>2945</v>
      </c>
      <c r="J40" s="3415" t="s">
        <v>2945</v>
      </c>
      <c r="K40" s="3415" t="s">
        <v>2944</v>
      </c>
      <c r="L40" s="3415" t="s">
        <v>2944</v>
      </c>
      <c r="M40" s="26"/>
      <c r="N40" s="26"/>
    </row>
    <row r="41">
      <c r="A41" s="3430" t="s">
        <v>3036</v>
      </c>
      <c r="B41" s="3415" t="s">
        <v>3036</v>
      </c>
      <c r="C41" s="3415" t="n">
        <v>32620.0</v>
      </c>
      <c r="D41" s="3418" t="n">
        <v>0.03555732679338</v>
      </c>
      <c r="E41" s="3418" t="s">
        <v>2944</v>
      </c>
      <c r="F41" s="3418" t="s">
        <v>2944</v>
      </c>
      <c r="G41" s="3415" t="n">
        <v>1159.8799999999999</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4798.824327165472</v>
      </c>
      <c r="D43" s="3418" t="n">
        <v>0.73333</v>
      </c>
      <c r="E43" s="3418" t="s">
        <v>2944</v>
      </c>
      <c r="F43" s="3418" t="s">
        <v>2944</v>
      </c>
      <c r="G43" s="3415" t="n">
        <v>3519.1218438402557</v>
      </c>
      <c r="H43" s="3415" t="s">
        <v>2945</v>
      </c>
      <c r="I43" s="3415" t="s">
        <v>2944</v>
      </c>
      <c r="J43" s="3415" t="s">
        <v>2944</v>
      </c>
      <c r="K43" s="3415" t="s">
        <v>2944</v>
      </c>
      <c r="L43" s="3415" t="s">
        <v>2944</v>
      </c>
    </row>
    <row r="44">
      <c r="A44" s="3430" t="s">
        <v>3039</v>
      </c>
      <c r="B44" s="3415" t="s">
        <v>3040</v>
      </c>
      <c r="C44" s="3415" t="n">
        <v>1758.1318033999999</v>
      </c>
      <c r="D44" s="3418" t="n">
        <v>1.0</v>
      </c>
      <c r="E44" s="3418" t="s">
        <v>2944</v>
      </c>
      <c r="F44" s="3418" t="s">
        <v>2944</v>
      </c>
      <c r="G44" s="3415" t="n">
        <v>1758.1318033999999</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79668.04424835042</v>
      </c>
      <c r="H9" s="3418" t="s">
        <v>3011</v>
      </c>
      <c r="I9" s="3418" t="n">
        <v>0.919788832</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72768.64611145866</v>
      </c>
      <c r="H10" s="3418" t="s">
        <v>2945</v>
      </c>
      <c r="I10" s="3418" t="n">
        <v>0.489488832</v>
      </c>
      <c r="J10" s="3418" t="s">
        <v>2947</v>
      </c>
      <c r="K10" s="3416" t="s">
        <v>1185</v>
      </c>
      <c r="L10" s="3416" t="s">
        <v>1185</v>
      </c>
      <c r="M10" s="26"/>
      <c r="N10" s="26"/>
      <c r="O10" s="26"/>
    </row>
    <row r="11" spans="1:15" ht="12" customHeight="1" x14ac:dyDescent="0.15">
      <c r="A11" s="783" t="s">
        <v>377</v>
      </c>
      <c r="B11" s="3415" t="s">
        <v>3041</v>
      </c>
      <c r="C11" s="3415" t="n">
        <v>56071.3104</v>
      </c>
      <c r="D11" s="3418" t="n">
        <v>0.17275438583521</v>
      </c>
      <c r="E11" s="3418" t="s">
        <v>2944</v>
      </c>
      <c r="F11" s="3416" t="s">
        <v>1185</v>
      </c>
      <c r="G11" s="3415" t="n">
        <v>9686.564791127186</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37903.7232</v>
      </c>
      <c r="D12" s="3418" t="n">
        <v>0.56187366300443</v>
      </c>
      <c r="E12" s="3418" t="s">
        <v>2944</v>
      </c>
      <c r="F12" s="3416" t="s">
        <v>1185</v>
      </c>
      <c r="G12" s="3415" t="n">
        <v>21297.103795890158</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1225.0</v>
      </c>
      <c r="D13" s="3418" t="n">
        <v>0.7</v>
      </c>
      <c r="E13" s="3418" t="s">
        <v>2973</v>
      </c>
      <c r="F13" s="3416" t="s">
        <v>1185</v>
      </c>
      <c r="G13" s="3415" t="n">
        <v>857.5</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7087.9536</v>
      </c>
      <c r="D14" s="3418" t="n">
        <v>0.2</v>
      </c>
      <c r="E14" s="3418" t="n">
        <v>6.905926021E-5</v>
      </c>
      <c r="F14" s="3416" t="s">
        <v>1185</v>
      </c>
      <c r="G14" s="3415" t="n">
        <v>1417.5907200000001</v>
      </c>
      <c r="H14" s="3415" t="s">
        <v>2945</v>
      </c>
      <c r="I14" s="3415" t="n">
        <v>0.489488832</v>
      </c>
      <c r="J14" s="3415" t="s">
        <v>2945</v>
      </c>
      <c r="K14" s="3416" t="s">
        <v>1185</v>
      </c>
      <c r="L14" s="3416" t="s">
        <v>1185</v>
      </c>
      <c r="M14" s="26"/>
      <c r="N14" s="26"/>
      <c r="O14" s="26"/>
    </row>
    <row r="15" spans="1:15" ht="12" customHeight="1" x14ac:dyDescent="0.15">
      <c r="A15" s="783" t="s">
        <v>381</v>
      </c>
      <c r="B15" s="3415" t="s">
        <v>134</v>
      </c>
      <c r="C15" s="3415" t="n">
        <v>49333.536</v>
      </c>
      <c r="D15" s="3418" t="n">
        <v>0.03</v>
      </c>
      <c r="E15" s="3418" t="s">
        <v>2944</v>
      </c>
      <c r="F15" s="3416" t="s">
        <v>1185</v>
      </c>
      <c r="G15" s="3415" t="n">
        <v>1480.0060799999999</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38029.88072444131</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51386.485388092806</v>
      </c>
      <c r="D17" s="3418" t="n">
        <v>0.62333333333333</v>
      </c>
      <c r="E17" s="3418" t="s">
        <v>2959</v>
      </c>
      <c r="F17" s="3416" t="s">
        <v>1185</v>
      </c>
      <c r="G17" s="3415" t="n">
        <v>32030.909225244515</v>
      </c>
      <c r="H17" s="3415" t="s">
        <v>2945</v>
      </c>
      <c r="I17" s="3415" t="s">
        <v>2942</v>
      </c>
      <c r="J17" s="3415" t="s">
        <v>2945</v>
      </c>
      <c r="K17" s="3416" t="s">
        <v>1185</v>
      </c>
      <c r="L17" s="3416" t="s">
        <v>1185</v>
      </c>
      <c r="M17" s="26"/>
      <c r="N17" s="26"/>
      <c r="O17" s="26"/>
    </row>
    <row r="18">
      <c r="A18" s="3438" t="s">
        <v>3044</v>
      </c>
      <c r="B18" s="3415" t="s">
        <v>2764</v>
      </c>
      <c r="C18" s="3415" t="n">
        <v>14881.7088</v>
      </c>
      <c r="D18" s="3418" t="n">
        <v>0.25272664203974</v>
      </c>
      <c r="E18" s="3418" t="s">
        <v>2959</v>
      </c>
      <c r="F18" s="3416" t="s">
        <v>1185</v>
      </c>
      <c r="G18" s="3415" t="n">
        <v>3761.0042928372704</v>
      </c>
      <c r="H18" s="3415" t="s">
        <v>2945</v>
      </c>
      <c r="I18" s="3415" t="s">
        <v>2942</v>
      </c>
      <c r="J18" s="3415" t="s">
        <v>2945</v>
      </c>
      <c r="K18" s="3416" t="s">
        <v>1185</v>
      </c>
      <c r="L18" s="3416" t="s">
        <v>1185</v>
      </c>
    </row>
    <row r="19">
      <c r="A19" s="3438" t="s">
        <v>3045</v>
      </c>
      <c r="B19" s="3415" t="s">
        <v>2764</v>
      </c>
      <c r="C19" s="3415" t="n">
        <v>1319.77830512</v>
      </c>
      <c r="D19" s="3418" t="n">
        <v>1.69571449816796</v>
      </c>
      <c r="E19" s="3418" t="s">
        <v>2959</v>
      </c>
      <c r="F19" s="3416" t="s">
        <v>1185</v>
      </c>
      <c r="G19" s="3415" t="n">
        <v>2237.9672063595235</v>
      </c>
      <c r="H19" s="3415" t="s">
        <v>2945</v>
      </c>
      <c r="I19" s="3415" t="s">
        <v>2942</v>
      </c>
      <c r="J19" s="3415" t="s">
        <v>2945</v>
      </c>
      <c r="K19" s="3416" t="s">
        <v>1185</v>
      </c>
      <c r="L19" s="3416" t="s">
        <v>1185</v>
      </c>
    </row>
    <row r="20" spans="1:15" ht="12" customHeight="1" x14ac:dyDescent="0.15">
      <c r="A20" s="776" t="s">
        <v>332</v>
      </c>
      <c r="B20" s="3415" t="s">
        <v>134</v>
      </c>
      <c r="C20" s="3415" t="n">
        <v>400.7</v>
      </c>
      <c r="D20" s="3418" t="n">
        <v>3.75542800099825</v>
      </c>
      <c r="E20" s="3418" t="n">
        <v>0.00107387072623</v>
      </c>
      <c r="F20" s="3416" t="s">
        <v>1185</v>
      </c>
      <c r="G20" s="3415" t="n">
        <v>1504.8</v>
      </c>
      <c r="H20" s="3415" t="s">
        <v>2945</v>
      </c>
      <c r="I20" s="3415" t="n">
        <v>0.4303</v>
      </c>
      <c r="J20" s="3415" t="s">
        <v>2945</v>
      </c>
      <c r="K20" s="3416" t="s">
        <v>1185</v>
      </c>
      <c r="L20" s="3416" t="s">
        <v>1185</v>
      </c>
      <c r="M20" s="26"/>
      <c r="N20" s="26"/>
      <c r="O20" s="26"/>
    </row>
    <row r="21" spans="1:15" ht="12" customHeight="1" x14ac:dyDescent="0.15">
      <c r="A21" s="776" t="s">
        <v>333</v>
      </c>
      <c r="B21" s="3415" t="s">
        <v>3046</v>
      </c>
      <c r="C21" s="3415" t="n">
        <v>2284.0</v>
      </c>
      <c r="D21" s="3418" t="n">
        <v>1.66423013189412</v>
      </c>
      <c r="E21" s="3416" t="s">
        <v>1185</v>
      </c>
      <c r="F21" s="3416" t="s">
        <v>1185</v>
      </c>
      <c r="G21" s="3415" t="n">
        <v>3801.101621246165</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3.16398431384651</v>
      </c>
      <c r="H22" s="3415" t="s">
        <v>2948</v>
      </c>
      <c r="I22" s="3416" t="s">
        <v>1185</v>
      </c>
      <c r="J22" s="3416" t="s">
        <v>1185</v>
      </c>
      <c r="K22" s="3416" t="s">
        <v>1185</v>
      </c>
      <c r="L22" s="3416" t="s">
        <v>1185</v>
      </c>
      <c r="M22" s="26"/>
      <c r="N22" s="26"/>
      <c r="O22" s="26"/>
    </row>
    <row r="23" spans="1:15" ht="13" x14ac:dyDescent="0.15">
      <c r="A23" s="796" t="s">
        <v>335</v>
      </c>
      <c r="B23" s="3415" t="s">
        <v>3048</v>
      </c>
      <c r="C23" s="3415" t="n">
        <v>1313.0</v>
      </c>
      <c r="D23" s="3418" t="n">
        <v>0.42669459253618</v>
      </c>
      <c r="E23" s="3416" t="s">
        <v>1185</v>
      </c>
      <c r="F23" s="3416" t="s">
        <v>1185</v>
      </c>
      <c r="G23" s="3415" t="n">
        <v>560.25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269.0</v>
      </c>
      <c r="D24" s="3418" t="n">
        <v>3.82930309045263</v>
      </c>
      <c r="E24" s="3416" t="s">
        <v>1185</v>
      </c>
      <c r="F24" s="3416" t="s">
        <v>1185</v>
      </c>
      <c r="G24" s="3415" t="n">
        <v>1030.0825313317564</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1.40296</v>
      </c>
      <c r="H45" s="3418" t="n">
        <v>523.2570728163508</v>
      </c>
      <c r="I45" s="3418" t="s">
        <v>2944</v>
      </c>
      <c r="J45" s="3418" t="s">
        <v>2947</v>
      </c>
      <c r="K45" s="3418" t="n">
        <v>0.59359955008045</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1.40296</v>
      </c>
      <c r="H46" s="3418" t="n">
        <v>523.2570728163508</v>
      </c>
      <c r="I46" s="3418" t="s">
        <v>2944</v>
      </c>
      <c r="J46" s="3418" t="s">
        <v>2947</v>
      </c>
      <c r="K46" s="3418" t="n">
        <v>0.59359955008045</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0.59359955008045</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523.2570728163508</v>
      </c>
      <c r="D51" s="3418" t="n">
        <v>1.0</v>
      </c>
      <c r="E51" s="3418" t="s">
        <v>2944</v>
      </c>
      <c r="F51" s="3418" t="s">
        <v>2944</v>
      </c>
      <c r="G51" s="3415" t="s">
        <v>2945</v>
      </c>
      <c r="H51" s="3415" t="n">
        <v>523.2570728163508</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1.31317</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0.0679</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0.02189</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1201.4092068739142</v>
      </c>
      <c r="C7" s="3417" t="n">
        <v>645.3139702206399</v>
      </c>
      <c r="D7" s="3417" t="n">
        <v>2.01741420575223</v>
      </c>
      <c r="E7" s="3417" t="s">
        <v>3010</v>
      </c>
      <c r="F7" s="3417" t="n">
        <v>3241.47055</v>
      </c>
      <c r="G7" s="3417" t="s">
        <v>3011</v>
      </c>
      <c r="H7" s="3417" t="n">
        <v>57464.03859680703</v>
      </c>
      <c r="I7" s="3417" t="s">
        <v>3011</v>
      </c>
      <c r="J7" s="3417" t="n">
        <v>2479.8824000000004</v>
      </c>
      <c r="K7" s="3417" t="s">
        <v>3011</v>
      </c>
      <c r="L7" s="3417" t="s">
        <v>3010</v>
      </c>
      <c r="M7" s="3417" t="s">
        <v>3011</v>
      </c>
      <c r="N7" s="3417" t="s">
        <v>3011</v>
      </c>
      <c r="O7" s="3417" t="s">
        <v>3011</v>
      </c>
      <c r="P7" s="3417" t="s">
        <v>3011</v>
      </c>
      <c r="Q7" s="3417" t="n">
        <v>122.63</v>
      </c>
      <c r="R7" s="3417" t="s">
        <v>3011</v>
      </c>
      <c r="S7" s="3417" t="s">
        <v>3010</v>
      </c>
      <c r="T7" s="3417" t="s">
        <v>3010</v>
      </c>
      <c r="U7" s="3417" t="n">
        <v>1.16464082157281</v>
      </c>
      <c r="V7" s="3416" t="s">
        <v>1185</v>
      </c>
      <c r="W7" s="3417" t="n">
        <v>504.13307154637374</v>
      </c>
      <c r="X7" s="3417" t="n">
        <v>214.47929330742932</v>
      </c>
      <c r="Y7" s="3417" t="n">
        <v>8.44402934058584</v>
      </c>
      <c r="Z7" s="3417" t="s">
        <v>3011</v>
      </c>
      <c r="AA7" s="3417" t="n">
        <v>10.75740031615409</v>
      </c>
      <c r="AB7" s="3417" t="s">
        <v>3011</v>
      </c>
      <c r="AC7" s="3417" t="s">
        <v>3010</v>
      </c>
      <c r="AD7" s="3417" t="s">
        <v>3011</v>
      </c>
      <c r="AE7" s="3417" t="s">
        <v>3011</v>
      </c>
      <c r="AF7" s="3417" t="n">
        <v>4.57971636098442</v>
      </c>
      <c r="AG7" s="3416" t="s">
        <v>1185</v>
      </c>
      <c r="AH7" s="3417" t="n">
        <v>7447.574559799999</v>
      </c>
      <c r="AI7" s="3417" t="n">
        <v>623.23642622084</v>
      </c>
      <c r="AJ7" s="3417" t="n">
        <v>37.59903024839</v>
      </c>
    </row>
    <row r="8" spans="1:36" ht="13" x14ac:dyDescent="0.15">
      <c r="A8" s="1129" t="s">
        <v>410</v>
      </c>
      <c r="B8" s="3417" t="n">
        <v>1183.631</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1183.631</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1183.631</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1.029</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346.5984732513583</v>
      </c>
      <c r="X13" s="3417" t="n">
        <v>38.93341540581683</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123.72370947301</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346.5984732513583</v>
      </c>
      <c r="X14" s="3417" t="n">
        <v>38.93341540581683</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1.029</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123.72370947300911</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16.82820687391399</v>
      </c>
      <c r="C17" s="3417" t="n">
        <v>0.92687022064003</v>
      </c>
      <c r="D17" s="3417" t="n">
        <v>2.01741420575223</v>
      </c>
      <c r="E17" s="3417" t="s">
        <v>3012</v>
      </c>
      <c r="F17" s="3417" t="s">
        <v>3012</v>
      </c>
      <c r="G17" s="3417" t="s">
        <v>2973</v>
      </c>
      <c r="H17" s="3417" t="n">
        <v>0.01664680703813</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1.16464082157281</v>
      </c>
      <c r="V17" s="3416" t="s">
        <v>1185</v>
      </c>
      <c r="W17" s="3417" t="n">
        <v>154.81424789992647</v>
      </c>
      <c r="X17" s="3417" t="n">
        <v>175.5458779016125</v>
      </c>
      <c r="Y17" s="3417" t="n">
        <v>8.44402934058584</v>
      </c>
      <c r="Z17" s="3417" t="s">
        <v>2973</v>
      </c>
      <c r="AA17" s="3417" t="n">
        <v>10.75740031615409</v>
      </c>
      <c r="AB17" s="3417" t="s">
        <v>2973</v>
      </c>
      <c r="AC17" s="3417" t="s">
        <v>3012</v>
      </c>
      <c r="AD17" s="3417" t="s">
        <v>2973</v>
      </c>
      <c r="AE17" s="3417" t="s">
        <v>2973</v>
      </c>
      <c r="AF17" s="3417" t="n">
        <v>4.57971636098442</v>
      </c>
      <c r="AG17" s="3416" t="s">
        <v>1185</v>
      </c>
      <c r="AH17" s="3417" t="s">
        <v>2973</v>
      </c>
      <c r="AI17" s="3417" t="n">
        <v>32.76140909253302</v>
      </c>
      <c r="AJ17" s="3417" t="n">
        <v>37.59903024839375</v>
      </c>
    </row>
    <row r="18" spans="1:36" ht="12" x14ac:dyDescent="0.15">
      <c r="A18" s="1087" t="s">
        <v>342</v>
      </c>
      <c r="B18" s="3417" t="n">
        <v>16.81283029562782</v>
      </c>
      <c r="C18" s="3417" t="n">
        <v>0.92687022064003</v>
      </c>
      <c r="D18" s="3417" t="n">
        <v>2.01741420575223</v>
      </c>
      <c r="E18" s="3417" t="s">
        <v>2945</v>
      </c>
      <c r="F18" s="3417" t="s">
        <v>2945</v>
      </c>
      <c r="G18" s="3417" t="s">
        <v>2945</v>
      </c>
      <c r="H18" s="3417" t="n">
        <v>0.01664680703813</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154.24270080852088</v>
      </c>
      <c r="X18" s="3417" t="n">
        <v>175.45488850386798</v>
      </c>
      <c r="Y18" s="3417" t="n">
        <v>8.38458553106203</v>
      </c>
      <c r="Z18" s="3417" t="s">
        <v>2945</v>
      </c>
      <c r="AA18" s="3417" t="n">
        <v>10.69548817562981</v>
      </c>
      <c r="AB18" s="3417" t="s">
        <v>2945</v>
      </c>
      <c r="AC18" s="3417" t="s">
        <v>2945</v>
      </c>
      <c r="AD18" s="3417" t="s">
        <v>2945</v>
      </c>
      <c r="AE18" s="3417" t="s">
        <v>2945</v>
      </c>
      <c r="AF18" s="3417" t="n">
        <v>0.00136005280359</v>
      </c>
      <c r="AG18" s="3416" t="s">
        <v>1185</v>
      </c>
      <c r="AH18" s="3417" t="s">
        <v>2948</v>
      </c>
      <c r="AI18" s="3417" t="n">
        <v>32.38908261389398</v>
      </c>
      <c r="AJ18" s="3417" t="n">
        <v>37.59903024839375</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0.00864895923855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0.51106709140558</v>
      </c>
      <c r="X20" s="3417" t="n">
        <v>0.06211320726833</v>
      </c>
      <c r="Y20" s="3417" t="s">
        <v>2948</v>
      </c>
      <c r="Z20" s="3417" t="s">
        <v>2948</v>
      </c>
      <c r="AA20" s="3417" t="n">
        <v>4.9499766714E-4</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1.16464082157281</v>
      </c>
      <c r="V21" s="3416" t="s">
        <v>1185</v>
      </c>
      <c r="W21" s="3417" t="s">
        <v>2942</v>
      </c>
      <c r="X21" s="3417" t="s">
        <v>2942</v>
      </c>
      <c r="Y21" s="3417" t="s">
        <v>2945</v>
      </c>
      <c r="Z21" s="3417" t="s">
        <v>2945</v>
      </c>
      <c r="AA21" s="3417" t="s">
        <v>2945</v>
      </c>
      <c r="AB21" s="3417" t="s">
        <v>2945</v>
      </c>
      <c r="AC21" s="3417" t="s">
        <v>2942</v>
      </c>
      <c r="AD21" s="3417" t="s">
        <v>2945</v>
      </c>
      <c r="AE21" s="3417" t="s">
        <v>2945</v>
      </c>
      <c r="AF21" s="3417" t="n">
        <v>4.57835630818083</v>
      </c>
      <c r="AG21" s="3416" t="s">
        <v>1185</v>
      </c>
      <c r="AH21" s="3417" t="s">
        <v>2945</v>
      </c>
      <c r="AI21" s="3417" t="n">
        <v>0.27586171673428</v>
      </c>
      <c r="AJ21" s="3417" t="s">
        <v>2945</v>
      </c>
    </row>
    <row r="22" spans="1:36" ht="12" x14ac:dyDescent="0.15">
      <c r="A22" s="1087" t="s">
        <v>2083</v>
      </c>
      <c r="B22" s="3417" t="n">
        <v>0.00672761904762</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0.06048</v>
      </c>
      <c r="X22" s="3417" t="n">
        <v>0.02887619047619</v>
      </c>
      <c r="Y22" s="3417" t="n">
        <v>0.05944380952381</v>
      </c>
      <c r="Z22" s="3417" t="s">
        <v>2948</v>
      </c>
      <c r="AA22" s="3417" t="n">
        <v>0.06141714285714</v>
      </c>
      <c r="AB22" s="3417" t="s">
        <v>2948</v>
      </c>
      <c r="AC22" s="3417" t="s">
        <v>2948</v>
      </c>
      <c r="AD22" s="3417" t="s">
        <v>2948</v>
      </c>
      <c r="AE22" s="3417" t="s">
        <v>2948</v>
      </c>
      <c r="AF22" s="3417" t="s">
        <v>2948</v>
      </c>
      <c r="AG22" s="3416" t="s">
        <v>1185</v>
      </c>
      <c r="AH22" s="3417" t="s">
        <v>2948</v>
      </c>
      <c r="AI22" s="3417" t="n">
        <v>0.09646476190476</v>
      </c>
      <c r="AJ22" s="3417" t="s">
        <v>2945</v>
      </c>
    </row>
    <row r="23" spans="1:36" ht="14" x14ac:dyDescent="0.15">
      <c r="A23" s="1092" t="s">
        <v>2084</v>
      </c>
      <c r="B23" s="3417" t="n">
        <v>0.95</v>
      </c>
      <c r="C23" s="3417" t="n">
        <v>644.3870999999999</v>
      </c>
      <c r="D23" s="3417" t="s">
        <v>2944</v>
      </c>
      <c r="E23" s="3417" t="s">
        <v>2944</v>
      </c>
      <c r="F23" s="3417" t="n">
        <v>3241.47055</v>
      </c>
      <c r="G23" s="3417" t="s">
        <v>2944</v>
      </c>
      <c r="H23" s="3417" t="n">
        <v>57462.99294999999</v>
      </c>
      <c r="I23" s="3417" t="s">
        <v>2944</v>
      </c>
      <c r="J23" s="3417" t="n">
        <v>2479.8824000000004</v>
      </c>
      <c r="K23" s="3417" t="s">
        <v>2944</v>
      </c>
      <c r="L23" s="3417" t="s">
        <v>2944</v>
      </c>
      <c r="M23" s="3417" t="s">
        <v>2944</v>
      </c>
      <c r="N23" s="3417" t="s">
        <v>2944</v>
      </c>
      <c r="O23" s="3417" t="s">
        <v>2944</v>
      </c>
      <c r="P23" s="3417" t="s">
        <v>2944</v>
      </c>
      <c r="Q23" s="3417" t="n">
        <v>122.63</v>
      </c>
      <c r="R23" s="3417" t="s">
        <v>2944</v>
      </c>
      <c r="S23" s="3417" t="s">
        <v>2944</v>
      </c>
      <c r="T23" s="3417" t="s">
        <v>2944</v>
      </c>
      <c r="U23" s="3417" t="s">
        <v>2944</v>
      </c>
      <c r="V23" s="3416" t="s">
        <v>1185</v>
      </c>
      <c r="W23" s="3417" t="n">
        <v>2.42</v>
      </c>
      <c r="X23" s="3417" t="s">
        <v>2944</v>
      </c>
      <c r="Y23" s="3417" t="s">
        <v>2944</v>
      </c>
      <c r="Z23" s="3417" t="s">
        <v>2944</v>
      </c>
      <c r="AA23" s="3417" t="s">
        <v>2944</v>
      </c>
      <c r="AB23" s="3417" t="s">
        <v>2944</v>
      </c>
      <c r="AC23" s="3417" t="s">
        <v>2944</v>
      </c>
      <c r="AD23" s="3417" t="s">
        <v>2944</v>
      </c>
      <c r="AE23" s="3417" t="s">
        <v>2944</v>
      </c>
      <c r="AF23" s="3417" t="s">
        <v>2944</v>
      </c>
      <c r="AG23" s="3416" t="s">
        <v>1185</v>
      </c>
      <c r="AH23" s="3417" t="n">
        <v>7447.574559799999</v>
      </c>
      <c r="AI23" s="3417" t="s">
        <v>2944</v>
      </c>
      <c r="AJ23" s="3417" t="s">
        <v>2944</v>
      </c>
    </row>
    <row r="24" spans="1:36" ht="12" x14ac:dyDescent="0.15">
      <c r="A24" s="1087" t="s">
        <v>346</v>
      </c>
      <c r="B24" s="3417" t="s">
        <v>2944</v>
      </c>
      <c r="C24" s="3417" t="n">
        <v>644.3870999999999</v>
      </c>
      <c r="D24" s="3417" t="s">
        <v>2944</v>
      </c>
      <c r="E24" s="3417" t="s">
        <v>2944</v>
      </c>
      <c r="F24" s="3417" t="n">
        <v>3204.3705499999996</v>
      </c>
      <c r="G24" s="3417" t="s">
        <v>2944</v>
      </c>
      <c r="H24" s="3417" t="n">
        <v>49867.432949999995</v>
      </c>
      <c r="I24" s="3417" t="s">
        <v>2944</v>
      </c>
      <c r="J24" s="3417" t="n">
        <v>2479.8824000000004</v>
      </c>
      <c r="K24" s="3417" t="s">
        <v>2944</v>
      </c>
      <c r="L24" s="3417" t="s">
        <v>2944</v>
      </c>
      <c r="M24" s="3417" t="s">
        <v>2944</v>
      </c>
      <c r="N24" s="3417" t="s">
        <v>2944</v>
      </c>
      <c r="O24" s="3417" t="s">
        <v>2944</v>
      </c>
      <c r="P24" s="3417" t="s">
        <v>2944</v>
      </c>
      <c r="Q24" s="3417" t="n">
        <v>101.6</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1115.77</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0.95</v>
      </c>
      <c r="C26" s="3417" t="s">
        <v>2944</v>
      </c>
      <c r="D26" s="3417" t="s">
        <v>2944</v>
      </c>
      <c r="E26" s="3417" t="s">
        <v>2944</v>
      </c>
      <c r="F26" s="3417" t="n">
        <v>37.1</v>
      </c>
      <c r="G26" s="3417" t="s">
        <v>2944</v>
      </c>
      <c r="H26" s="3417" t="s">
        <v>2944</v>
      </c>
      <c r="I26" s="3417" t="s">
        <v>2944</v>
      </c>
      <c r="J26" s="3417" t="s">
        <v>2944</v>
      </c>
      <c r="K26" s="3417" t="s">
        <v>2944</v>
      </c>
      <c r="L26" s="3417" t="s">
        <v>2944</v>
      </c>
      <c r="M26" s="3417" t="s">
        <v>2944</v>
      </c>
      <c r="N26" s="3417" t="s">
        <v>2944</v>
      </c>
      <c r="O26" s="3417" t="s">
        <v>2944</v>
      </c>
      <c r="P26" s="3417" t="s">
        <v>2944</v>
      </c>
      <c r="Q26" s="3417" t="n">
        <v>21.03</v>
      </c>
      <c r="R26" s="3417" t="s">
        <v>2944</v>
      </c>
      <c r="S26" s="3417" t="s">
        <v>2944</v>
      </c>
      <c r="T26" s="3417" t="s">
        <v>2944</v>
      </c>
      <c r="U26" s="3417" t="s">
        <v>2944</v>
      </c>
      <c r="V26" s="3416" t="s">
        <v>1185</v>
      </c>
      <c r="W26" s="3417" t="n">
        <v>2.42</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6479.79</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7447.574559799999</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0.30035039508899</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466.7513076553</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0.30035039508899</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466.75130765529946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14897.474165236536</v>
      </c>
      <c r="C37" s="3417" t="n">
        <v>436.87755783937325</v>
      </c>
      <c r="D37" s="3417" t="n">
        <v>0.23402004786726</v>
      </c>
      <c r="E37" s="3417" t="s">
        <v>3010</v>
      </c>
      <c r="F37" s="3417" t="n">
        <v>10275.461643499999</v>
      </c>
      <c r="G37" s="3417" t="s">
        <v>3011</v>
      </c>
      <c r="H37" s="3417" t="n">
        <v>74703.25017584914</v>
      </c>
      <c r="I37" s="3417" t="s">
        <v>3011</v>
      </c>
      <c r="J37" s="3417" t="n">
        <v>11903.43552</v>
      </c>
      <c r="K37" s="3417" t="s">
        <v>3011</v>
      </c>
      <c r="L37" s="3417" t="s">
        <v>3010</v>
      </c>
      <c r="M37" s="3417" t="s">
        <v>3011</v>
      </c>
      <c r="N37" s="3417" t="s">
        <v>3011</v>
      </c>
      <c r="O37" s="3417" t="s">
        <v>3011</v>
      </c>
      <c r="P37" s="3417" t="s">
        <v>3011</v>
      </c>
      <c r="Q37" s="3417" t="n">
        <v>988.3978</v>
      </c>
      <c r="R37" s="3417" t="s">
        <v>3011</v>
      </c>
      <c r="S37" s="3417" t="s">
        <v>3010</v>
      </c>
      <c r="T37" s="3417" t="s">
        <v>3010</v>
      </c>
      <c r="U37" s="3417" t="n">
        <v>1.16464082157281</v>
      </c>
      <c r="V37" s="3416" t="s">
        <v>1185</v>
      </c>
      <c r="W37" s="3417" t="n">
        <v>3342.402264352458</v>
      </c>
      <c r="X37" s="3417" t="n">
        <v>2380.7201557124654</v>
      </c>
      <c r="Y37" s="3417" t="n">
        <v>75.15186113121398</v>
      </c>
      <c r="Z37" s="3417" t="s">
        <v>3011</v>
      </c>
      <c r="AA37" s="3417" t="n">
        <v>102.62559901611003</v>
      </c>
      <c r="AB37" s="3417" t="s">
        <v>3011</v>
      </c>
      <c r="AC37" s="3417" t="s">
        <v>3010</v>
      </c>
      <c r="AD37" s="3417" t="s">
        <v>3011</v>
      </c>
      <c r="AE37" s="3417" t="s">
        <v>3011</v>
      </c>
      <c r="AF37" s="3417" t="n">
        <v>4.57971636098442</v>
      </c>
      <c r="AG37" s="3416" t="s">
        <v>1185</v>
      </c>
      <c r="AH37" s="3417" t="n">
        <v>7447.574559799999</v>
      </c>
      <c r="AI37" s="3417" t="n">
        <v>14646.05601618974</v>
      </c>
      <c r="AJ37" s="3417" t="n">
        <v>605.344386999079</v>
      </c>
    </row>
    <row r="38" spans="1:36" ht="13" x14ac:dyDescent="0.15">
      <c r="A38" s="1141" t="s">
        <v>419</v>
      </c>
      <c r="B38" s="3417" t="n">
        <v>14677.024400000002</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1.3377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2297.9478776565056</v>
      </c>
      <c r="X39" s="3417" t="n">
        <v>432.1609110045668</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2907.507172615735</v>
      </c>
      <c r="AJ39" s="3417" t="s">
        <v>2944</v>
      </c>
    </row>
    <row r="40" spans="1:36" ht="12" x14ac:dyDescent="0.15">
      <c r="A40" s="1146" t="s">
        <v>421</v>
      </c>
      <c r="B40" s="3417" t="n">
        <v>208.6697652365335</v>
      </c>
      <c r="C40" s="3417" t="n">
        <v>0.6274911393733</v>
      </c>
      <c r="D40" s="3417" t="n">
        <v>0.23402004786726</v>
      </c>
      <c r="E40" s="3417" t="s">
        <v>3012</v>
      </c>
      <c r="F40" s="3417" t="s">
        <v>3012</v>
      </c>
      <c r="G40" s="3417" t="s">
        <v>2973</v>
      </c>
      <c r="H40" s="3417" t="n">
        <v>0.02164084914957</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1.16464082157281</v>
      </c>
      <c r="V40" s="3416" t="s">
        <v>1185</v>
      </c>
      <c r="W40" s="3417" t="n">
        <v>1026.4184635765125</v>
      </c>
      <c r="X40" s="3417" t="n">
        <v>1948.5592447078986</v>
      </c>
      <c r="Y40" s="3417" t="n">
        <v>75.15186113121398</v>
      </c>
      <c r="Z40" s="3417" t="s">
        <v>2973</v>
      </c>
      <c r="AA40" s="3417" t="n">
        <v>102.62559901611003</v>
      </c>
      <c r="AB40" s="3417" t="s">
        <v>2973</v>
      </c>
      <c r="AC40" s="3417" t="s">
        <v>3012</v>
      </c>
      <c r="AD40" s="3417" t="s">
        <v>2973</v>
      </c>
      <c r="AE40" s="3417" t="s">
        <v>2973</v>
      </c>
      <c r="AF40" s="3417" t="n">
        <v>4.57971636098442</v>
      </c>
      <c r="AG40" s="3416" t="s">
        <v>1185</v>
      </c>
      <c r="AH40" s="3417" t="s">
        <v>2973</v>
      </c>
      <c r="AI40" s="3417" t="n">
        <v>769.8931136745259</v>
      </c>
      <c r="AJ40" s="3417" t="n">
        <v>605.3443869991394</v>
      </c>
    </row>
    <row r="41" spans="1:36" ht="13" x14ac:dyDescent="0.15">
      <c r="A41" s="1147" t="s">
        <v>422</v>
      </c>
      <c r="B41" s="3417" t="n">
        <v>11.78</v>
      </c>
      <c r="C41" s="3417" t="n">
        <v>436.2500667</v>
      </c>
      <c r="D41" s="3417" t="s">
        <v>2944</v>
      </c>
      <c r="E41" s="3417" t="s">
        <v>2944</v>
      </c>
      <c r="F41" s="3417" t="n">
        <v>10275.461643499999</v>
      </c>
      <c r="G41" s="3417" t="s">
        <v>2944</v>
      </c>
      <c r="H41" s="3417" t="n">
        <v>74701.890835</v>
      </c>
      <c r="I41" s="3417" t="s">
        <v>2944</v>
      </c>
      <c r="J41" s="3417" t="n">
        <v>11903.43552</v>
      </c>
      <c r="K41" s="3417" t="s">
        <v>2944</v>
      </c>
      <c r="L41" s="3417" t="s">
        <v>2944</v>
      </c>
      <c r="M41" s="3417" t="s">
        <v>2944</v>
      </c>
      <c r="N41" s="3417" t="s">
        <v>2944</v>
      </c>
      <c r="O41" s="3417" t="s">
        <v>2944</v>
      </c>
      <c r="P41" s="3417" t="s">
        <v>2944</v>
      </c>
      <c r="Q41" s="3417" t="n">
        <v>988.3978</v>
      </c>
      <c r="R41" s="3417" t="s">
        <v>2944</v>
      </c>
      <c r="S41" s="3417" t="s">
        <v>2944</v>
      </c>
      <c r="T41" s="3417" t="s">
        <v>2944</v>
      </c>
      <c r="U41" s="3417" t="s">
        <v>2944</v>
      </c>
      <c r="V41" s="3416" t="s">
        <v>1185</v>
      </c>
      <c r="W41" s="3417" t="n">
        <v>16.0446</v>
      </c>
      <c r="X41" s="3417" t="s">
        <v>2944</v>
      </c>
      <c r="Y41" s="3417" t="s">
        <v>2944</v>
      </c>
      <c r="Z41" s="3417" t="s">
        <v>2944</v>
      </c>
      <c r="AA41" s="3417" t="s">
        <v>2944</v>
      </c>
      <c r="AB41" s="3417" t="s">
        <v>2944</v>
      </c>
      <c r="AC41" s="3417" t="s">
        <v>2944</v>
      </c>
      <c r="AD41" s="3417" t="s">
        <v>2944</v>
      </c>
      <c r="AE41" s="3417" t="s">
        <v>2944</v>
      </c>
      <c r="AF41" s="3417" t="s">
        <v>2944</v>
      </c>
      <c r="AG41" s="3416" t="s">
        <v>1185</v>
      </c>
      <c r="AH41" s="3417" t="n">
        <v>7447.574559799999</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1.99132311944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10968.65572989955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5844597.404028296</v>
      </c>
      <c r="C7" s="3417" t="n">
        <v>13045.397495803229</v>
      </c>
      <c r="D7" s="3417" t="n">
        <v>256.5585445162443</v>
      </c>
      <c r="E7" s="3417" t="n">
        <v>17551.65420856852</v>
      </c>
      <c r="F7" s="3417" t="n">
        <v>59506.14875672707</v>
      </c>
      <c r="G7" s="3417" t="n">
        <v>8334.535019163719</v>
      </c>
      <c r="H7" s="3417" t="n">
        <v>10541.823032518469</v>
      </c>
    </row>
    <row r="8" spans="1:8" ht="12.75" customHeight="1" x14ac:dyDescent="0.15">
      <c r="A8" s="718" t="s">
        <v>17</v>
      </c>
      <c r="B8" s="3417" t="n">
        <v>5804560.293330599</v>
      </c>
      <c r="C8" s="3417" t="n">
        <v>449.007538250778</v>
      </c>
      <c r="D8" s="3417" t="n">
        <v>256.4646382632815</v>
      </c>
      <c r="E8" s="3417" t="n">
        <v>16853.168213004003</v>
      </c>
      <c r="F8" s="3417" t="n">
        <v>58744.90389456934</v>
      </c>
      <c r="G8" s="3417" t="n">
        <v>5643.351023973453</v>
      </c>
      <c r="H8" s="3417" t="n">
        <v>10302.397851382219</v>
      </c>
    </row>
    <row r="9" spans="1:8" ht="12" customHeight="1" x14ac:dyDescent="0.15">
      <c r="A9" s="711" t="s">
        <v>18</v>
      </c>
      <c r="B9" s="3417" t="n">
        <v>2482663.989049558</v>
      </c>
      <c r="C9" s="3417" t="n">
        <v>38.5647261145158</v>
      </c>
      <c r="D9" s="3417" t="n">
        <v>100.53853722464746</v>
      </c>
      <c r="E9" s="3417" t="n">
        <v>3252.414747744745</v>
      </c>
      <c r="F9" s="3417" t="n">
        <v>562.3630891583609</v>
      </c>
      <c r="G9" s="3417" t="n">
        <v>40.95695269787111</v>
      </c>
      <c r="H9" s="3417" t="n">
        <v>8727.236802765177</v>
      </c>
    </row>
    <row r="10" spans="1:8" ht="12" customHeight="1" x14ac:dyDescent="0.15">
      <c r="A10" s="713" t="s">
        <v>19</v>
      </c>
      <c r="B10" s="3417" t="n">
        <v>2344395.53475009</v>
      </c>
      <c r="C10" s="3417" t="n">
        <v>35.72906901372032</v>
      </c>
      <c r="D10" s="3417" t="n">
        <v>100.0729002814092</v>
      </c>
      <c r="E10" s="3415" t="n">
        <v>3252.414747744745</v>
      </c>
      <c r="F10" s="3415" t="n">
        <v>562.3630891583609</v>
      </c>
      <c r="G10" s="3415" t="n">
        <v>40.95695269787111</v>
      </c>
      <c r="H10" s="3415" t="n">
        <v>8727.236802765177</v>
      </c>
    </row>
    <row r="11" spans="1:8" ht="12" customHeight="1" x14ac:dyDescent="0.15">
      <c r="A11" s="713" t="s">
        <v>20</v>
      </c>
      <c r="B11" s="3417" t="n">
        <v>95131.58849851867</v>
      </c>
      <c r="C11" s="3417" t="n">
        <v>1.48964069152582</v>
      </c>
      <c r="D11" s="3417" t="n">
        <v>0.27711896398105</v>
      </c>
      <c r="E11" s="3415" t="s">
        <v>2942</v>
      </c>
      <c r="F11" s="3415" t="s">
        <v>2942</v>
      </c>
      <c r="G11" s="3415" t="s">
        <v>2942</v>
      </c>
      <c r="H11" s="3415" t="s">
        <v>2942</v>
      </c>
    </row>
    <row r="12" spans="1:8" ht="12.75" customHeight="1" x14ac:dyDescent="0.15">
      <c r="A12" s="713" t="s">
        <v>21</v>
      </c>
      <c r="B12" s="3417" t="n">
        <v>43136.865800949425</v>
      </c>
      <c r="C12" s="3417" t="n">
        <v>1.34601640926966</v>
      </c>
      <c r="D12" s="3417" t="n">
        <v>0.1885179792572</v>
      </c>
      <c r="E12" s="3415" t="s">
        <v>2942</v>
      </c>
      <c r="F12" s="3415" t="s">
        <v>2942</v>
      </c>
      <c r="G12" s="3415" t="s">
        <v>2942</v>
      </c>
      <c r="H12" s="3415" t="s">
        <v>2942</v>
      </c>
    </row>
    <row r="13" spans="1:8" ht="12" customHeight="1" x14ac:dyDescent="0.15">
      <c r="A13" s="719" t="s">
        <v>22</v>
      </c>
      <c r="B13" s="3417" t="n">
        <v>736582.6697411793</v>
      </c>
      <c r="C13" s="3417" t="n">
        <v>67.91469660473507</v>
      </c>
      <c r="D13" s="3417" t="n">
        <v>9.58343729726463</v>
      </c>
      <c r="E13" s="3417" t="n">
        <v>1102.3143355896366</v>
      </c>
      <c r="F13" s="3417" t="n">
        <v>765.8222758752572</v>
      </c>
      <c r="G13" s="3417" t="n">
        <v>79.2765872559578</v>
      </c>
      <c r="H13" s="3417" t="n">
        <v>653.734342195719</v>
      </c>
    </row>
    <row r="14" spans="1:8" ht="12" customHeight="1" x14ac:dyDescent="0.15">
      <c r="A14" s="713" t="s">
        <v>23</v>
      </c>
      <c r="B14" s="3417" t="n">
        <v>14502.52231870994</v>
      </c>
      <c r="C14" s="3417" t="n">
        <v>0.23905436494581</v>
      </c>
      <c r="D14" s="3417" t="n">
        <v>0.05659142589252</v>
      </c>
      <c r="E14" s="3415" t="s">
        <v>2942</v>
      </c>
      <c r="F14" s="3415" t="s">
        <v>2942</v>
      </c>
      <c r="G14" s="3415" t="s">
        <v>2942</v>
      </c>
      <c r="H14" s="3415" t="s">
        <v>2942</v>
      </c>
    </row>
    <row r="15" spans="1:8" ht="12" customHeight="1" x14ac:dyDescent="0.15">
      <c r="A15" s="713" t="s">
        <v>24</v>
      </c>
      <c r="B15" s="3417" t="n">
        <v>4920.847792298371</v>
      </c>
      <c r="C15" s="3417" t="n">
        <v>0.24573748263022</v>
      </c>
      <c r="D15" s="3417" t="n">
        <v>0.03643904618999</v>
      </c>
      <c r="E15" s="3415" t="s">
        <v>2942</v>
      </c>
      <c r="F15" s="3415" t="s">
        <v>2942</v>
      </c>
      <c r="G15" s="3415" t="s">
        <v>2942</v>
      </c>
      <c r="H15" s="3415" t="s">
        <v>2942</v>
      </c>
    </row>
    <row r="16" spans="1:8" ht="12" customHeight="1" x14ac:dyDescent="0.15">
      <c r="A16" s="713" t="s">
        <v>25</v>
      </c>
      <c r="B16" s="3417" t="n">
        <v>62318.57545263643</v>
      </c>
      <c r="C16" s="3417" t="n">
        <v>1.62680070049676</v>
      </c>
      <c r="D16" s="3417" t="n">
        <v>0.25029480729912</v>
      </c>
      <c r="E16" s="3415" t="s">
        <v>2942</v>
      </c>
      <c r="F16" s="3415" t="s">
        <v>2942</v>
      </c>
      <c r="G16" s="3415" t="s">
        <v>2942</v>
      </c>
      <c r="H16" s="3415" t="s">
        <v>2942</v>
      </c>
    </row>
    <row r="17" spans="1:8" ht="12" customHeight="1" x14ac:dyDescent="0.15">
      <c r="A17" s="713" t="s">
        <v>26</v>
      </c>
      <c r="B17" s="3417" t="n">
        <v>44396.71945765052</v>
      </c>
      <c r="C17" s="3417" t="n">
        <v>2.98987907488971</v>
      </c>
      <c r="D17" s="3417" t="n">
        <v>0.51510302585244</v>
      </c>
      <c r="E17" s="3415" t="s">
        <v>2942</v>
      </c>
      <c r="F17" s="3415" t="s">
        <v>2942</v>
      </c>
      <c r="G17" s="3415" t="s">
        <v>2942</v>
      </c>
      <c r="H17" s="3415" t="s">
        <v>2942</v>
      </c>
    </row>
    <row r="18" spans="1:8" ht="12" customHeight="1" x14ac:dyDescent="0.15">
      <c r="A18" s="713" t="s">
        <v>27</v>
      </c>
      <c r="B18" s="3417" t="n">
        <v>45301.26809917854</v>
      </c>
      <c r="C18" s="3417" t="n">
        <v>3.27669608897238</v>
      </c>
      <c r="D18" s="3417" t="n">
        <v>0.50323287382254</v>
      </c>
      <c r="E18" s="3415" t="s">
        <v>2942</v>
      </c>
      <c r="F18" s="3415" t="s">
        <v>2942</v>
      </c>
      <c r="G18" s="3415" t="s">
        <v>2942</v>
      </c>
      <c r="H18" s="3415" t="s">
        <v>2942</v>
      </c>
    </row>
    <row r="19" spans="1:8" ht="12.75" customHeight="1" x14ac:dyDescent="0.15">
      <c r="A19" s="713" t="s">
        <v>28</v>
      </c>
      <c r="B19" s="3417" t="n">
        <v>36674.932649087954</v>
      </c>
      <c r="C19" s="3417" t="n">
        <v>2.44427107369448</v>
      </c>
      <c r="D19" s="3417" t="n">
        <v>0.36594143253788</v>
      </c>
      <c r="E19" s="3415" t="s">
        <v>2942</v>
      </c>
      <c r="F19" s="3415" t="s">
        <v>2942</v>
      </c>
      <c r="G19" s="3415" t="s">
        <v>2942</v>
      </c>
      <c r="H19" s="3415" t="s">
        <v>2942</v>
      </c>
    </row>
    <row r="20" spans="1:8" ht="13" x14ac:dyDescent="0.15">
      <c r="A20" s="720" t="s">
        <v>29</v>
      </c>
      <c r="B20" s="3417" t="n">
        <v>528467.8039716176</v>
      </c>
      <c r="C20" s="3417" t="n">
        <v>57.09225781910571</v>
      </c>
      <c r="D20" s="3417" t="n">
        <v>7.85583468567014</v>
      </c>
      <c r="E20" s="3415" t="n">
        <v>1102.3143355896366</v>
      </c>
      <c r="F20" s="3415" t="n">
        <v>765.8222758752572</v>
      </c>
      <c r="G20" s="3415" t="n">
        <v>79.2765872559578</v>
      </c>
      <c r="H20" s="3415" t="n">
        <v>653.734342195719</v>
      </c>
    </row>
    <row r="21" spans="1:8" ht="12" customHeight="1" x14ac:dyDescent="0.15">
      <c r="A21" s="719" t="s">
        <v>30</v>
      </c>
      <c r="B21" s="3417" t="n">
        <v>1834397.1789900998</v>
      </c>
      <c r="C21" s="3417" t="n">
        <v>155.288846813688</v>
      </c>
      <c r="D21" s="3417" t="n">
        <v>140.16590502344434</v>
      </c>
      <c r="E21" s="3417" t="n">
        <v>11951.300003687084</v>
      </c>
      <c r="F21" s="3417" t="n">
        <v>55200.5449304438</v>
      </c>
      <c r="G21" s="3417" t="n">
        <v>5227.058866270014</v>
      </c>
      <c r="H21" s="3417" t="n">
        <v>657.7294884345496</v>
      </c>
    </row>
    <row r="22" spans="1:8" ht="12" customHeight="1" x14ac:dyDescent="0.15">
      <c r="A22" s="713" t="s">
        <v>31</v>
      </c>
      <c r="B22" s="3417" t="n">
        <v>165685.95165521413</v>
      </c>
      <c r="C22" s="3417" t="n">
        <v>1.9644849493632</v>
      </c>
      <c r="D22" s="3417" t="n">
        <v>5.11683020768738</v>
      </c>
      <c r="E22" s="3415" t="n">
        <v>114.34852140786586</v>
      </c>
      <c r="F22" s="3415" t="n">
        <v>497.6247291169336</v>
      </c>
      <c r="G22" s="3415" t="n">
        <v>54.32011437293576</v>
      </c>
      <c r="H22" s="3415" t="n">
        <v>14.67550275590332</v>
      </c>
    </row>
    <row r="23" spans="1:8" ht="12" customHeight="1" x14ac:dyDescent="0.15">
      <c r="A23" s="713" t="s">
        <v>32</v>
      </c>
      <c r="B23" s="3417" t="n">
        <v>1546066.2465617636</v>
      </c>
      <c r="C23" s="3417" t="n">
        <v>89.37460427962662</v>
      </c>
      <c r="D23" s="3417" t="n">
        <v>106.12474586829786</v>
      </c>
      <c r="E23" s="3415" t="n">
        <v>8868.132561719533</v>
      </c>
      <c r="F23" s="3415" t="n">
        <v>38024.709247068</v>
      </c>
      <c r="G23" s="3415" t="n">
        <v>3038.3003246728044</v>
      </c>
      <c r="H23" s="3415" t="n">
        <v>97.72616331011046</v>
      </c>
    </row>
    <row r="24" spans="1:8" ht="12" customHeight="1" x14ac:dyDescent="0.15">
      <c r="A24" s="713" t="s">
        <v>33</v>
      </c>
      <c r="B24" s="3417" t="n">
        <v>48223.92932190079</v>
      </c>
      <c r="C24" s="3417" t="n">
        <v>3.6931352935</v>
      </c>
      <c r="D24" s="3417" t="n">
        <v>1.18180329392</v>
      </c>
      <c r="E24" s="3415" t="n">
        <v>756.5155722675421</v>
      </c>
      <c r="F24" s="3415" t="n">
        <v>102.81487885358085</v>
      </c>
      <c r="G24" s="3415" t="n">
        <v>43.79789965803194</v>
      </c>
      <c r="H24" s="3415" t="n">
        <v>148.01094403476313</v>
      </c>
    </row>
    <row r="25" spans="1:8" ht="12" customHeight="1" x14ac:dyDescent="0.15">
      <c r="A25" s="713" t="s">
        <v>34</v>
      </c>
      <c r="B25" s="3417" t="n">
        <v>41776.39614890409</v>
      </c>
      <c r="C25" s="3417" t="n">
        <v>16.19432181079353</v>
      </c>
      <c r="D25" s="3417" t="n">
        <v>0.87021823299588</v>
      </c>
      <c r="E25" s="3415" t="n">
        <v>293.73049481349</v>
      </c>
      <c r="F25" s="3415" t="n">
        <v>38.55985696301676</v>
      </c>
      <c r="G25" s="3415" t="n">
        <v>15.35423151248196</v>
      </c>
      <c r="H25" s="3415" t="n">
        <v>265.691910720467</v>
      </c>
    </row>
    <row r="26" spans="1:8" ht="12" customHeight="1" x14ac:dyDescent="0.15">
      <c r="A26" s="713" t="s">
        <v>35</v>
      </c>
      <c r="B26" s="3417" t="n">
        <v>32644.65530231734</v>
      </c>
      <c r="C26" s="3417" t="n">
        <v>44.06230048040463</v>
      </c>
      <c r="D26" s="3417" t="n">
        <v>26.87230742054322</v>
      </c>
      <c r="E26" s="3415" t="n">
        <v>1918.5728534786535</v>
      </c>
      <c r="F26" s="3415" t="n">
        <v>16536.836218442273</v>
      </c>
      <c r="G26" s="3415" t="n">
        <v>2075.2862960537595</v>
      </c>
      <c r="H26" s="3415" t="n">
        <v>131.6249676133057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153883.6</v>
      </c>
      <c r="E12" s="3418" t="n">
        <v>7.69172933308033</v>
      </c>
      <c r="F12" s="3415" t="n">
        <v>1183.631</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2284.0</v>
      </c>
      <c r="E119" s="3418" t="n">
        <v>151.7506450312427</v>
      </c>
      <c r="F119" s="3415" t="n">
        <v>346.5984732513583</v>
      </c>
      <c r="G119" s="3415" t="s">
        <v>2945</v>
      </c>
    </row>
    <row r="120">
      <c r="A120" s="3438" t="s">
        <v>3083</v>
      </c>
      <c r="B120" s="3418" t="s">
        <v>3083</v>
      </c>
      <c r="C120" s="3415" t="s">
        <v>2761</v>
      </c>
      <c r="D120" s="3415" t="n">
        <v>2284.0</v>
      </c>
      <c r="E120" s="3418" t="n">
        <v>17.04615385543644</v>
      </c>
      <c r="F120" s="3415" t="n">
        <v>38.93341540581683</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3047</v>
      </c>
      <c r="F151" s="3415" t="n">
        <v>1.029</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123.72370947300911</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34.9474375</v>
      </c>
      <c r="E214" s="3418" t="n">
        <v>481.0890725715675</v>
      </c>
      <c r="F214" s="3415" t="n">
        <v>16.81283029562782</v>
      </c>
      <c r="G214" s="3415" t="s">
        <v>2944</v>
      </c>
    </row>
    <row r="215">
      <c r="A215" s="3433" t="s">
        <v>390</v>
      </c>
      <c r="B215" s="3418" t="s">
        <v>390</v>
      </c>
      <c r="C215" s="3415" t="s">
        <v>2764</v>
      </c>
      <c r="D215" s="3415" t="s">
        <v>2948</v>
      </c>
      <c r="E215" s="3418" t="s">
        <v>2948</v>
      </c>
      <c r="F215" s="3415" t="n">
        <v>0.92687022064003</v>
      </c>
      <c r="G215" s="3415" t="s">
        <v>2944</v>
      </c>
    </row>
    <row r="216">
      <c r="A216" s="3433" t="s">
        <v>391</v>
      </c>
      <c r="B216" s="3418" t="s">
        <v>391</v>
      </c>
      <c r="C216" s="3415" t="s">
        <v>2764</v>
      </c>
      <c r="D216" s="3415" t="s">
        <v>2948</v>
      </c>
      <c r="E216" s="3418" t="s">
        <v>2948</v>
      </c>
      <c r="F216" s="3415" t="n">
        <v>2.01741420575223</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0.01664680703813</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188.24592500000003</v>
      </c>
      <c r="E234" s="3418" t="n">
        <v>819.3680729530844</v>
      </c>
      <c r="F234" s="3415" t="n">
        <v>154.24270080852088</v>
      </c>
      <c r="G234" s="3415" t="s">
        <v>2944</v>
      </c>
    </row>
    <row r="235">
      <c r="A235" s="3433" t="s">
        <v>3083</v>
      </c>
      <c r="B235" s="3418" t="s">
        <v>3083</v>
      </c>
      <c r="C235" s="3415" t="s">
        <v>2764</v>
      </c>
      <c r="D235" s="3415" t="n">
        <v>523.46385</v>
      </c>
      <c r="E235" s="3418" t="n">
        <v>335.1805258450378</v>
      </c>
      <c r="F235" s="3415" t="n">
        <v>175.45488850386798</v>
      </c>
      <c r="G235" s="3415" t="s">
        <v>2944</v>
      </c>
    </row>
    <row r="236">
      <c r="A236" s="3433" t="s">
        <v>3084</v>
      </c>
      <c r="B236" s="3418" t="s">
        <v>3084</v>
      </c>
      <c r="C236" s="3415" t="s">
        <v>2764</v>
      </c>
      <c r="D236" s="3415" t="n">
        <v>22.25</v>
      </c>
      <c r="E236" s="3418" t="n">
        <v>376.8353047668328</v>
      </c>
      <c r="F236" s="3415" t="n">
        <v>8.38458553106203</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99.12572499999997</v>
      </c>
      <c r="E238" s="3418" t="n">
        <v>107.89820882147205</v>
      </c>
      <c r="F238" s="3415" t="n">
        <v>10.69548817562981</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1.36005280359297</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124.2013875</v>
      </c>
      <c r="E245" s="3418" t="n">
        <v>260.7787502687438</v>
      </c>
      <c r="F245" s="3415" t="n">
        <v>32.38908261389398</v>
      </c>
      <c r="G245" s="3415" t="s">
        <v>2944</v>
      </c>
    </row>
    <row r="246">
      <c r="A246" s="3433" t="s">
        <v>3093</v>
      </c>
      <c r="B246" s="3418" t="s">
        <v>3093</v>
      </c>
      <c r="C246" s="3415" t="s">
        <v>2764</v>
      </c>
      <c r="D246" s="3415" t="n">
        <v>612.9507577639752</v>
      </c>
      <c r="E246" s="3418" t="n">
        <v>61.34102906659878</v>
      </c>
      <c r="F246" s="3415" t="n">
        <v>37.59903024839375</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0.00864895923855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0.51106709140558</v>
      </c>
      <c r="G302" s="3415" t="s">
        <v>2944</v>
      </c>
    </row>
    <row r="303">
      <c r="A303" s="3433" t="s">
        <v>3083</v>
      </c>
      <c r="B303" s="3418" t="s">
        <v>3083</v>
      </c>
      <c r="C303" s="3415" t="s">
        <v>2764</v>
      </c>
      <c r="D303" s="3415" t="s">
        <v>2948</v>
      </c>
      <c r="E303" s="3418" t="s">
        <v>2948</v>
      </c>
      <c r="F303" s="3415" t="n">
        <v>0.06211320726833</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4.9499766714E-4</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1164.6408215728054</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4578.356308180828</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0.27586171673428</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4.18682194285708</v>
      </c>
      <c r="G350" s="3418" t="s">
        <v>1185</v>
      </c>
    </row>
    <row r="351">
      <c r="A351" s="3435" t="s">
        <v>389</v>
      </c>
      <c r="B351" s="3418" t="s">
        <v>389</v>
      </c>
      <c r="C351" s="3415" t="s">
        <v>2764</v>
      </c>
      <c r="D351" s="3415" t="s">
        <v>2948</v>
      </c>
      <c r="E351" s="3418" t="s">
        <v>2948</v>
      </c>
      <c r="F351" s="3415" t="n">
        <v>0.00672761904762</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0.06048</v>
      </c>
      <c r="G371" s="3415" t="s">
        <v>2944</v>
      </c>
    </row>
    <row r="372">
      <c r="A372" s="3435" t="s">
        <v>3083</v>
      </c>
      <c r="B372" s="3418" t="s">
        <v>3083</v>
      </c>
      <c r="C372" s="3415" t="s">
        <v>2764</v>
      </c>
      <c r="D372" s="3415" t="s">
        <v>2948</v>
      </c>
      <c r="E372" s="3418" t="s">
        <v>2948</v>
      </c>
      <c r="F372" s="3415" t="n">
        <v>0.02887619047619</v>
      </c>
      <c r="G372" s="3415" t="s">
        <v>2944</v>
      </c>
    </row>
    <row r="373">
      <c r="A373" s="3435" t="s">
        <v>3084</v>
      </c>
      <c r="B373" s="3418" t="s">
        <v>3084</v>
      </c>
      <c r="C373" s="3415" t="s">
        <v>2764</v>
      </c>
      <c r="D373" s="3415" t="s">
        <v>2948</v>
      </c>
      <c r="E373" s="3418" t="s">
        <v>2948</v>
      </c>
      <c r="F373" s="3415" t="n">
        <v>0.05944380952381</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0.06141714285714</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0.09646476190476</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28.848</v>
      </c>
      <c r="D13" s="3415" t="n">
        <v>45.54600000000001</v>
      </c>
      <c r="E13" s="3415" t="s">
        <v>2945</v>
      </c>
      <c r="F13" s="3418" t="n">
        <v>2.003605102607</v>
      </c>
      <c r="G13" s="3418" t="n">
        <v>22.67158477144</v>
      </c>
      <c r="H13" s="3418" t="s">
        <v>2945</v>
      </c>
      <c r="I13" s="3415" t="n">
        <v>0.578</v>
      </c>
      <c r="J13" s="3415" t="n">
        <v>10.326</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1658.94533</v>
      </c>
      <c r="D16" s="3415" t="n">
        <v>9870.11604</v>
      </c>
      <c r="E16" s="3415" t="n">
        <v>123.17660000000001</v>
      </c>
      <c r="F16" s="3418" t="n">
        <v>1.025892758021</v>
      </c>
      <c r="G16" s="3418" t="n">
        <v>23.20444806037</v>
      </c>
      <c r="H16" s="3418" t="n">
        <v>46.324139487533</v>
      </c>
      <c r="I16" s="3415" t="n">
        <v>17.019</v>
      </c>
      <c r="J16" s="3415" t="n">
        <v>2290.30595</v>
      </c>
      <c r="K16" s="3415" t="n">
        <v>57.0605</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672.89605</v>
      </c>
      <c r="D18" s="3415" t="n">
        <v>5098.4238</v>
      </c>
      <c r="E18" s="3415" t="n">
        <v>300.62479999999994</v>
      </c>
      <c r="F18" s="3418" t="n">
        <v>0.916040449338</v>
      </c>
      <c r="G18" s="3418" t="n">
        <v>5.192843129282</v>
      </c>
      <c r="H18" s="3418" t="n">
        <v>48.26574520798</v>
      </c>
      <c r="I18" s="3415" t="n">
        <v>6.164</v>
      </c>
      <c r="J18" s="3415" t="n">
        <v>264.75315</v>
      </c>
      <c r="K18" s="3415" t="n">
        <v>145.09879999999998</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1585.9568000000002</v>
      </c>
      <c r="D20" s="3415" t="n">
        <v>9671.586800000001</v>
      </c>
      <c r="E20" s="3415" t="n">
        <v>129.4108</v>
      </c>
      <c r="F20" s="3418" t="n">
        <v>1.138681709363</v>
      </c>
      <c r="G20" s="3418" t="n">
        <v>22.340828290969</v>
      </c>
      <c r="H20" s="3418" t="n">
        <v>49.613324390236</v>
      </c>
      <c r="I20" s="3415" t="n">
        <v>18.059</v>
      </c>
      <c r="J20" s="3415" t="n">
        <v>2160.7126000000003</v>
      </c>
      <c r="K20" s="3415" t="n">
        <v>64.205</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1911.01</v>
      </c>
      <c r="D52" s="3415" t="n">
        <v>20443.14</v>
      </c>
      <c r="E52" s="3415" t="s">
        <v>2945</v>
      </c>
      <c r="F52" s="3418" t="n">
        <v>0.221872203704</v>
      </c>
      <c r="G52" s="3418" t="n">
        <v>0.76568472358</v>
      </c>
      <c r="H52" s="3418" t="s">
        <v>2945</v>
      </c>
      <c r="I52" s="3415" t="n">
        <v>4.24</v>
      </c>
      <c r="J52" s="3415" t="n">
        <v>156.53</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31.915</v>
      </c>
      <c r="D81" s="3415" t="n">
        <v>135.745</v>
      </c>
      <c r="E81" s="3415" t="s">
        <v>2945</v>
      </c>
      <c r="F81" s="3418" t="n">
        <v>1.002663324456</v>
      </c>
      <c r="G81" s="3418" t="n">
        <v>10.394489668128</v>
      </c>
      <c r="H81" s="3418" t="s">
        <v>2945</v>
      </c>
      <c r="I81" s="3415" t="n">
        <v>0.32</v>
      </c>
      <c r="J81" s="3415" t="n">
        <v>14.11</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115.9448</v>
      </c>
      <c r="D84" s="3415" t="n">
        <v>635.9288</v>
      </c>
      <c r="E84" s="3415" t="s">
        <v>2945</v>
      </c>
      <c r="F84" s="3418" t="n">
        <v>0.99599119581</v>
      </c>
      <c r="G84" s="3418" t="n">
        <v>10.366852389764</v>
      </c>
      <c r="H84" s="3418" t="s">
        <v>2945</v>
      </c>
      <c r="I84" s="3415" t="n">
        <v>1.1548</v>
      </c>
      <c r="J84" s="3415" t="n">
        <v>65.9258</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871.8267999999999</v>
      </c>
      <c r="D86" s="3415" t="n">
        <v>9687.380799999999</v>
      </c>
      <c r="E86" s="3415" t="s">
        <v>2945</v>
      </c>
      <c r="F86" s="3418" t="n">
        <v>1.000978634747</v>
      </c>
      <c r="G86" s="3418" t="n">
        <v>4.926334680681</v>
      </c>
      <c r="H86" s="3418" t="s">
        <v>2945</v>
      </c>
      <c r="I86" s="3415" t="n">
        <v>8.7268</v>
      </c>
      <c r="J86" s="3415" t="n">
        <v>477.23280000000005</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95.42339999999999</v>
      </c>
      <c r="D88" s="3415" t="n">
        <v>568.0054</v>
      </c>
      <c r="E88" s="3415" t="s">
        <v>2945</v>
      </c>
      <c r="F88" s="3418" t="n">
        <v>0.993886195629</v>
      </c>
      <c r="G88" s="3418" t="n">
        <v>10.35930292212</v>
      </c>
      <c r="H88" s="3418" t="s">
        <v>2945</v>
      </c>
      <c r="I88" s="3415" t="n">
        <v>0.9484</v>
      </c>
      <c r="J88" s="3415" t="n">
        <v>58.84139999999999</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1.5562</v>
      </c>
      <c r="D115" s="3415" t="n">
        <v>9.954</v>
      </c>
      <c r="E115" s="3415" t="s">
        <v>2945</v>
      </c>
      <c r="F115" s="3418" t="n">
        <v>0.321295463308</v>
      </c>
      <c r="G115" s="3418" t="n">
        <v>25.833835643962</v>
      </c>
      <c r="H115" s="3418" t="s">
        <v>2945</v>
      </c>
      <c r="I115" s="3415" t="n">
        <v>0.005</v>
      </c>
      <c r="J115" s="3415" t="n">
        <v>2.5715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58.2338</v>
      </c>
      <c r="D118" s="3415" t="n">
        <v>540.2892</v>
      </c>
      <c r="E118" s="3415" t="n">
        <v>9.0684</v>
      </c>
      <c r="F118" s="3418" t="n">
        <v>0.245905298984</v>
      </c>
      <c r="G118" s="3418" t="n">
        <v>28.358571668654</v>
      </c>
      <c r="H118" s="3418" t="n">
        <v>32.508491023775</v>
      </c>
      <c r="I118" s="3415" t="n">
        <v>0.1432</v>
      </c>
      <c r="J118" s="3415" t="n">
        <v>153.2183</v>
      </c>
      <c r="K118" s="3415" t="n">
        <v>2.948</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50.5696</v>
      </c>
      <c r="D120" s="3415" t="n">
        <v>788.1532</v>
      </c>
      <c r="E120" s="3415" t="n">
        <v>11.3844</v>
      </c>
      <c r="F120" s="3418" t="n">
        <v>0.239669682972</v>
      </c>
      <c r="G120" s="3418" t="n">
        <v>30.754020918776</v>
      </c>
      <c r="H120" s="3418" t="n">
        <v>52.861810899125</v>
      </c>
      <c r="I120" s="3415" t="n">
        <v>0.1212</v>
      </c>
      <c r="J120" s="3415" t="n">
        <v>242.38880000000003</v>
      </c>
      <c r="K120" s="3415" t="n">
        <v>6.018</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66.73040000000002</v>
      </c>
      <c r="D122" s="3415" t="n">
        <v>614.1436</v>
      </c>
      <c r="E122" s="3415" t="n">
        <v>10.7172</v>
      </c>
      <c r="F122" s="3418" t="n">
        <v>0.240669919557</v>
      </c>
      <c r="G122" s="3418" t="n">
        <v>28.246064926835</v>
      </c>
      <c r="H122" s="3418" t="n">
        <v>32.508491023775</v>
      </c>
      <c r="I122" s="3415" t="n">
        <v>0.1606</v>
      </c>
      <c r="J122" s="3415" t="n">
        <v>173.47140000000002</v>
      </c>
      <c r="K122" s="3415" t="n">
        <v>3.484</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3.8295</v>
      </c>
      <c r="D149" s="3415" t="n">
        <v>11.3206</v>
      </c>
      <c r="E149" s="3415" t="s">
        <v>2945</v>
      </c>
      <c r="F149" s="3418" t="n">
        <v>0.18018018018</v>
      </c>
      <c r="G149" s="3418" t="n">
        <v>2.255180820805</v>
      </c>
      <c r="H149" s="3418" t="s">
        <v>2945</v>
      </c>
      <c r="I149" s="3415" t="n">
        <v>0.0069</v>
      </c>
      <c r="J149" s="3415" t="n">
        <v>0.2553</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4.1625</v>
      </c>
      <c r="D152" s="3415" t="n">
        <v>12.305</v>
      </c>
      <c r="E152" s="3415" t="s">
        <v>2945</v>
      </c>
      <c r="F152" s="3418" t="n">
        <v>0.18018018018</v>
      </c>
      <c r="G152" s="3418" t="n">
        <v>2.255180820805</v>
      </c>
      <c r="H152" s="3418" t="s">
        <v>2945</v>
      </c>
      <c r="I152" s="3415" t="n">
        <v>0.0075</v>
      </c>
      <c r="J152" s="3415" t="n">
        <v>0.2775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12843.338</v>
      </c>
      <c r="D154" s="3415" t="n">
        <v>205305.89340000003</v>
      </c>
      <c r="E154" s="3415" t="n">
        <v>3621.003</v>
      </c>
      <c r="F154" s="3418" t="n">
        <v>0.13435448012</v>
      </c>
      <c r="G154" s="3418" t="n">
        <v>22.482387590341</v>
      </c>
      <c r="H154" s="3418" t="n">
        <v>50.0</v>
      </c>
      <c r="I154" s="3415" t="n">
        <v>17.2556</v>
      </c>
      <c r="J154" s="3415" t="n">
        <v>46157.666699999994</v>
      </c>
      <c r="K154" s="3415" t="n">
        <v>1810.5015</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3823.2957</v>
      </c>
      <c r="D183" s="3415" t="n">
        <v>7562.797200000001</v>
      </c>
      <c r="E183" s="3415" t="s">
        <v>2945</v>
      </c>
      <c r="F183" s="3418" t="n">
        <v>0.138145213304</v>
      </c>
      <c r="G183" s="3418" t="n">
        <v>8.07813146173</v>
      </c>
      <c r="H183" s="3418" t="s">
        <v>2945</v>
      </c>
      <c r="I183" s="3415" t="n">
        <v>5.2817</v>
      </c>
      <c r="J183" s="3415" t="n">
        <v>610.9327</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3824.6275</v>
      </c>
      <c r="D186" s="3415" t="n">
        <v>7567.999999999999</v>
      </c>
      <c r="E186" s="3415" t="s">
        <v>2945</v>
      </c>
      <c r="F186" s="3418" t="n">
        <v>0.138248757559</v>
      </c>
      <c r="G186" s="3418" t="n">
        <v>8.073764534884</v>
      </c>
      <c r="H186" s="3418" t="s">
        <v>2945</v>
      </c>
      <c r="I186" s="3415" t="n">
        <v>5.2875</v>
      </c>
      <c r="J186" s="3415" t="n">
        <v>611.0224999999999</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2612.2068</v>
      </c>
      <c r="D188" s="3415" t="n">
        <v>26347.1728</v>
      </c>
      <c r="E188" s="3415" t="n">
        <v>68.38</v>
      </c>
      <c r="F188" s="3418" t="n">
        <v>0.230104293427</v>
      </c>
      <c r="G188" s="3418" t="n">
        <v>2.091476015977</v>
      </c>
      <c r="H188" s="3418" t="n">
        <v>20.005849663644</v>
      </c>
      <c r="I188" s="3415" t="n">
        <v>6.0108</v>
      </c>
      <c r="J188" s="3415" t="n">
        <v>551.0448</v>
      </c>
      <c r="K188" s="3415" t="n">
        <v>13.68</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45.85</v>
      </c>
      <c r="D197" s="3415" t="n">
        <v>1759.23</v>
      </c>
      <c r="E197" s="3415" t="s">
        <v>2945</v>
      </c>
      <c r="F197" s="3418" t="n">
        <v>0.218102508179</v>
      </c>
      <c r="G197" s="3418" t="n">
        <v>5.769569641264</v>
      </c>
      <c r="H197" s="3418" t="s">
        <v>2945</v>
      </c>
      <c r="I197" s="3415" t="n">
        <v>0.1</v>
      </c>
      <c r="J197" s="3415" t="n">
        <v>101.5</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5424.879999999999</v>
      </c>
      <c r="D223" s="3415" t="n">
        <v>24573.649999999994</v>
      </c>
      <c r="E223" s="3415" t="s">
        <v>2945</v>
      </c>
      <c r="F223" s="3418" t="n">
        <v>13.812287092065</v>
      </c>
      <c r="G223" s="3418" t="n">
        <v>1.300295234937</v>
      </c>
      <c r="H223" s="3418" t="s">
        <v>2945</v>
      </c>
      <c r="I223" s="3415" t="n">
        <v>749.3</v>
      </c>
      <c r="J223" s="3415" t="n">
        <v>319.53</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46.69</v>
      </c>
      <c r="D257" s="3415" t="n">
        <v>103.58</v>
      </c>
      <c r="E257" s="3416" t="s">
        <v>1185</v>
      </c>
      <c r="F257" s="3418" t="n">
        <v>94.988220175626</v>
      </c>
      <c r="G257" s="3418" t="n">
        <v>2.500482718672</v>
      </c>
      <c r="H257" s="3416" t="s">
        <v>1185</v>
      </c>
      <c r="I257" s="3415" t="n">
        <v>44.35</v>
      </c>
      <c r="J257" s="3415" t="n">
        <v>2.59</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4.93</v>
      </c>
      <c r="D285" s="3415" t="n">
        <v>50.78</v>
      </c>
      <c r="E285" s="3415" t="s">
        <v>2945</v>
      </c>
      <c r="F285" s="3418" t="s">
        <v>2945</v>
      </c>
      <c r="G285" s="3418" t="n">
        <v>1.870815281607</v>
      </c>
      <c r="H285" s="3418" t="s">
        <v>2945</v>
      </c>
      <c r="I285" s="3415" t="s">
        <v>2945</v>
      </c>
      <c r="J285" s="3415" t="n">
        <v>0.95</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309.74</v>
      </c>
      <c r="D289" s="3415" t="n">
        <v>1685.0</v>
      </c>
      <c r="E289" s="3415" t="s">
        <v>2945</v>
      </c>
      <c r="F289" s="3418" t="s">
        <v>2945</v>
      </c>
      <c r="G289" s="3418" t="n">
        <v>2.20178041543</v>
      </c>
      <c r="H289" s="3418" t="s">
        <v>2945</v>
      </c>
      <c r="I289" s="3415" t="s">
        <v>2945</v>
      </c>
      <c r="J289" s="3415" t="n">
        <v>37.1</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74.99</v>
      </c>
      <c r="D300" s="3415" t="n">
        <v>600.82</v>
      </c>
      <c r="E300" s="3415" t="s">
        <v>2945</v>
      </c>
      <c r="F300" s="3418" t="s">
        <v>2945</v>
      </c>
      <c r="G300" s="3418" t="n">
        <v>3.50021637096</v>
      </c>
      <c r="H300" s="3418" t="s">
        <v>2945</v>
      </c>
      <c r="I300" s="3415" t="s">
        <v>2945</v>
      </c>
      <c r="J300" s="3415" t="n">
        <v>21.03</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8.5948</v>
      </c>
      <c r="D305" s="3415" t="n">
        <v>69.1384</v>
      </c>
      <c r="E305" s="3415" t="s">
        <v>2945</v>
      </c>
      <c r="F305" s="3418" t="s">
        <v>2945</v>
      </c>
      <c r="G305" s="3418" t="n">
        <v>3.50022563438</v>
      </c>
      <c r="H305" s="3418" t="s">
        <v>2945</v>
      </c>
      <c r="I305" s="3415" t="s">
        <v>2945</v>
      </c>
      <c r="J305" s="3415" t="n">
        <v>2.42</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583.28</v>
      </c>
      <c r="D326" s="3415" t="n">
        <v>583.28</v>
      </c>
      <c r="E326" s="3416" t="s">
        <v>1185</v>
      </c>
      <c r="F326" s="3418" t="s">
        <v>2945</v>
      </c>
      <c r="G326" s="3418" t="n">
        <v>100.0</v>
      </c>
      <c r="H326" s="3416" t="s">
        <v>1185</v>
      </c>
      <c r="I326" s="3415" t="s">
        <v>2945</v>
      </c>
      <c r="J326" s="3415" t="n">
        <v>583.28</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5896.51</v>
      </c>
      <c r="D361" s="3415" t="n">
        <v>5896.51</v>
      </c>
      <c r="E361" s="3416" t="s">
        <v>1185</v>
      </c>
      <c r="F361" s="3418" t="s">
        <v>2945</v>
      </c>
      <c r="G361" s="3418" t="n">
        <v>100.0</v>
      </c>
      <c r="H361" s="3416" t="s">
        <v>1185</v>
      </c>
      <c r="I361" s="3415" t="s">
        <v>2945</v>
      </c>
      <c r="J361" s="3415" t="n">
        <v>5896.51</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2.47921943108E7</v>
      </c>
      <c r="D488" s="3415" t="n">
        <v>1.1995078239940001E8</v>
      </c>
      <c r="E488" s="3415" t="n">
        <v>7650.513</v>
      </c>
      <c r="F488" s="3418" t="n">
        <v>6.623786598367</v>
      </c>
      <c r="G488" s="3418" t="n">
        <v>4.838536520483</v>
      </c>
      <c r="H488" s="3418" t="n">
        <v>20.0</v>
      </c>
      <c r="I488" s="3415" t="n">
        <v>1642182.0442</v>
      </c>
      <c r="J488" s="3415" t="n">
        <v>5803862.413</v>
      </c>
      <c r="K488" s="3415" t="n">
        <v>1530.1026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0.30035039508899</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371.846227264749</v>
      </c>
      <c r="D524" s="3415" t="n">
        <v>5909.389594746303</v>
      </c>
      <c r="E524" s="3415" t="s">
        <v>2942</v>
      </c>
      <c r="F524" s="3418" t="n">
        <v>7.757768616278</v>
      </c>
      <c r="G524" s="3418" t="n">
        <v>7.410314224756</v>
      </c>
      <c r="H524" s="3418" t="s">
        <v>2942</v>
      </c>
      <c r="I524" s="3415" t="n">
        <v>28.84696991955678</v>
      </c>
      <c r="J524" s="3415" t="n">
        <v>437.9043377357427</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7875.120205778893</v>
      </c>
      <c r="C7" s="3417" t="n">
        <v>9397.563543803126</v>
      </c>
      <c r="D7" s="3417" t="n">
        <v>1146.164896915499</v>
      </c>
      <c r="E7" s="3417" t="n">
        <v>12.97810255400844</v>
      </c>
      <c r="F7" s="3417" t="n">
        <v>315.3627101733216</v>
      </c>
      <c r="G7" s="3417" t="n">
        <v>196.0123115526033</v>
      </c>
    </row>
    <row r="8" spans="1:7" ht="13.5" customHeight="1" x14ac:dyDescent="0.15">
      <c r="A8" s="1093" t="s">
        <v>495</v>
      </c>
      <c r="B8" s="3416" t="s">
        <v>1185</v>
      </c>
      <c r="C8" s="3417" t="n">
        <v>8792.962150113739</v>
      </c>
      <c r="D8" s="3417" t="n">
        <v>57.19712560811488</v>
      </c>
      <c r="E8" s="3416" t="s">
        <v>1185</v>
      </c>
      <c r="F8" s="3416" t="s">
        <v>1185</v>
      </c>
      <c r="G8" s="3417" t="s">
        <v>2943</v>
      </c>
    </row>
    <row r="9" spans="1:7" ht="12" customHeight="1" x14ac:dyDescent="0.15">
      <c r="A9" s="1093" t="s">
        <v>496</v>
      </c>
      <c r="B9" s="3416" t="s">
        <v>1185</v>
      </c>
      <c r="C9" s="3417" t="n">
        <v>6833.165012708613</v>
      </c>
      <c r="D9" s="3416" t="s">
        <v>1185</v>
      </c>
      <c r="E9" s="3416" t="s">
        <v>1185</v>
      </c>
      <c r="F9" s="3416" t="s">
        <v>1185</v>
      </c>
      <c r="G9" s="3416" t="s">
        <v>1185</v>
      </c>
    </row>
    <row r="10" spans="1:7" ht="13.5" customHeight="1" x14ac:dyDescent="0.15">
      <c r="A10" s="1078" t="s">
        <v>497</v>
      </c>
      <c r="B10" s="3416" t="s">
        <v>1185</v>
      </c>
      <c r="C10" s="3417" t="n">
        <v>6566.9044877135275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6566.9044877135275</v>
      </c>
      <c r="D19" s="3416" t="s">
        <v>1185</v>
      </c>
      <c r="E19" s="3416" t="s">
        <v>1185</v>
      </c>
      <c r="F19" s="3416" t="s">
        <v>1185</v>
      </c>
      <c r="G19" s="3416" t="s">
        <v>1185</v>
      </c>
    </row>
    <row r="20" spans="1:7" ht="12" customHeight="1" x14ac:dyDescent="0.15">
      <c r="A20" s="3442" t="s">
        <v>3096</v>
      </c>
      <c r="B20" s="3416" t="s">
        <v>1185</v>
      </c>
      <c r="C20" s="3417" t="n">
        <v>475.45061580316593</v>
      </c>
      <c r="D20" s="3416"/>
      <c r="E20" s="3416" t="s">
        <v>1185</v>
      </c>
      <c r="F20" s="3416" t="s">
        <v>1185</v>
      </c>
      <c r="G20" s="3416"/>
    </row>
    <row r="21">
      <c r="A21" s="3442" t="s">
        <v>3097</v>
      </c>
      <c r="B21" s="3416" t="s">
        <v>1185</v>
      </c>
      <c r="C21" s="3417" t="n">
        <v>299.0856584587887</v>
      </c>
      <c r="D21" s="3416"/>
      <c r="E21" s="3416" t="s">
        <v>1185</v>
      </c>
      <c r="F21" s="3416" t="s">
        <v>1185</v>
      </c>
      <c r="G21" s="3416"/>
    </row>
    <row r="22">
      <c r="A22" s="3442" t="s">
        <v>3098</v>
      </c>
      <c r="B22" s="3416" t="s">
        <v>1185</v>
      </c>
      <c r="C22" s="3417" t="n">
        <v>3059.1160637512185</v>
      </c>
      <c r="D22" s="3416"/>
      <c r="E22" s="3416" t="s">
        <v>1185</v>
      </c>
      <c r="F22" s="3416" t="s">
        <v>1185</v>
      </c>
      <c r="G22" s="3416"/>
    </row>
    <row r="23">
      <c r="A23" s="3442" t="s">
        <v>3099</v>
      </c>
      <c r="B23" s="3416" t="s">
        <v>1185</v>
      </c>
      <c r="C23" s="3417" t="n">
        <v>259.9615064506561</v>
      </c>
      <c r="D23" s="3416"/>
      <c r="E23" s="3416" t="s">
        <v>1185</v>
      </c>
      <c r="F23" s="3416" t="s">
        <v>1185</v>
      </c>
      <c r="G23" s="3416"/>
    </row>
    <row r="24">
      <c r="A24" s="3442" t="s">
        <v>3100</v>
      </c>
      <c r="B24" s="3416" t="s">
        <v>1185</v>
      </c>
      <c r="C24" s="3417" t="n">
        <v>310.04508022152186</v>
      </c>
      <c r="D24" s="3416"/>
      <c r="E24" s="3416" t="s">
        <v>1185</v>
      </c>
      <c r="F24" s="3416" t="s">
        <v>1185</v>
      </c>
      <c r="G24" s="3416"/>
    </row>
    <row r="25">
      <c r="A25" s="3442" t="s">
        <v>3101</v>
      </c>
      <c r="B25" s="3416" t="s">
        <v>1185</v>
      </c>
      <c r="C25" s="3417" t="n">
        <v>332.48172552968566</v>
      </c>
      <c r="D25" s="3416"/>
      <c r="E25" s="3416" t="s">
        <v>1185</v>
      </c>
      <c r="F25" s="3416" t="s">
        <v>1185</v>
      </c>
      <c r="G25" s="3416"/>
    </row>
    <row r="26">
      <c r="A26" s="3442" t="s">
        <v>3102</v>
      </c>
      <c r="B26" s="3416" t="s">
        <v>1185</v>
      </c>
      <c r="C26" s="3417" t="n">
        <v>188.14222439705378</v>
      </c>
      <c r="D26" s="3416"/>
      <c r="E26" s="3416" t="s">
        <v>1185</v>
      </c>
      <c r="F26" s="3416" t="s">
        <v>1185</v>
      </c>
      <c r="G26" s="3416"/>
    </row>
    <row r="27">
      <c r="A27" s="3442" t="s">
        <v>3103</v>
      </c>
      <c r="B27" s="3416" t="s">
        <v>1185</v>
      </c>
      <c r="C27" s="3417" t="n">
        <v>219.9171299286322</v>
      </c>
      <c r="D27" s="3416"/>
      <c r="E27" s="3416" t="s">
        <v>1185</v>
      </c>
      <c r="F27" s="3416" t="s">
        <v>1185</v>
      </c>
      <c r="G27" s="3416"/>
    </row>
    <row r="28">
      <c r="A28" s="3442" t="s">
        <v>3104</v>
      </c>
      <c r="B28" s="3416" t="s">
        <v>1185</v>
      </c>
      <c r="C28" s="3417" t="n">
        <v>1190.7155015675921</v>
      </c>
      <c r="D28" s="3416"/>
      <c r="E28" s="3416" t="s">
        <v>1185</v>
      </c>
      <c r="F28" s="3416" t="s">
        <v>1185</v>
      </c>
      <c r="G28" s="3416"/>
    </row>
    <row r="29">
      <c r="A29" s="3442" t="s">
        <v>3105</v>
      </c>
      <c r="B29" s="3416" t="s">
        <v>1185</v>
      </c>
      <c r="C29" s="3417" t="n">
        <v>177.0199409080671</v>
      </c>
      <c r="D29" s="3416"/>
      <c r="E29" s="3416" t="s">
        <v>1185</v>
      </c>
      <c r="F29" s="3416" t="s">
        <v>1185</v>
      </c>
      <c r="G29" s="3416"/>
    </row>
    <row r="30">
      <c r="A30" s="3442" t="s">
        <v>3106</v>
      </c>
      <c r="B30" s="3416" t="s">
        <v>1185</v>
      </c>
      <c r="C30" s="3417" t="n">
        <v>54.96904069714536</v>
      </c>
      <c r="D30" s="3416"/>
      <c r="E30" s="3416" t="s">
        <v>1185</v>
      </c>
      <c r="F30" s="3416" t="s">
        <v>1185</v>
      </c>
      <c r="G30" s="3416"/>
    </row>
    <row r="31" spans="1:7" ht="12" customHeight="1" x14ac:dyDescent="0.15">
      <c r="A31" s="1078" t="s">
        <v>507</v>
      </c>
      <c r="B31" s="3416" t="s">
        <v>1185</v>
      </c>
      <c r="C31" s="3417" t="n">
        <v>55.8</v>
      </c>
      <c r="D31" s="3416" t="s">
        <v>1185</v>
      </c>
      <c r="E31" s="3416" t="s">
        <v>1185</v>
      </c>
      <c r="F31" s="3416" t="s">
        <v>1185</v>
      </c>
      <c r="G31" s="3416" t="s">
        <v>1185</v>
      </c>
    </row>
    <row r="32" spans="1:7" ht="12" customHeight="1" x14ac:dyDescent="0.15">
      <c r="A32" s="1078" t="s">
        <v>508</v>
      </c>
      <c r="B32" s="3416" t="s">
        <v>1185</v>
      </c>
      <c r="C32" s="3417" t="n">
        <v>92.830575</v>
      </c>
      <c r="D32" s="3416" t="s">
        <v>1185</v>
      </c>
      <c r="E32" s="3416" t="s">
        <v>1185</v>
      </c>
      <c r="F32" s="3416" t="s">
        <v>1185</v>
      </c>
      <c r="G32" s="3416" t="s">
        <v>1185</v>
      </c>
    </row>
    <row r="33" spans="1:7" ht="12" customHeight="1" x14ac:dyDescent="0.15">
      <c r="A33" s="1078" t="s">
        <v>509</v>
      </c>
      <c r="B33" s="3416" t="s">
        <v>1185</v>
      </c>
      <c r="C33" s="3417" t="n">
        <v>117.6299499950859</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27.1666476</v>
      </c>
      <c r="D35" s="3416"/>
      <c r="E35" s="3416" t="s">
        <v>1185</v>
      </c>
      <c r="F35" s="3416" t="s">
        <v>1185</v>
      </c>
      <c r="G35" s="3416"/>
    </row>
    <row r="36">
      <c r="A36" s="3432" t="s">
        <v>3109</v>
      </c>
      <c r="B36" s="3416" t="s">
        <v>1185</v>
      </c>
      <c r="C36" s="3417" t="n">
        <v>71.13450959999999</v>
      </c>
      <c r="D36" s="3416"/>
      <c r="E36" s="3416" t="s">
        <v>1185</v>
      </c>
      <c r="F36" s="3416" t="s">
        <v>1185</v>
      </c>
      <c r="G36" s="3416"/>
    </row>
    <row r="37">
      <c r="A37" s="3432" t="s">
        <v>3110</v>
      </c>
      <c r="B37" s="3416" t="s">
        <v>1185</v>
      </c>
      <c r="C37" s="3417" t="n">
        <v>2.481164</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16.84762879508591</v>
      </c>
      <c r="D39" s="3416" t="s">
        <v>1185</v>
      </c>
      <c r="E39" s="3416" t="s">
        <v>1185</v>
      </c>
      <c r="F39" s="3416" t="s">
        <v>1185</v>
      </c>
      <c r="G39" s="3416" t="s">
        <v>1185</v>
      </c>
    </row>
    <row r="40" spans="1:7" ht="13.5" customHeight="1" x14ac:dyDescent="0.15">
      <c r="A40" s="3437" t="s">
        <v>553</v>
      </c>
      <c r="B40" s="3416" t="s">
        <v>1185</v>
      </c>
      <c r="C40" s="3417" t="n">
        <v>16.84762879508591</v>
      </c>
      <c r="D40" s="3416"/>
      <c r="E40" s="3416" t="s">
        <v>1185</v>
      </c>
      <c r="F40" s="3416" t="s">
        <v>1185</v>
      </c>
      <c r="G40" s="3416"/>
    </row>
    <row r="41" spans="1:7" ht="12" customHeight="1" x14ac:dyDescent="0.15">
      <c r="A41" s="1093" t="s">
        <v>510</v>
      </c>
      <c r="B41" s="3416" t="s">
        <v>1185</v>
      </c>
      <c r="C41" s="3417" t="n">
        <v>1959.7971374051256</v>
      </c>
      <c r="D41" s="3417" t="n">
        <v>57.19712560811488</v>
      </c>
      <c r="E41" s="3416" t="s">
        <v>1185</v>
      </c>
      <c r="F41" s="3416" t="s">
        <v>1185</v>
      </c>
      <c r="G41" s="3417" t="s">
        <v>2943</v>
      </c>
    </row>
    <row r="42" spans="1:7" ht="12" customHeight="1" x14ac:dyDescent="0.15">
      <c r="A42" s="1080" t="s">
        <v>511</v>
      </c>
      <c r="B42" s="3416" t="s">
        <v>1185</v>
      </c>
      <c r="C42" s="3417" t="n">
        <v>1032.0760522702774</v>
      </c>
      <c r="D42" s="3417" t="n">
        <v>44.47122471724248</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1032.0760522702774</v>
      </c>
      <c r="D51" s="3417" t="n">
        <v>44.47122471724248</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4.23223374481494</v>
      </c>
      <c r="D54" s="3417" t="s">
        <v>2942</v>
      </c>
      <c r="E54" s="3416" t="s">
        <v>1185</v>
      </c>
      <c r="F54" s="3416" t="s">
        <v>1185</v>
      </c>
      <c r="G54" s="3415" t="s">
        <v>2942</v>
      </c>
    </row>
    <row r="55">
      <c r="A55" s="3442" t="s">
        <v>3097</v>
      </c>
      <c r="B55" s="3416" t="s">
        <v>1185</v>
      </c>
      <c r="C55" s="3417" t="n">
        <v>2.81363307752065</v>
      </c>
      <c r="D55" s="3417" t="s">
        <v>2942</v>
      </c>
      <c r="E55" s="3416" t="s">
        <v>1185</v>
      </c>
      <c r="F55" s="3416" t="s">
        <v>1185</v>
      </c>
      <c r="G55" s="3415" t="s">
        <v>2942</v>
      </c>
    </row>
    <row r="56">
      <c r="A56" s="3442" t="s">
        <v>3098</v>
      </c>
      <c r="B56" s="3416" t="s">
        <v>1185</v>
      </c>
      <c r="C56" s="3417" t="n">
        <v>28.7212372836892</v>
      </c>
      <c r="D56" s="3417" t="s">
        <v>2942</v>
      </c>
      <c r="E56" s="3416" t="s">
        <v>1185</v>
      </c>
      <c r="F56" s="3416" t="s">
        <v>1185</v>
      </c>
      <c r="G56" s="3415" t="s">
        <v>2942</v>
      </c>
    </row>
    <row r="57">
      <c r="A57" s="3442" t="s">
        <v>3099</v>
      </c>
      <c r="B57" s="3416" t="s">
        <v>1185</v>
      </c>
      <c r="C57" s="3417" t="n">
        <v>6.89175208863194</v>
      </c>
      <c r="D57" s="3417" t="n">
        <v>8.1630034232362</v>
      </c>
      <c r="E57" s="3416" t="s">
        <v>1185</v>
      </c>
      <c r="F57" s="3416" t="s">
        <v>1185</v>
      </c>
      <c r="G57" s="3415" t="s">
        <v>2942</v>
      </c>
    </row>
    <row r="58">
      <c r="A58" s="3442" t="s">
        <v>3100</v>
      </c>
      <c r="B58" s="3416" t="s">
        <v>1185</v>
      </c>
      <c r="C58" s="3417" t="n">
        <v>2.60945718585587</v>
      </c>
      <c r="D58" s="3417" t="s">
        <v>2942</v>
      </c>
      <c r="E58" s="3416" t="s">
        <v>1185</v>
      </c>
      <c r="F58" s="3416" t="s">
        <v>1185</v>
      </c>
      <c r="G58" s="3415" t="s">
        <v>2942</v>
      </c>
    </row>
    <row r="59">
      <c r="A59" s="3442" t="s">
        <v>3101</v>
      </c>
      <c r="B59" s="3416" t="s">
        <v>1185</v>
      </c>
      <c r="C59" s="3417" t="n">
        <v>16.448178461102</v>
      </c>
      <c r="D59" s="3417" t="n">
        <v>16.73431318097649</v>
      </c>
      <c r="E59" s="3416" t="s">
        <v>1185</v>
      </c>
      <c r="F59" s="3416" t="s">
        <v>1185</v>
      </c>
      <c r="G59" s="3415" t="s">
        <v>2944</v>
      </c>
    </row>
    <row r="60">
      <c r="A60" s="3442" t="s">
        <v>3102</v>
      </c>
      <c r="B60" s="3416" t="s">
        <v>1185</v>
      </c>
      <c r="C60" s="3417" t="n">
        <v>9.31409716061717</v>
      </c>
      <c r="D60" s="3417" t="n">
        <v>8.99807686048672</v>
      </c>
      <c r="E60" s="3416" t="s">
        <v>1185</v>
      </c>
      <c r="F60" s="3416" t="s">
        <v>1185</v>
      </c>
      <c r="G60" s="3415" t="s">
        <v>2942</v>
      </c>
    </row>
    <row r="61">
      <c r="A61" s="3442" t="s">
        <v>3103</v>
      </c>
      <c r="B61" s="3416" t="s">
        <v>1185</v>
      </c>
      <c r="C61" s="3417" t="n">
        <v>2.0672127520456</v>
      </c>
      <c r="D61" s="3417" t="s">
        <v>2942</v>
      </c>
      <c r="E61" s="3416" t="s">
        <v>1185</v>
      </c>
      <c r="F61" s="3416" t="s">
        <v>1185</v>
      </c>
      <c r="G61" s="3415" t="s">
        <v>2942</v>
      </c>
    </row>
    <row r="62">
      <c r="A62" s="3442" t="s">
        <v>3104</v>
      </c>
      <c r="B62" s="3416" t="s">
        <v>1185</v>
      </c>
      <c r="C62" s="3417" t="n">
        <v>955.310639892331</v>
      </c>
      <c r="D62" s="3417" t="n">
        <v>10.57583125254307</v>
      </c>
      <c r="E62" s="3416" t="s">
        <v>1185</v>
      </c>
      <c r="F62" s="3416" t="s">
        <v>1185</v>
      </c>
      <c r="G62" s="3415" t="s">
        <v>2942</v>
      </c>
    </row>
    <row r="63">
      <c r="A63" s="3442" t="s">
        <v>3105</v>
      </c>
      <c r="B63" s="3416" t="s">
        <v>1185</v>
      </c>
      <c r="C63" s="3417" t="n">
        <v>2.86901594617084</v>
      </c>
      <c r="D63" s="3417" t="s">
        <v>2942</v>
      </c>
      <c r="E63" s="3416" t="s">
        <v>1185</v>
      </c>
      <c r="F63" s="3416" t="s">
        <v>1185</v>
      </c>
      <c r="G63" s="3415" t="s">
        <v>2942</v>
      </c>
    </row>
    <row r="64">
      <c r="A64" s="3442" t="s">
        <v>3106</v>
      </c>
      <c r="B64" s="3416" t="s">
        <v>1185</v>
      </c>
      <c r="C64" s="3417" t="n">
        <v>0.79859467749811</v>
      </c>
      <c r="D64" s="3417" t="s">
        <v>2942</v>
      </c>
      <c r="E64" s="3416" t="s">
        <v>1185</v>
      </c>
      <c r="F64" s="3416" t="s">
        <v>1185</v>
      </c>
      <c r="G64" s="3415" t="s">
        <v>2942</v>
      </c>
    </row>
    <row r="65" spans="1:7" ht="12" customHeight="1" x14ac:dyDescent="0.15">
      <c r="A65" s="1078" t="s">
        <v>507</v>
      </c>
      <c r="B65" s="3416" t="s">
        <v>1185</v>
      </c>
      <c r="C65" s="3417" t="n">
        <v>2.3466711652574</v>
      </c>
      <c r="D65" s="3417" t="n">
        <v>1.1907293011178</v>
      </c>
      <c r="E65" s="3416" t="s">
        <v>1185</v>
      </c>
      <c r="F65" s="3416" t="s">
        <v>1185</v>
      </c>
      <c r="G65" s="3415" t="s">
        <v>2944</v>
      </c>
    </row>
    <row r="66" spans="1:7" ht="12" customHeight="1" x14ac:dyDescent="0.15">
      <c r="A66" s="1078" t="s">
        <v>508</v>
      </c>
      <c r="B66" s="3416" t="s">
        <v>1185</v>
      </c>
      <c r="C66" s="3417" t="n">
        <v>788.4053368787</v>
      </c>
      <c r="D66" s="3417" t="n">
        <v>5.60195041439667</v>
      </c>
      <c r="E66" s="3416" t="s">
        <v>1185</v>
      </c>
      <c r="F66" s="3416" t="s">
        <v>1185</v>
      </c>
      <c r="G66" s="3415" t="s">
        <v>2944</v>
      </c>
    </row>
    <row r="67" spans="1:7" ht="12" customHeight="1" x14ac:dyDescent="0.15">
      <c r="A67" s="1078" t="s">
        <v>509</v>
      </c>
      <c r="B67" s="3416" t="s">
        <v>1185</v>
      </c>
      <c r="C67" s="3417" t="n">
        <v>136.96907709089086</v>
      </c>
      <c r="D67" s="3417" t="n">
        <v>5.93322117535793</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0.40665938752189</v>
      </c>
      <c r="D69" s="3417" t="n">
        <v>0.08968514684373</v>
      </c>
      <c r="E69" s="3416" t="s">
        <v>1185</v>
      </c>
      <c r="F69" s="3416" t="s">
        <v>1185</v>
      </c>
      <c r="G69" s="3415" t="s">
        <v>2944</v>
      </c>
    </row>
    <row r="70">
      <c r="A70" s="3432" t="s">
        <v>3109</v>
      </c>
      <c r="B70" s="3416" t="s">
        <v>1185</v>
      </c>
      <c r="C70" s="3417" t="n">
        <v>5.15734056736772</v>
      </c>
      <c r="D70" s="3417" t="n">
        <v>0.46616539954061</v>
      </c>
      <c r="E70" s="3416" t="s">
        <v>1185</v>
      </c>
      <c r="F70" s="3416" t="s">
        <v>1185</v>
      </c>
      <c r="G70" s="3415" t="s">
        <v>2944</v>
      </c>
    </row>
    <row r="71">
      <c r="A71" s="3432" t="s">
        <v>3110</v>
      </c>
      <c r="B71" s="3416" t="s">
        <v>1185</v>
      </c>
      <c r="C71" s="3417" t="n">
        <v>0.09952310132943</v>
      </c>
      <c r="D71" s="3417" t="n">
        <v>0.00990831483852</v>
      </c>
      <c r="E71" s="3416" t="s">
        <v>1185</v>
      </c>
      <c r="F71" s="3416" t="s">
        <v>1185</v>
      </c>
      <c r="G71" s="3415" t="s">
        <v>2944</v>
      </c>
    </row>
    <row r="72">
      <c r="A72" s="3432" t="s">
        <v>3111</v>
      </c>
      <c r="B72" s="3416" t="s">
        <v>1185</v>
      </c>
      <c r="C72" s="3417" t="n">
        <v>131.122923929335</v>
      </c>
      <c r="D72" s="3417" t="n">
        <v>5.36746231413507</v>
      </c>
      <c r="E72" s="3416" t="s">
        <v>1185</v>
      </c>
      <c r="F72" s="3416" t="s">
        <v>1185</v>
      </c>
      <c r="G72" s="3415" t="s">
        <v>2944</v>
      </c>
    </row>
    <row r="73" spans="1:7" ht="12" customHeight="1" x14ac:dyDescent="0.15">
      <c r="A73" s="1215" t="s">
        <v>2811</v>
      </c>
      <c r="B73" s="3416" t="s">
        <v>1185</v>
      </c>
      <c r="C73" s="3417" t="n">
        <v>0.18263010533682</v>
      </c>
      <c r="D73" s="3417" t="s">
        <v>2942</v>
      </c>
      <c r="E73" s="3416" t="s">
        <v>1185</v>
      </c>
      <c r="F73" s="3416" t="s">
        <v>1185</v>
      </c>
      <c r="G73" s="3417" t="s">
        <v>2944</v>
      </c>
    </row>
    <row r="74" spans="1:7" x14ac:dyDescent="0.15">
      <c r="A74" s="3437" t="s">
        <v>553</v>
      </c>
      <c r="B74" s="3416" t="s">
        <v>1185</v>
      </c>
      <c r="C74" s="3417" t="n">
        <v>0.18263010533682</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589.5853522777642</v>
      </c>
      <c r="D7" s="3416" t="s">
        <v>1185</v>
      </c>
      <c r="E7" s="3416" t="s">
        <v>1185</v>
      </c>
      <c r="F7" s="3416" t="s">
        <v>1185</v>
      </c>
      <c r="G7" s="3417" t="s">
        <v>2944</v>
      </c>
    </row>
    <row r="8" spans="1:7" ht="12.75" customHeight="1" x14ac:dyDescent="0.15">
      <c r="A8" s="1232" t="s">
        <v>517</v>
      </c>
      <c r="B8" s="3416" t="s">
        <v>1185</v>
      </c>
      <c r="C8" s="3415" t="s">
        <v>2944</v>
      </c>
      <c r="D8" s="3417" t="n">
        <v>1088.417624037809</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15.01604141162357</v>
      </c>
      <c r="D10" s="3417" t="n">
        <v>0.55014726957505</v>
      </c>
      <c r="E10" s="3415" t="n">
        <v>12.97810255400844</v>
      </c>
      <c r="F10" s="3415" t="n">
        <v>315.3627101733216</v>
      </c>
      <c r="G10" s="3415" t="s">
        <v>2944</v>
      </c>
    </row>
    <row r="11" spans="1:7" ht="14.25" customHeight="1" x14ac:dyDescent="0.15">
      <c r="A11" s="1093" t="s">
        <v>521</v>
      </c>
      <c r="B11" s="3417" t="n">
        <v>4219.592600347825</v>
      </c>
      <c r="C11" s="3416" t="s">
        <v>1185</v>
      </c>
      <c r="D11" s="3416" t="s">
        <v>1185</v>
      </c>
      <c r="E11" s="3416" t="s">
        <v>1185</v>
      </c>
      <c r="F11" s="3416" t="s">
        <v>1185</v>
      </c>
      <c r="G11" s="3416" t="s">
        <v>1185</v>
      </c>
    </row>
    <row r="12" spans="1:7" ht="12" customHeight="1" x14ac:dyDescent="0.15">
      <c r="A12" s="1093" t="s">
        <v>522</v>
      </c>
      <c r="B12" s="3417" t="n">
        <v>3655.5276054310675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196.0123115526033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101341.02165492791</v>
      </c>
      <c r="C9" s="3416" t="s">
        <v>1185</v>
      </c>
      <c r="D9" s="3416" t="s">
        <v>1185</v>
      </c>
      <c r="E9" s="3418" t="n">
        <v>64.80006201313245</v>
      </c>
      <c r="F9" s="3418" t="n">
        <v>6566.9044877135275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6566.9044877135275</v>
      </c>
    </row>
    <row r="19" spans="1:6" ht="13.5" customHeight="1" x14ac:dyDescent="0.15">
      <c r="A19" s="3428" t="s">
        <v>3096</v>
      </c>
      <c r="B19" s="3415" t="n">
        <v>8248.000630920054</v>
      </c>
      <c r="C19" s="3415" t="n">
        <v>135.11959414531697</v>
      </c>
      <c r="D19" s="3415" t="n">
        <v>6.49999976158142</v>
      </c>
      <c r="E19" s="3418" t="n">
        <v>57.64434765206001</v>
      </c>
      <c r="F19" s="3415" t="n">
        <v>475.45061580316593</v>
      </c>
    </row>
    <row r="20">
      <c r="A20" s="3428" t="s">
        <v>3097</v>
      </c>
      <c r="B20" s="3415" t="n">
        <v>5040.69069450271</v>
      </c>
      <c r="C20" s="3415" t="n">
        <v>139.08078802471286</v>
      </c>
      <c r="D20" s="3415" t="n">
        <v>6.49999976158142</v>
      </c>
      <c r="E20" s="3418" t="n">
        <v>59.33426123228833</v>
      </c>
      <c r="F20" s="3415" t="n">
        <v>299.0856584587887</v>
      </c>
    </row>
    <row r="21">
      <c r="A21" s="3428" t="s">
        <v>3098</v>
      </c>
      <c r="B21" s="3415" t="n">
        <v>32702.5</v>
      </c>
      <c r="C21" s="3415" t="n">
        <v>219.26868071716657</v>
      </c>
      <c r="D21" s="3415" t="n">
        <v>6.49999976158142</v>
      </c>
      <c r="E21" s="3418" t="n">
        <v>93.54379829527463</v>
      </c>
      <c r="F21" s="3415" t="n">
        <v>3059.1160637512185</v>
      </c>
    </row>
    <row r="22">
      <c r="A22" s="3428" t="s">
        <v>3099</v>
      </c>
      <c r="B22" s="3415" t="n">
        <v>4293.642683871911</v>
      </c>
      <c r="C22" s="3415" t="n">
        <v>164.46978714049425</v>
      </c>
      <c r="D22" s="3415" t="n">
        <v>5.60882589287914</v>
      </c>
      <c r="E22" s="3418" t="n">
        <v>60.54567778244384</v>
      </c>
      <c r="F22" s="3415" t="n">
        <v>259.9615064506561</v>
      </c>
    </row>
    <row r="23">
      <c r="A23" s="3428" t="s">
        <v>3100</v>
      </c>
      <c r="B23" s="3415" t="n">
        <v>4674.904719999126</v>
      </c>
      <c r="C23" s="3415" t="n">
        <v>155.45821754425526</v>
      </c>
      <c r="D23" s="3415" t="n">
        <v>6.49999976158142</v>
      </c>
      <c r="E23" s="3418" t="n">
        <v>66.3211549307426</v>
      </c>
      <c r="F23" s="3415" t="n">
        <v>310.04508022152186</v>
      </c>
    </row>
    <row r="24">
      <c r="A24" s="3428" t="s">
        <v>3101</v>
      </c>
      <c r="B24" s="3415" t="n">
        <v>8724.348993472453</v>
      </c>
      <c r="C24" s="3415" t="n">
        <v>157.0588923273419</v>
      </c>
      <c r="D24" s="3415" t="n">
        <v>3.70498678040431</v>
      </c>
      <c r="E24" s="3418" t="n">
        <v>38.10963153565361</v>
      </c>
      <c r="F24" s="3415" t="n">
        <v>332.48172552968566</v>
      </c>
    </row>
    <row r="25">
      <c r="A25" s="3428" t="s">
        <v>3102</v>
      </c>
      <c r="B25" s="3415" t="n">
        <v>4801.373886564226</v>
      </c>
      <c r="C25" s="3415" t="n">
        <v>160.27843051015995</v>
      </c>
      <c r="D25" s="3415" t="n">
        <v>3.74158861808119</v>
      </c>
      <c r="E25" s="3418" t="n">
        <v>39.18508094600499</v>
      </c>
      <c r="F25" s="3415" t="n">
        <v>188.14222439705378</v>
      </c>
    </row>
    <row r="26">
      <c r="A26" s="3428" t="s">
        <v>3103</v>
      </c>
      <c r="B26" s="3415" t="n">
        <v>2257.8</v>
      </c>
      <c r="C26" s="3415" t="n">
        <v>228.31539358325688</v>
      </c>
      <c r="D26" s="3415" t="n">
        <v>6.49999976158142</v>
      </c>
      <c r="E26" s="3418" t="n">
        <v>97.40328192427681</v>
      </c>
      <c r="F26" s="3415" t="n">
        <v>219.9171299286322</v>
      </c>
    </row>
    <row r="27">
      <c r="A27" s="3428" t="s">
        <v>3104</v>
      </c>
      <c r="B27" s="3415" t="n">
        <v>9103.9</v>
      </c>
      <c r="C27" s="3415" t="n">
        <v>360.7300437890973</v>
      </c>
      <c r="D27" s="3415" t="n">
        <v>5.52424789053569</v>
      </c>
      <c r="E27" s="3418" t="n">
        <v>130.79180368496932</v>
      </c>
      <c r="F27" s="3415" t="n">
        <v>1190.7155015675921</v>
      </c>
    </row>
    <row r="28">
      <c r="A28" s="3428" t="s">
        <v>3105</v>
      </c>
      <c r="B28" s="3415" t="n">
        <v>16813.73339296705</v>
      </c>
      <c r="C28" s="3415" t="n">
        <v>24.67854994972278</v>
      </c>
      <c r="D28" s="3415" t="n">
        <v>6.49999976158142</v>
      </c>
      <c r="E28" s="3418" t="n">
        <v>10.52829474399256</v>
      </c>
      <c r="F28" s="3415" t="n">
        <v>177.0199409080671</v>
      </c>
    </row>
    <row r="29">
      <c r="A29" s="3428" t="s">
        <v>3106</v>
      </c>
      <c r="B29" s="3415" t="n">
        <v>4680.1266526303825</v>
      </c>
      <c r="C29" s="3415" t="n">
        <v>22.53137449825961</v>
      </c>
      <c r="D29" s="3415" t="n">
        <v>7.94232784107632</v>
      </c>
      <c r="E29" s="3418" t="n">
        <v>11.74520366158274</v>
      </c>
      <c r="F29" s="3415" t="n">
        <v>54.96904069714536</v>
      </c>
    </row>
    <row r="30" spans="1:6" ht="12.75" customHeight="1" x14ac:dyDescent="0.15">
      <c r="A30" s="1247" t="s">
        <v>507</v>
      </c>
      <c r="B30" s="3418" t="n">
        <v>6200.0</v>
      </c>
      <c r="C30" s="3416" t="s">
        <v>1185</v>
      </c>
      <c r="D30" s="3416" t="s">
        <v>1185</v>
      </c>
      <c r="E30" s="3418" t="n">
        <v>9.0</v>
      </c>
      <c r="F30" s="3418" t="n">
        <v>55.8</v>
      </c>
    </row>
    <row r="31" spans="1:6" ht="12.75" customHeight="1" x14ac:dyDescent="0.15">
      <c r="A31" s="1013" t="s">
        <v>551</v>
      </c>
      <c r="B31" s="3418" t="n">
        <v>6200.0</v>
      </c>
      <c r="C31" s="3416" t="s">
        <v>1185</v>
      </c>
      <c r="D31" s="3416" t="s">
        <v>1185</v>
      </c>
      <c r="E31" s="3418" t="n">
        <v>9.0</v>
      </c>
      <c r="F31" s="3418" t="n">
        <v>55.8</v>
      </c>
    </row>
    <row r="32" spans="1:6" ht="12.75" customHeight="1" x14ac:dyDescent="0.15">
      <c r="A32" s="3428" t="s">
        <v>3113</v>
      </c>
      <c r="B32" s="3415" t="s">
        <v>2942</v>
      </c>
      <c r="C32" s="3415" t="s">
        <v>2944</v>
      </c>
      <c r="D32" s="3415" t="s">
        <v>2944</v>
      </c>
      <c r="E32" s="3418" t="s">
        <v>2942</v>
      </c>
      <c r="F32" s="3415" t="s">
        <v>2942</v>
      </c>
    </row>
    <row r="33">
      <c r="A33" s="3428" t="s">
        <v>3114</v>
      </c>
      <c r="B33" s="3415" t="n">
        <v>3032.41648008032</v>
      </c>
      <c r="C33" s="3415" t="s">
        <v>2944</v>
      </c>
      <c r="D33" s="3415" t="s">
        <v>2944</v>
      </c>
      <c r="E33" s="3418" t="n">
        <v>9.0</v>
      </c>
      <c r="F33" s="3415" t="n">
        <v>27.29174832072288</v>
      </c>
    </row>
    <row r="34">
      <c r="A34" s="3428" t="s">
        <v>3115</v>
      </c>
      <c r="B34" s="3415" t="n">
        <v>3167.58351991968</v>
      </c>
      <c r="C34" s="3415" t="s">
        <v>2944</v>
      </c>
      <c r="D34" s="3415" t="s">
        <v>2944</v>
      </c>
      <c r="E34" s="3418" t="n">
        <v>9.0</v>
      </c>
      <c r="F34" s="3415" t="n">
        <v>28.50825167927712</v>
      </c>
    </row>
    <row r="35" spans="1:6" ht="13.5" customHeight="1" x14ac:dyDescent="0.15">
      <c r="A35" s="1247" t="s">
        <v>508</v>
      </c>
      <c r="B35" s="3418" t="n">
        <v>61887.049999999996</v>
      </c>
      <c r="C35" s="3416" t="s">
        <v>1185</v>
      </c>
      <c r="D35" s="3416" t="s">
        <v>1185</v>
      </c>
      <c r="E35" s="3418" t="n">
        <v>1.5</v>
      </c>
      <c r="F35" s="3418" t="n">
        <v>92.830575</v>
      </c>
    </row>
    <row r="36" spans="1:6" ht="13.5" customHeight="1" x14ac:dyDescent="0.15">
      <c r="A36" s="1013" t="s">
        <v>551</v>
      </c>
      <c r="B36" s="3418" t="n">
        <v>61887.049999999996</v>
      </c>
      <c r="C36" s="3416" t="s">
        <v>1185</v>
      </c>
      <c r="D36" s="3416" t="s">
        <v>1185</v>
      </c>
      <c r="E36" s="3418" t="n">
        <v>1.5</v>
      </c>
      <c r="F36" s="3418" t="n">
        <v>92.830575</v>
      </c>
    </row>
    <row r="37" spans="1:6" ht="12.75" customHeight="1" x14ac:dyDescent="0.15">
      <c r="A37" s="3428" t="s">
        <v>3116</v>
      </c>
      <c r="B37" s="3415" t="s">
        <v>2942</v>
      </c>
      <c r="C37" s="3415" t="s">
        <v>2944</v>
      </c>
      <c r="D37" s="3415" t="s">
        <v>2944</v>
      </c>
      <c r="E37" s="3418" t="s">
        <v>2942</v>
      </c>
      <c r="F37" s="3415" t="s">
        <v>2942</v>
      </c>
    </row>
    <row r="38">
      <c r="A38" s="3428" t="s">
        <v>3117</v>
      </c>
      <c r="B38" s="3415" t="n">
        <v>20513.85</v>
      </c>
      <c r="C38" s="3415" t="s">
        <v>2944</v>
      </c>
      <c r="D38" s="3415" t="s">
        <v>2944</v>
      </c>
      <c r="E38" s="3418" t="n">
        <v>1.5</v>
      </c>
      <c r="F38" s="3415" t="n">
        <v>30.770775</v>
      </c>
    </row>
    <row r="39">
      <c r="A39" s="3428" t="s">
        <v>3118</v>
      </c>
      <c r="B39" s="3415" t="n">
        <v>13726.8</v>
      </c>
      <c r="C39" s="3415" t="s">
        <v>2944</v>
      </c>
      <c r="D39" s="3415" t="s">
        <v>2944</v>
      </c>
      <c r="E39" s="3418" t="n">
        <v>1.5</v>
      </c>
      <c r="F39" s="3415" t="n">
        <v>20.5902</v>
      </c>
    </row>
    <row r="40">
      <c r="A40" s="3428" t="s">
        <v>3119</v>
      </c>
      <c r="B40" s="3415" t="n">
        <v>11443.15</v>
      </c>
      <c r="C40" s="3415" t="s">
        <v>2944</v>
      </c>
      <c r="D40" s="3415" t="s">
        <v>2944</v>
      </c>
      <c r="E40" s="3418" t="n">
        <v>1.5</v>
      </c>
      <c r="F40" s="3415" t="n">
        <v>17.164725</v>
      </c>
    </row>
    <row r="41">
      <c r="A41" s="3428" t="s">
        <v>3120</v>
      </c>
      <c r="B41" s="3415" t="n">
        <v>10113.1</v>
      </c>
      <c r="C41" s="3415" t="s">
        <v>2944</v>
      </c>
      <c r="D41" s="3415" t="s">
        <v>2944</v>
      </c>
      <c r="E41" s="3418" t="n">
        <v>1.5</v>
      </c>
      <c r="F41" s="3415" t="n">
        <v>15.16965</v>
      </c>
    </row>
    <row r="42">
      <c r="A42" s="3428" t="s">
        <v>3121</v>
      </c>
      <c r="B42" s="3415" t="n">
        <v>6090.15</v>
      </c>
      <c r="C42" s="3415" t="s">
        <v>2944</v>
      </c>
      <c r="D42" s="3415" t="s">
        <v>2944</v>
      </c>
      <c r="E42" s="3418" t="n">
        <v>1.5</v>
      </c>
      <c r="F42" s="3415" t="n">
        <v>9.135225</v>
      </c>
    </row>
    <row r="43" spans="1:6" ht="13.5" customHeight="1" x14ac:dyDescent="0.15">
      <c r="A43" s="1247" t="s">
        <v>552</v>
      </c>
      <c r="B43" s="3418" t="n">
        <v>2161659.4691999997</v>
      </c>
      <c r="C43" s="3416" t="s">
        <v>1185</v>
      </c>
      <c r="D43" s="3416" t="s">
        <v>1185</v>
      </c>
      <c r="E43" s="3418" t="n">
        <v>0.05441650346464</v>
      </c>
      <c r="F43" s="3418" t="n">
        <v>117.6299499950859</v>
      </c>
    </row>
    <row r="44" spans="1:6" ht="12" customHeight="1" x14ac:dyDescent="0.15">
      <c r="A44" s="3428" t="s">
        <v>3107</v>
      </c>
      <c r="B44" s="3415" t="s">
        <v>2948</v>
      </c>
      <c r="C44" s="3415" t="s">
        <v>2948</v>
      </c>
      <c r="D44" s="3415" t="s">
        <v>2948</v>
      </c>
      <c r="E44" s="3418" t="s">
        <v>2948</v>
      </c>
      <c r="F44" s="3415" t="s">
        <v>2948</v>
      </c>
    </row>
    <row r="45">
      <c r="A45" s="3428" t="s">
        <v>3108</v>
      </c>
      <c r="B45" s="3415" t="n">
        <v>3018.5164</v>
      </c>
      <c r="C45" s="3415" t="s">
        <v>2944</v>
      </c>
      <c r="D45" s="3415" t="s">
        <v>2944</v>
      </c>
      <c r="E45" s="3418" t="n">
        <v>9.0</v>
      </c>
      <c r="F45" s="3415" t="n">
        <v>27.1666476</v>
      </c>
    </row>
    <row r="46">
      <c r="A46" s="3428" t="s">
        <v>3109</v>
      </c>
      <c r="B46" s="3415" t="n">
        <v>3951.9172</v>
      </c>
      <c r="C46" s="3415" t="s">
        <v>2944</v>
      </c>
      <c r="D46" s="3415" t="s">
        <v>2944</v>
      </c>
      <c r="E46" s="3418" t="n">
        <v>18.0</v>
      </c>
      <c r="F46" s="3415" t="n">
        <v>71.13450959999999</v>
      </c>
    </row>
    <row r="47">
      <c r="A47" s="3428" t="s">
        <v>3110</v>
      </c>
      <c r="B47" s="3415" t="n">
        <v>248.1164</v>
      </c>
      <c r="C47" s="3415" t="s">
        <v>2944</v>
      </c>
      <c r="D47" s="3415" t="s">
        <v>2944</v>
      </c>
      <c r="E47" s="3418" t="n">
        <v>10.0</v>
      </c>
      <c r="F47" s="3415" t="n">
        <v>2.481164</v>
      </c>
    </row>
    <row r="48">
      <c r="A48" s="3428" t="s">
        <v>3111</v>
      </c>
      <c r="B48" s="3415" t="n">
        <v>2154235.942</v>
      </c>
      <c r="C48" s="3415" t="s">
        <v>2948</v>
      </c>
      <c r="D48" s="3415" t="s">
        <v>2948</v>
      </c>
      <c r="E48" s="3418" t="s">
        <v>2948</v>
      </c>
      <c r="F48" s="3415" t="s">
        <v>2948</v>
      </c>
    </row>
    <row r="49">
      <c r="A49" s="3425" t="s">
        <v>2811</v>
      </c>
      <c r="B49" s="3418" t="n">
        <v>204.97719999999993</v>
      </c>
      <c r="C49" s="3416" t="s">
        <v>1185</v>
      </c>
      <c r="D49" s="3416" t="s">
        <v>1185</v>
      </c>
      <c r="E49" s="3418" t="n">
        <v>82.1926965295941</v>
      </c>
      <c r="F49" s="3418" t="n">
        <v>16.84762879508591</v>
      </c>
    </row>
    <row r="50">
      <c r="A50" s="3433" t="s">
        <v>553</v>
      </c>
      <c r="B50" s="3415" t="n">
        <v>204.97719999999993</v>
      </c>
      <c r="C50" s="3415" t="s">
        <v>2944</v>
      </c>
      <c r="D50" s="3415" t="s">
        <v>2944</v>
      </c>
      <c r="E50" s="3418" t="n">
        <v>82.1926965295941</v>
      </c>
      <c r="F50" s="3415" t="n">
        <v>16.84762879508591</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101341.02165492791</v>
      </c>
      <c r="C9" s="3416" t="s">
        <v>1185</v>
      </c>
      <c r="D9" s="3416" t="s">
        <v>1185</v>
      </c>
      <c r="E9" s="3416" t="s">
        <v>1185</v>
      </c>
      <c r="F9" s="3416" t="s">
        <v>1185</v>
      </c>
      <c r="G9" s="3416" t="s">
        <v>1185</v>
      </c>
      <c r="H9" s="3416" t="s">
        <v>1185</v>
      </c>
      <c r="I9" s="3418" t="n">
        <v>10.18418835153011</v>
      </c>
      <c r="J9" s="3418" t="n">
        <v>1032.0760522702774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101341.02165492791</v>
      </c>
      <c r="C18" s="3416" t="s">
        <v>1185</v>
      </c>
      <c r="D18" s="3416" t="s">
        <v>1185</v>
      </c>
      <c r="E18" s="3416" t="s">
        <v>1185</v>
      </c>
      <c r="F18" s="3416" t="s">
        <v>1185</v>
      </c>
      <c r="G18" s="3416" t="s">
        <v>1185</v>
      </c>
      <c r="H18" s="3416" t="s">
        <v>1185</v>
      </c>
      <c r="I18" s="3418" t="n">
        <v>10.18418835153011</v>
      </c>
      <c r="J18" s="3418" t="n">
        <v>1032.0760522702774</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8248.000630920054</v>
      </c>
      <c r="C21" s="3415" t="n">
        <v>42.2342009613759</v>
      </c>
      <c r="D21" s="3415" t="n">
        <v>57.7657990386241</v>
      </c>
      <c r="E21" s="3415" t="s">
        <v>2945</v>
      </c>
      <c r="F21" s="3415" t="n">
        <v>328.57</v>
      </c>
      <c r="G21" s="3415" t="n">
        <v>2.65598713311154</v>
      </c>
      <c r="H21" s="3415" t="n">
        <v>0.17</v>
      </c>
      <c r="I21" s="3418" t="n">
        <v>0.51312238373857</v>
      </c>
      <c r="J21" s="3415" t="n">
        <v>4.23223374481494</v>
      </c>
    </row>
    <row r="22">
      <c r="A22" s="3438" t="s">
        <v>3097</v>
      </c>
      <c r="B22" s="3415" t="n">
        <v>5040.69069450271</v>
      </c>
      <c r="C22" s="3415" t="n">
        <v>48.6372868992146</v>
      </c>
      <c r="D22" s="3415" t="n">
        <v>51.3627131007854</v>
      </c>
      <c r="E22" s="3415" t="s">
        <v>2945</v>
      </c>
      <c r="F22" s="3415" t="n">
        <v>323.07</v>
      </c>
      <c r="G22" s="3415" t="n">
        <v>2.7246079766115</v>
      </c>
      <c r="H22" s="3415" t="n">
        <v>0.17</v>
      </c>
      <c r="I22" s="3418" t="n">
        <v>0.55818403628478</v>
      </c>
      <c r="J22" s="3415" t="n">
        <v>2.81363307752065</v>
      </c>
    </row>
    <row r="23">
      <c r="A23" s="3438" t="s">
        <v>3098</v>
      </c>
      <c r="B23" s="3415" t="n">
        <v>32702.5</v>
      </c>
      <c r="C23" s="3415" t="n">
        <v>32.7066837511653</v>
      </c>
      <c r="D23" s="3415" t="n">
        <v>67.2933162488347</v>
      </c>
      <c r="E23" s="3415" t="s">
        <v>2945</v>
      </c>
      <c r="F23" s="3415" t="n">
        <v>607.72</v>
      </c>
      <c r="G23" s="3415" t="n">
        <v>4.54597661435506</v>
      </c>
      <c r="H23" s="3415" t="n">
        <v>0.17</v>
      </c>
      <c r="I23" s="3418" t="n">
        <v>0.87825815407658</v>
      </c>
      <c r="J23" s="3415" t="n">
        <v>28.7212372836892</v>
      </c>
    </row>
    <row r="24">
      <c r="A24" s="3438" t="s">
        <v>3099</v>
      </c>
      <c r="B24" s="3415" t="n">
        <v>4293.642683871911</v>
      </c>
      <c r="C24" s="3415" t="n">
        <v>78.048127331706</v>
      </c>
      <c r="D24" s="3415" t="n">
        <v>21.951872668294</v>
      </c>
      <c r="E24" s="3415" t="s">
        <v>2945</v>
      </c>
      <c r="F24" s="3415" t="n">
        <v>406.83</v>
      </c>
      <c r="G24" s="3415" t="n">
        <v>3.19026845406443</v>
      </c>
      <c r="H24" s="3415" t="n">
        <v>0.17</v>
      </c>
      <c r="I24" s="3418" t="n">
        <v>1.60510610594571</v>
      </c>
      <c r="J24" s="3415" t="n">
        <v>6.89175208863194</v>
      </c>
    </row>
    <row r="25">
      <c r="A25" s="3438" t="s">
        <v>3100</v>
      </c>
      <c r="B25" s="3415" t="n">
        <v>4674.904719999126</v>
      </c>
      <c r="C25" s="3415" t="n">
        <v>35.4448574969021</v>
      </c>
      <c r="D25" s="3415" t="n">
        <v>64.5551425030979</v>
      </c>
      <c r="E25" s="3415" t="s">
        <v>2945</v>
      </c>
      <c r="F25" s="3415" t="n">
        <v>403.23</v>
      </c>
      <c r="G25" s="3415" t="n">
        <v>3.06673699102773</v>
      </c>
      <c r="H25" s="3415" t="n">
        <v>0.17</v>
      </c>
      <c r="I25" s="3418" t="n">
        <v>0.55818403628478</v>
      </c>
      <c r="J25" s="3415" t="n">
        <v>2.60945718585587</v>
      </c>
    </row>
    <row r="26">
      <c r="A26" s="3438" t="s">
        <v>3101</v>
      </c>
      <c r="B26" s="3415" t="n">
        <v>8724.348993472453</v>
      </c>
      <c r="C26" s="3415" t="n">
        <v>45.9952542930987</v>
      </c>
      <c r="D26" s="3415" t="n">
        <v>54.0047457069013</v>
      </c>
      <c r="E26" s="3415" t="s">
        <v>2945</v>
      </c>
      <c r="F26" s="3415" t="n">
        <v>445.89</v>
      </c>
      <c r="G26" s="3415" t="n">
        <v>1.78322824598348</v>
      </c>
      <c r="H26" s="3415" t="n">
        <v>0.33</v>
      </c>
      <c r="I26" s="3418" t="n">
        <v>1.88531871815404</v>
      </c>
      <c r="J26" s="3415" t="n">
        <v>16.448178461102</v>
      </c>
    </row>
    <row r="27">
      <c r="A27" s="3438" t="s">
        <v>3102</v>
      </c>
      <c r="B27" s="3415" t="n">
        <v>4801.373886564226</v>
      </c>
      <c r="C27" s="3415" t="n">
        <v>46.0231370307561</v>
      </c>
      <c r="D27" s="3415" t="n">
        <v>53.9768629692439</v>
      </c>
      <c r="E27" s="3415" t="s">
        <v>2945</v>
      </c>
      <c r="F27" s="3415" t="n">
        <v>419.39</v>
      </c>
      <c r="G27" s="3415" t="n">
        <v>1.83495996407176</v>
      </c>
      <c r="H27" s="3415" t="n">
        <v>0.33</v>
      </c>
      <c r="I27" s="3418" t="n">
        <v>1.93988166317999</v>
      </c>
      <c r="J27" s="3415" t="n">
        <v>9.31409716061717</v>
      </c>
    </row>
    <row r="28">
      <c r="A28" s="3438" t="s">
        <v>3103</v>
      </c>
      <c r="B28" s="3415" t="n">
        <v>2257.8</v>
      </c>
      <c r="C28" s="3415" t="n">
        <v>31.6913140328707</v>
      </c>
      <c r="D28" s="3415" t="n">
        <v>68.3086859671293</v>
      </c>
      <c r="E28" s="3415" t="s">
        <v>2945</v>
      </c>
      <c r="F28" s="3415" t="n">
        <v>911.58</v>
      </c>
      <c r="G28" s="3415" t="n">
        <v>4.73919646937075</v>
      </c>
      <c r="H28" s="3415" t="n">
        <v>0.17</v>
      </c>
      <c r="I28" s="3418" t="n">
        <v>0.91558718754788</v>
      </c>
      <c r="J28" s="3415" t="n">
        <v>2.0672127520456</v>
      </c>
    </row>
    <row r="29">
      <c r="A29" s="3438" t="s">
        <v>3104</v>
      </c>
      <c r="B29" s="3415" t="n">
        <v>9103.9</v>
      </c>
      <c r="C29" s="3415" t="n">
        <v>71.7073987811097</v>
      </c>
      <c r="D29" s="3415" t="n">
        <v>28.2926012188903</v>
      </c>
      <c r="E29" s="3415" t="s">
        <v>2945</v>
      </c>
      <c r="F29" s="3415" t="n">
        <v>679.77</v>
      </c>
      <c r="G29" s="3415" t="n">
        <v>6.45755668084812</v>
      </c>
      <c r="H29" s="3415" t="n">
        <v>0.24</v>
      </c>
      <c r="I29" s="3418" t="n">
        <v>104.93421938865004</v>
      </c>
      <c r="J29" s="3415" t="n">
        <v>955.310639892331</v>
      </c>
    </row>
    <row r="30">
      <c r="A30" s="3438" t="s">
        <v>3105</v>
      </c>
      <c r="B30" s="3415" t="n">
        <v>16813.73339296705</v>
      </c>
      <c r="C30" s="3415" t="n">
        <v>32.7066837511653</v>
      </c>
      <c r="D30" s="3415" t="n">
        <v>67.2933162488347</v>
      </c>
      <c r="E30" s="3415" t="s">
        <v>2945</v>
      </c>
      <c r="F30" s="3415" t="n">
        <v>122.56</v>
      </c>
      <c r="G30" s="3415" t="n">
        <v>0.9173616</v>
      </c>
      <c r="H30" s="3415" t="n">
        <v>0.17</v>
      </c>
      <c r="I30" s="3418" t="n">
        <v>0.17063527053253</v>
      </c>
      <c r="J30" s="3415" t="n">
        <v>2.86901594617084</v>
      </c>
    </row>
    <row r="31">
      <c r="A31" s="3438" t="s">
        <v>3106</v>
      </c>
      <c r="B31" s="3415" t="n">
        <v>4680.1266526303825</v>
      </c>
      <c r="C31" s="3415" t="n">
        <v>72.5283644926502</v>
      </c>
      <c r="D31" s="3415" t="n">
        <v>27.4716355073498</v>
      </c>
      <c r="E31" s="3415" t="s">
        <v>2945</v>
      </c>
      <c r="F31" s="3415" t="n">
        <v>122.56</v>
      </c>
      <c r="G31" s="3415" t="n">
        <v>0.9173616</v>
      </c>
      <c r="H31" s="3415" t="n">
        <v>0.17</v>
      </c>
      <c r="I31" s="3418" t="n">
        <v>0.17063527053253</v>
      </c>
      <c r="J31" s="3415" t="n">
        <v>0.79859467749811</v>
      </c>
    </row>
    <row r="32" spans="1:10" ht="17.25" customHeight="1" x14ac:dyDescent="0.15">
      <c r="A32" s="1247" t="s">
        <v>507</v>
      </c>
      <c r="B32" s="3418" t="n">
        <v>6200.0</v>
      </c>
      <c r="C32" s="3416" t="s">
        <v>1185</v>
      </c>
      <c r="D32" s="3416" t="s">
        <v>1185</v>
      </c>
      <c r="E32" s="3416" t="s">
        <v>1185</v>
      </c>
      <c r="F32" s="3416" t="s">
        <v>1185</v>
      </c>
      <c r="G32" s="3416" t="s">
        <v>1185</v>
      </c>
      <c r="H32" s="3416" t="s">
        <v>1185</v>
      </c>
      <c r="I32" s="3418" t="n">
        <v>0.37849534923506</v>
      </c>
      <c r="J32" s="3418" t="n">
        <v>2.3466711652574</v>
      </c>
    </row>
    <row r="33" spans="1:10" ht="17.25" customHeight="1" x14ac:dyDescent="0.15">
      <c r="A33" s="1283" t="s">
        <v>551</v>
      </c>
      <c r="B33" s="3418" t="n">
        <v>6200.0</v>
      </c>
      <c r="C33" s="3416" t="s">
        <v>1185</v>
      </c>
      <c r="D33" s="3416" t="s">
        <v>1185</v>
      </c>
      <c r="E33" s="3416" t="s">
        <v>1185</v>
      </c>
      <c r="F33" s="3416" t="s">
        <v>1185</v>
      </c>
      <c r="G33" s="3416" t="s">
        <v>1185</v>
      </c>
      <c r="H33" s="3416" t="s">
        <v>1185</v>
      </c>
      <c r="I33" s="3418" t="n">
        <v>0.37849534923506</v>
      </c>
      <c r="J33" s="3418" t="n">
        <v>2.3466711652574</v>
      </c>
    </row>
    <row r="34" spans="1:10" ht="17.25" customHeight="1" x14ac:dyDescent="0.15">
      <c r="A34" s="3433" t="s">
        <v>3113</v>
      </c>
      <c r="B34" s="3415" t="s">
        <v>2942</v>
      </c>
      <c r="C34" s="3415" t="n">
        <v>66.5333113860718</v>
      </c>
      <c r="D34" s="3415" t="n">
        <v>33.4666886139282</v>
      </c>
      <c r="E34" s="3415" t="s">
        <v>2945</v>
      </c>
      <c r="F34" s="3415" t="n">
        <v>68.6</v>
      </c>
      <c r="G34" s="3415" t="n">
        <v>0.581728</v>
      </c>
      <c r="H34" s="3415" t="n">
        <v>0.3413</v>
      </c>
      <c r="I34" s="3418" t="s">
        <v>2942</v>
      </c>
      <c r="J34" s="3415" t="n">
        <v>2.3466711652574</v>
      </c>
    </row>
    <row r="35">
      <c r="A35" s="3433" t="s">
        <v>3114</v>
      </c>
      <c r="B35" s="3415" t="n">
        <v>3032.41648008032</v>
      </c>
      <c r="C35" s="3415" t="s">
        <v>2942</v>
      </c>
      <c r="D35" s="3415" t="s">
        <v>2942</v>
      </c>
      <c r="E35" s="3415" t="s">
        <v>2945</v>
      </c>
      <c r="F35" s="3415" t="s">
        <v>2942</v>
      </c>
      <c r="G35" s="3415" t="s">
        <v>2942</v>
      </c>
      <c r="H35" s="3415" t="s">
        <v>2942</v>
      </c>
      <c r="I35" s="3418" t="s">
        <v>2942</v>
      </c>
      <c r="J35" s="3415" t="s">
        <v>2942</v>
      </c>
    </row>
    <row r="36">
      <c r="A36" s="3433" t="s">
        <v>3115</v>
      </c>
      <c r="B36" s="3415" t="n">
        <v>3167.58351991968</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61887.049999999996</v>
      </c>
      <c r="C37" s="3416" t="s">
        <v>1185</v>
      </c>
      <c r="D37" s="3416" t="s">
        <v>1185</v>
      </c>
      <c r="E37" s="3416" t="s">
        <v>1185</v>
      </c>
      <c r="F37" s="3416" t="s">
        <v>1185</v>
      </c>
      <c r="G37" s="3416" t="s">
        <v>1185</v>
      </c>
      <c r="H37" s="3416" t="s">
        <v>1185</v>
      </c>
      <c r="I37" s="3418" t="n">
        <v>12.73942346385391</v>
      </c>
      <c r="J37" s="3418" t="n">
        <v>788.4053368787</v>
      </c>
    </row>
    <row r="38" spans="1:10" ht="17.25" customHeight="1" x14ac:dyDescent="0.15">
      <c r="A38" s="1283" t="s">
        <v>551</v>
      </c>
      <c r="B38" s="3418" t="n">
        <v>61887.049999999996</v>
      </c>
      <c r="C38" s="3416" t="s">
        <v>1185</v>
      </c>
      <c r="D38" s="3416" t="s">
        <v>1185</v>
      </c>
      <c r="E38" s="3416" t="s">
        <v>1185</v>
      </c>
      <c r="F38" s="3416" t="s">
        <v>1185</v>
      </c>
      <c r="G38" s="3416" t="s">
        <v>1185</v>
      </c>
      <c r="H38" s="3416" t="s">
        <v>1185</v>
      </c>
      <c r="I38" s="3418" t="n">
        <v>12.73942346385391</v>
      </c>
      <c r="J38" s="3418" t="n">
        <v>788.4053368787</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20513.85</v>
      </c>
      <c r="C40" s="3415" t="n">
        <v>74.373296107726</v>
      </c>
      <c r="D40" s="3415" t="n">
        <v>25.626703892274</v>
      </c>
      <c r="E40" s="3415" t="s">
        <v>2945</v>
      </c>
      <c r="F40" s="3415" t="n">
        <v>15.88</v>
      </c>
      <c r="G40" s="3415" t="n">
        <v>0.139744</v>
      </c>
      <c r="H40" s="3415" t="s">
        <v>2942</v>
      </c>
      <c r="I40" s="3418" t="n">
        <v>6.10022110117374</v>
      </c>
      <c r="J40" s="3415" t="n">
        <v>125.139020636313</v>
      </c>
    </row>
    <row r="41">
      <c r="A41" s="3433" t="s">
        <v>3118</v>
      </c>
      <c r="B41" s="3415" t="n">
        <v>13726.8</v>
      </c>
      <c r="C41" s="3415" t="n">
        <v>79.5487016084071</v>
      </c>
      <c r="D41" s="3415" t="n">
        <v>20.4512983915929</v>
      </c>
      <c r="E41" s="3415" t="s">
        <v>2945</v>
      </c>
      <c r="F41" s="3415" t="n">
        <v>40.6</v>
      </c>
      <c r="G41" s="3415" t="n">
        <v>0.21924</v>
      </c>
      <c r="H41" s="3415" t="s">
        <v>2942</v>
      </c>
      <c r="I41" s="3418" t="n">
        <v>9.24557067695748</v>
      </c>
      <c r="J41" s="3415" t="n">
        <v>126.91209956846</v>
      </c>
    </row>
    <row r="42">
      <c r="A42" s="3433" t="s">
        <v>3119</v>
      </c>
      <c r="B42" s="3415" t="n">
        <v>11443.15</v>
      </c>
      <c r="C42" s="3415" t="n">
        <v>79.2473568322476</v>
      </c>
      <c r="D42" s="3415" t="n">
        <v>20.7526431677524</v>
      </c>
      <c r="E42" s="3415" t="s">
        <v>2945</v>
      </c>
      <c r="F42" s="3415" t="n">
        <v>67.82</v>
      </c>
      <c r="G42" s="3415" t="n">
        <v>0.366228</v>
      </c>
      <c r="H42" s="3415" t="s">
        <v>2942</v>
      </c>
      <c r="I42" s="3418" t="n">
        <v>15.47768866425975</v>
      </c>
      <c r="J42" s="3415" t="n">
        <v>177.113513038424</v>
      </c>
    </row>
    <row r="43">
      <c r="A43" s="3433" t="s">
        <v>3120</v>
      </c>
      <c r="B43" s="3415" t="n">
        <v>10113.1</v>
      </c>
      <c r="C43" s="3415" t="n">
        <v>76.9625944149433</v>
      </c>
      <c r="D43" s="3415" t="n">
        <v>23.0374055850567</v>
      </c>
      <c r="E43" s="3415" t="s">
        <v>2945</v>
      </c>
      <c r="F43" s="3415" t="n">
        <v>90.75</v>
      </c>
      <c r="G43" s="3415" t="n">
        <v>0.49005</v>
      </c>
      <c r="H43" s="3415" t="s">
        <v>2942</v>
      </c>
      <c r="I43" s="3418" t="n">
        <v>21.1337999568346</v>
      </c>
      <c r="J43" s="3415" t="n">
        <v>213.728232343464</v>
      </c>
    </row>
    <row r="44">
      <c r="A44" s="3433" t="s">
        <v>3121</v>
      </c>
      <c r="B44" s="3415" t="n">
        <v>6090.15</v>
      </c>
      <c r="C44" s="3415" t="n">
        <v>71.1018272527342</v>
      </c>
      <c r="D44" s="3415" t="n">
        <v>28.8981727472658</v>
      </c>
      <c r="E44" s="3415" t="s">
        <v>2945</v>
      </c>
      <c r="F44" s="3415" t="n">
        <v>198.0</v>
      </c>
      <c r="G44" s="3415" t="n">
        <v>0.537075</v>
      </c>
      <c r="H44" s="3415" t="n">
        <v>0.48</v>
      </c>
      <c r="I44" s="3418" t="n">
        <v>23.89308494733939</v>
      </c>
      <c r="J44" s="3415" t="n">
        <v>145.512471292039</v>
      </c>
    </row>
    <row r="45" spans="1:10" ht="17.25" customHeight="1" x14ac:dyDescent="0.15">
      <c r="A45" s="1247" t="s">
        <v>552</v>
      </c>
      <c r="B45" s="3418" t="n">
        <v>2161659.4691999997</v>
      </c>
      <c r="C45" s="3416" t="s">
        <v>1185</v>
      </c>
      <c r="D45" s="3416" t="s">
        <v>1185</v>
      </c>
      <c r="E45" s="3416" t="s">
        <v>1185</v>
      </c>
      <c r="F45" s="3416" t="s">
        <v>1185</v>
      </c>
      <c r="G45" s="3416" t="s">
        <v>1185</v>
      </c>
      <c r="H45" s="3416" t="s">
        <v>1185</v>
      </c>
      <c r="I45" s="3418" t="n">
        <v>0.06336292975025</v>
      </c>
      <c r="J45" s="3418" t="n">
        <v>136.96907709089086</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3018.5164</v>
      </c>
      <c r="C47" s="3415" t="n">
        <v>33.3517353094388</v>
      </c>
      <c r="D47" s="3415" t="n">
        <v>66.6482646905612</v>
      </c>
      <c r="E47" s="3415" t="s">
        <v>2945</v>
      </c>
      <c r="F47" s="3415" t="n">
        <v>64.0</v>
      </c>
      <c r="G47" s="3415" t="n">
        <v>0.608</v>
      </c>
      <c r="H47" s="3415" t="n">
        <v>0.17</v>
      </c>
      <c r="I47" s="3418" t="n">
        <v>0.13472160943763</v>
      </c>
      <c r="J47" s="3415" t="n">
        <v>0.40665938752189</v>
      </c>
    </row>
    <row r="48">
      <c r="A48" s="3428" t="s">
        <v>3109</v>
      </c>
      <c r="B48" s="3415" t="n">
        <v>3951.9172</v>
      </c>
      <c r="C48" s="3415" t="n">
        <v>60.3282831937876</v>
      </c>
      <c r="D48" s="3415" t="n">
        <v>39.6717168062124</v>
      </c>
      <c r="E48" s="3415" t="s">
        <v>2945</v>
      </c>
      <c r="F48" s="3415" t="n">
        <v>450.0</v>
      </c>
      <c r="G48" s="3415" t="n">
        <v>3.096</v>
      </c>
      <c r="H48" s="3415" t="n">
        <v>0.33</v>
      </c>
      <c r="I48" s="3418" t="n">
        <v>1.30502242490499</v>
      </c>
      <c r="J48" s="3415" t="n">
        <v>5.15734056736772</v>
      </c>
    </row>
    <row r="49">
      <c r="A49" s="3428" t="s">
        <v>3110</v>
      </c>
      <c r="B49" s="3415" t="n">
        <v>248.1164</v>
      </c>
      <c r="C49" s="3415" t="n">
        <v>43.8977028523709</v>
      </c>
      <c r="D49" s="3415" t="n">
        <v>56.1022971476291</v>
      </c>
      <c r="E49" s="3415" t="s">
        <v>2945</v>
      </c>
      <c r="F49" s="3415" t="n">
        <v>130.0</v>
      </c>
      <c r="G49" s="3415" t="n">
        <v>0.9399</v>
      </c>
      <c r="H49" s="3415" t="n">
        <v>0.33</v>
      </c>
      <c r="I49" s="3418" t="n">
        <v>0.40111456288029</v>
      </c>
      <c r="J49" s="3415" t="n">
        <v>0.09952310132943</v>
      </c>
    </row>
    <row r="50">
      <c r="A50" s="3428" t="s">
        <v>3111</v>
      </c>
      <c r="B50" s="3415" t="n">
        <v>2154235.942</v>
      </c>
      <c r="C50" s="3415" t="n">
        <v>30.9926812094973</v>
      </c>
      <c r="D50" s="3415" t="n">
        <v>69.0073187905027</v>
      </c>
      <c r="E50" s="3415" t="s">
        <v>2945</v>
      </c>
      <c r="F50" s="3415" t="n">
        <v>1.32945673557052</v>
      </c>
      <c r="G50" s="3415" t="n">
        <v>0.01747715951948</v>
      </c>
      <c r="H50" s="3415" t="n">
        <v>0.3663283040331</v>
      </c>
      <c r="I50" s="3418" t="n">
        <v>0.06086748502005</v>
      </c>
      <c r="J50" s="3415" t="n">
        <v>131.122923929335</v>
      </c>
    </row>
    <row r="51">
      <c r="A51" s="3425" t="s">
        <v>2811</v>
      </c>
      <c r="B51" s="3418" t="n">
        <v>204.97719999999993</v>
      </c>
      <c r="C51" s="3416" t="s">
        <v>1185</v>
      </c>
      <c r="D51" s="3416" t="s">
        <v>1185</v>
      </c>
      <c r="E51" s="3416" t="s">
        <v>1185</v>
      </c>
      <c r="F51" s="3416" t="s">
        <v>1185</v>
      </c>
      <c r="G51" s="3416" t="s">
        <v>1185</v>
      </c>
      <c r="H51" s="3416" t="s">
        <v>1185</v>
      </c>
      <c r="I51" s="3418" t="n">
        <v>0.89097765671899</v>
      </c>
      <c r="J51" s="3418" t="n">
        <v>0.18263010533682</v>
      </c>
    </row>
    <row r="52">
      <c r="A52" s="3433" t="s">
        <v>553</v>
      </c>
      <c r="B52" s="3415" t="n">
        <v>204.97719999999993</v>
      </c>
      <c r="C52" s="3415" t="n">
        <v>88.3566172237693</v>
      </c>
      <c r="D52" s="3415" t="n">
        <v>11.6433827762307</v>
      </c>
      <c r="E52" s="3415" t="s">
        <v>2945</v>
      </c>
      <c r="F52" s="3415" t="n">
        <v>578.5</v>
      </c>
      <c r="G52" s="3415" t="n">
        <v>4.61181438800996</v>
      </c>
      <c r="H52" s="3415" t="n">
        <v>0.17</v>
      </c>
      <c r="I52" s="3418" t="n">
        <v>0.89097765671899</v>
      </c>
      <c r="J52" s="3415" t="n">
        <v>0.18263010533682</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42.2342009613759</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57.7657990386241</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48.6372868992146</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51.3627131007854</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32.7066837511653</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67.2933162488347</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81.3511254897256</v>
      </c>
      <c r="G70" s="3415" t="s">
        <v>2948</v>
      </c>
      <c r="H70" s="3415" t="n">
        <v>78.0270831274093</v>
      </c>
      <c r="I70" s="3415" t="s">
        <v>2948</v>
      </c>
      <c r="J70" s="3415" t="s">
        <v>2945</v>
      </c>
      <c r="K70" s="3415" t="s">
        <v>2945</v>
      </c>
      <c r="L70" s="3415" t="s">
        <v>2945</v>
      </c>
      <c r="M70" s="3415" t="s">
        <v>2948</v>
      </c>
    </row>
    <row r="71">
      <c r="A71" s="2777"/>
      <c r="B71" s="2777"/>
      <c r="C71" s="2777"/>
      <c r="D71" s="3425" t="s">
        <v>3158</v>
      </c>
      <c r="E71" s="3415" t="s">
        <v>2948</v>
      </c>
      <c r="F71" s="3415" t="n">
        <v>18.6488745102744</v>
      </c>
      <c r="G71" s="3415" t="s">
        <v>2948</v>
      </c>
      <c r="H71" s="3415" t="n">
        <v>21.9729168725907</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0.26737528162395</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0.45419801082569</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35.4448574969021</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64.5551425030979</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48.8390047688334</v>
      </c>
      <c r="G82" s="3415" t="s">
        <v>2945</v>
      </c>
      <c r="H82" s="3415" t="n">
        <v>45.9795015565516</v>
      </c>
      <c r="I82" s="3415" t="s">
        <v>2945</v>
      </c>
      <c r="J82" s="3415" t="s">
        <v>2945</v>
      </c>
      <c r="K82" s="3415" t="s">
        <v>2945</v>
      </c>
      <c r="L82" s="3415" t="s">
        <v>2945</v>
      </c>
      <c r="M82" s="3415" t="s">
        <v>2948</v>
      </c>
    </row>
    <row r="83">
      <c r="A83" s="2777"/>
      <c r="B83" s="2777"/>
      <c r="C83" s="2777"/>
      <c r="D83" s="3425" t="s">
        <v>3170</v>
      </c>
      <c r="E83" s="3415" t="s">
        <v>2945</v>
      </c>
      <c r="F83" s="3415" t="n">
        <v>51.1609952311666</v>
      </c>
      <c r="G83" s="3415" t="s">
        <v>2945</v>
      </c>
      <c r="H83" s="3415" t="n">
        <v>54.0204984434484</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0.28025688943017</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0.40576035417248</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48.8651506827348</v>
      </c>
      <c r="G88" s="3415" t="s">
        <v>2945</v>
      </c>
      <c r="H88" s="3415" t="n">
        <v>46.0073898684286</v>
      </c>
      <c r="I88" s="3415" t="s">
        <v>2945</v>
      </c>
      <c r="J88" s="3415" t="s">
        <v>2945</v>
      </c>
      <c r="K88" s="3415" t="s">
        <v>2945</v>
      </c>
      <c r="L88" s="3415" t="s">
        <v>2945</v>
      </c>
      <c r="M88" s="3415" t="s">
        <v>2948</v>
      </c>
    </row>
    <row r="89">
      <c r="A89" s="2777"/>
      <c r="B89" s="2777"/>
      <c r="C89" s="2777"/>
      <c r="D89" s="3425" t="s">
        <v>3176</v>
      </c>
      <c r="E89" s="3415" t="s">
        <v>2945</v>
      </c>
      <c r="F89" s="3415" t="n">
        <v>51.1348493172652</v>
      </c>
      <c r="G89" s="3415" t="s">
        <v>2945</v>
      </c>
      <c r="H89" s="3415" t="n">
        <v>53.9926101315714</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0.28022216642801</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0.40576601062062</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31.6913140328707</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68.3086859671293</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69.8648333007079</v>
      </c>
      <c r="F100" s="3415" t="n">
        <v>78.0998159770512</v>
      </c>
      <c r="G100" s="3415" t="n">
        <v>83.2525329224993</v>
      </c>
      <c r="H100" s="3415" t="s">
        <v>2948</v>
      </c>
      <c r="I100" s="3415" t="n">
        <v>60.3779038619921</v>
      </c>
      <c r="J100" s="3415" t="s">
        <v>2945</v>
      </c>
      <c r="K100" s="3415" t="s">
        <v>2942</v>
      </c>
      <c r="L100" s="3415" t="s">
        <v>2945</v>
      </c>
      <c r="M100" s="3415" t="s">
        <v>2948</v>
      </c>
    </row>
    <row r="101">
      <c r="A101" s="2777"/>
      <c r="B101" s="2777"/>
      <c r="C101" s="2777"/>
      <c r="D101" s="3425" t="s">
        <v>3188</v>
      </c>
      <c r="E101" s="3415" t="n">
        <v>30.1351666992921</v>
      </c>
      <c r="F101" s="3415" t="n">
        <v>21.9001840229488</v>
      </c>
      <c r="G101" s="3415" t="n">
        <v>16.7474670775007</v>
      </c>
      <c r="H101" s="3415" t="s">
        <v>2948</v>
      </c>
      <c r="I101" s="3415" t="n">
        <v>39.6220961380079</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0.69619959826466</v>
      </c>
      <c r="F103" s="3415" t="n">
        <v>0.25888571138597</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0.76970753890471</v>
      </c>
      <c r="F104" s="3415" t="n">
        <v>0.46287418970006</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32.7066837511653</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67.2933162488347</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72.5283644926502</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27.4716355073498</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75.7945017612343</v>
      </c>
      <c r="I118" s="3415" t="n">
        <v>57.6673142806456</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24.2054982387657</v>
      </c>
      <c r="I119" s="3415" t="n">
        <v>42.3326857193544</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43.8416779248739</v>
      </c>
      <c r="F142" s="3415" t="n">
        <v>83.1024645185588</v>
      </c>
      <c r="G142" s="3415" t="s">
        <v>2948</v>
      </c>
      <c r="H142" s="3415" t="n">
        <v>77.9391248964505</v>
      </c>
      <c r="I142" s="3415" t="n">
        <v>84.0744015798416</v>
      </c>
      <c r="J142" s="3415" t="s">
        <v>2948</v>
      </c>
      <c r="K142" s="3415" t="s">
        <v>2948</v>
      </c>
      <c r="L142" s="3415" t="s">
        <v>2948</v>
      </c>
      <c r="M142" s="3415" t="s">
        <v>2948</v>
      </c>
    </row>
    <row r="143">
      <c r="A143" s="2777"/>
      <c r="B143" s="2777"/>
      <c r="C143" s="2777"/>
      <c r="D143" s="3425" t="s">
        <v>3230</v>
      </c>
      <c r="E143" s="3415" t="n">
        <v>56.1583220751261</v>
      </c>
      <c r="F143" s="3415" t="n">
        <v>16.8975354814412</v>
      </c>
      <c r="G143" s="3415" t="s">
        <v>2948</v>
      </c>
      <c r="H143" s="3415" t="n">
        <v>22.0608751035495</v>
      </c>
      <c r="I143" s="3415" t="n">
        <v>15.9255984201584</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0.70530456424329</v>
      </c>
      <c r="F145" s="3415" t="n">
        <v>0.26956113294695</v>
      </c>
      <c r="G145" s="3415" t="s">
        <v>2948</v>
      </c>
      <c r="H145" s="3415" t="n">
        <v>0.02</v>
      </c>
      <c r="I145" s="3415" t="n">
        <v>0.0047</v>
      </c>
      <c r="J145" s="3415" t="s">
        <v>2948</v>
      </c>
      <c r="K145" s="3415" t="s">
        <v>2948</v>
      </c>
      <c r="L145" s="3415" t="s">
        <v>2948</v>
      </c>
      <c r="M145" s="3415" t="s">
        <v>2948</v>
      </c>
    </row>
    <row r="146">
      <c r="A146" s="2777"/>
      <c r="B146" s="2777"/>
      <c r="C146" s="2777"/>
      <c r="D146" s="3425" t="s">
        <v>3233</v>
      </c>
      <c r="E146" s="3415" t="n">
        <v>0.75529607789807</v>
      </c>
      <c r="F146" s="3415" t="n">
        <v>0.38273972251043</v>
      </c>
      <c r="G146" s="3415" t="s">
        <v>2948</v>
      </c>
      <c r="H146" s="3415" t="n">
        <v>0.04</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51.3406327158372</v>
      </c>
      <c r="F148" s="3415" t="n">
        <v>86.7659881074474</v>
      </c>
      <c r="G148" s="3415" t="s">
        <v>2948</v>
      </c>
      <c r="H148" s="3415" t="n">
        <v>82.2054658980491</v>
      </c>
      <c r="I148" s="3415" t="n">
        <v>87.1509626377083</v>
      </c>
      <c r="J148" s="3415" t="s">
        <v>2948</v>
      </c>
      <c r="K148" s="3415" t="s">
        <v>2948</v>
      </c>
      <c r="L148" s="3415" t="s">
        <v>2948</v>
      </c>
      <c r="M148" s="3415" t="s">
        <v>2948</v>
      </c>
    </row>
    <row r="149">
      <c r="A149" s="2777"/>
      <c r="B149" s="2777"/>
      <c r="C149" s="2777"/>
      <c r="D149" s="3425" t="s">
        <v>3236</v>
      </c>
      <c r="E149" s="3415" t="n">
        <v>48.6593672841628</v>
      </c>
      <c r="F149" s="3415" t="n">
        <v>13.2340118925526</v>
      </c>
      <c r="G149" s="3415" t="s">
        <v>2948</v>
      </c>
      <c r="H149" s="3415" t="n">
        <v>17.7945341019509</v>
      </c>
      <c r="I149" s="3415" t="n">
        <v>12.8490373622917</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0.70313302916507</v>
      </c>
      <c r="F151" s="3415" t="n">
        <v>0.26890198024913</v>
      </c>
      <c r="G151" s="3415" t="s">
        <v>2948</v>
      </c>
      <c r="H151" s="3415" t="n">
        <v>0.02</v>
      </c>
      <c r="I151" s="3415" t="n">
        <v>0.0047</v>
      </c>
      <c r="J151" s="3415" t="s">
        <v>2948</v>
      </c>
      <c r="K151" s="3415" t="s">
        <v>2948</v>
      </c>
      <c r="L151" s="3415" t="s">
        <v>2948</v>
      </c>
      <c r="M151" s="3415" t="s">
        <v>2948</v>
      </c>
    </row>
    <row r="152">
      <c r="A152" s="2777"/>
      <c r="B152" s="2777"/>
      <c r="C152" s="2777"/>
      <c r="D152" s="3425" t="s">
        <v>3239</v>
      </c>
      <c r="E152" s="3415" t="n">
        <v>0.7560876700909</v>
      </c>
      <c r="F152" s="3415" t="n">
        <v>0.38422028864391</v>
      </c>
      <c r="G152" s="3415" t="s">
        <v>2948</v>
      </c>
      <c r="H152" s="3415" t="n">
        <v>0.04</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50.9249986169419</v>
      </c>
      <c r="F154" s="3415" t="n">
        <v>86.5275397844923</v>
      </c>
      <c r="G154" s="3415" t="s">
        <v>2948</v>
      </c>
      <c r="H154" s="3415" t="n">
        <v>81.9770950841264</v>
      </c>
      <c r="I154" s="3415" t="n">
        <v>86.5692482387429</v>
      </c>
      <c r="J154" s="3415" t="s">
        <v>2948</v>
      </c>
      <c r="K154" s="3415" t="s">
        <v>2948</v>
      </c>
      <c r="L154" s="3415" t="s">
        <v>2948</v>
      </c>
      <c r="M154" s="3415" t="s">
        <v>2948</v>
      </c>
    </row>
    <row r="155">
      <c r="A155" s="2777"/>
      <c r="B155" s="2777"/>
      <c r="C155" s="2777"/>
      <c r="D155" s="3425" t="s">
        <v>3242</v>
      </c>
      <c r="E155" s="3415" t="n">
        <v>49.0750013830581</v>
      </c>
      <c r="F155" s="3415" t="n">
        <v>13.4724602155076</v>
      </c>
      <c r="G155" s="3415" t="s">
        <v>2948</v>
      </c>
      <c r="H155" s="3415" t="n">
        <v>18.0229049158736</v>
      </c>
      <c r="I155" s="3415" t="n">
        <v>13.4307517612572</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0.70351651884426</v>
      </c>
      <c r="F157" s="3415" t="n">
        <v>0.26919192117252</v>
      </c>
      <c r="G157" s="3415" t="s">
        <v>2948</v>
      </c>
      <c r="H157" s="3415" t="n">
        <v>0.02</v>
      </c>
      <c r="I157" s="3415" t="n">
        <v>0.0047</v>
      </c>
      <c r="J157" s="3415" t="s">
        <v>2948</v>
      </c>
      <c r="K157" s="3415" t="s">
        <v>2948</v>
      </c>
      <c r="L157" s="3415" t="s">
        <v>2948</v>
      </c>
      <c r="M157" s="3415" t="s">
        <v>2948</v>
      </c>
    </row>
    <row r="158">
      <c r="A158" s="2777"/>
      <c r="B158" s="2777"/>
      <c r="C158" s="2777"/>
      <c r="D158" s="3425" t="s">
        <v>3245</v>
      </c>
      <c r="E158" s="3415" t="n">
        <v>0.75621815406464</v>
      </c>
      <c r="F158" s="3415" t="n">
        <v>0.38458866442703</v>
      </c>
      <c r="G158" s="3415" t="s">
        <v>2948</v>
      </c>
      <c r="H158" s="3415" t="n">
        <v>0.04</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48.0932542731318</v>
      </c>
      <c r="F160" s="3415" t="n">
        <v>84.923822184274</v>
      </c>
      <c r="G160" s="3415" t="s">
        <v>2948</v>
      </c>
      <c r="H160" s="3415" t="n">
        <v>79.8899080692989</v>
      </c>
      <c r="I160" s="3415" t="n">
        <v>85.2657726828565</v>
      </c>
      <c r="J160" s="3415" t="s">
        <v>2948</v>
      </c>
      <c r="K160" s="3415" t="s">
        <v>2948</v>
      </c>
      <c r="L160" s="3415" t="s">
        <v>2948</v>
      </c>
      <c r="M160" s="3415" t="s">
        <v>2948</v>
      </c>
    </row>
    <row r="161">
      <c r="A161" s="2777"/>
      <c r="B161" s="2777"/>
      <c r="C161" s="2777"/>
      <c r="D161" s="3425" t="s">
        <v>3248</v>
      </c>
      <c r="E161" s="3415" t="n">
        <v>51.9067457268682</v>
      </c>
      <c r="F161" s="3415" t="n">
        <v>15.076177815726</v>
      </c>
      <c r="G161" s="3415" t="s">
        <v>2948</v>
      </c>
      <c r="H161" s="3415" t="n">
        <v>20.1100919307011</v>
      </c>
      <c r="I161" s="3415" t="n">
        <v>14.7342273171435</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0.70478338831579</v>
      </c>
      <c r="F163" s="3415" t="n">
        <v>0.27005255683706</v>
      </c>
      <c r="G163" s="3415" t="s">
        <v>2948</v>
      </c>
      <c r="H163" s="3415" t="n">
        <v>0.02</v>
      </c>
      <c r="I163" s="3415" t="n">
        <v>0.0047</v>
      </c>
      <c r="J163" s="3415" t="s">
        <v>2948</v>
      </c>
      <c r="K163" s="3415" t="s">
        <v>2948</v>
      </c>
      <c r="L163" s="3415" t="s">
        <v>2948</v>
      </c>
      <c r="M163" s="3415" t="s">
        <v>2948</v>
      </c>
    </row>
    <row r="164">
      <c r="A164" s="2777"/>
      <c r="B164" s="2777"/>
      <c r="C164" s="2777"/>
      <c r="D164" s="3425" t="s">
        <v>3251</v>
      </c>
      <c r="E164" s="3415" t="n">
        <v>0.75500048803065</v>
      </c>
      <c r="F164" s="3415" t="n">
        <v>0.38452853098145</v>
      </c>
      <c r="G164" s="3415" t="s">
        <v>2948</v>
      </c>
      <c r="H164" s="3415" t="n">
        <v>0.04</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40.1430040573426</v>
      </c>
      <c r="F166" s="3415" t="n">
        <v>80.5065610576853</v>
      </c>
      <c r="G166" s="3415" t="s">
        <v>2948</v>
      </c>
      <c r="H166" s="3415" t="n">
        <v>75.2346072518899</v>
      </c>
      <c r="I166" s="3415" t="n">
        <v>81.4253555251606</v>
      </c>
      <c r="J166" s="3415" t="s">
        <v>2948</v>
      </c>
      <c r="K166" s="3415" t="s">
        <v>2948</v>
      </c>
      <c r="L166" s="3415" t="s">
        <v>2948</v>
      </c>
      <c r="M166" s="3415" t="s">
        <v>2948</v>
      </c>
    </row>
    <row r="167">
      <c r="A167" s="2777"/>
      <c r="B167" s="2777"/>
      <c r="C167" s="2777"/>
      <c r="D167" s="3425" t="s">
        <v>3254</v>
      </c>
      <c r="E167" s="3415" t="n">
        <v>59.8569959426574</v>
      </c>
      <c r="F167" s="3415" t="n">
        <v>19.4934389423147</v>
      </c>
      <c r="G167" s="3415" t="s">
        <v>2948</v>
      </c>
      <c r="H167" s="3415" t="n">
        <v>24.7653927481101</v>
      </c>
      <c r="I167" s="3415" t="n">
        <v>18.5746444748394</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0.70700953253853</v>
      </c>
      <c r="F169" s="3415" t="n">
        <v>0.27041703653784</v>
      </c>
      <c r="G169" s="3415" t="s">
        <v>2948</v>
      </c>
      <c r="H169" s="3415" t="n">
        <v>0.02</v>
      </c>
      <c r="I169" s="3415" t="n">
        <v>0.0047</v>
      </c>
      <c r="J169" s="3415" t="s">
        <v>2948</v>
      </c>
      <c r="K169" s="3415" t="s">
        <v>2948</v>
      </c>
      <c r="L169" s="3415" t="s">
        <v>2948</v>
      </c>
      <c r="M169" s="3415" t="s">
        <v>2948</v>
      </c>
    </row>
    <row r="170">
      <c r="A170" s="2777"/>
      <c r="B170" s="2777"/>
      <c r="C170" s="2777"/>
      <c r="D170" s="3425" t="s">
        <v>3257</v>
      </c>
      <c r="E170" s="3415" t="n">
        <v>0.75519024209752</v>
      </c>
      <c r="F170" s="3415" t="n">
        <v>0.38497328865854</v>
      </c>
      <c r="G170" s="3415" t="s">
        <v>2948</v>
      </c>
      <c r="H170" s="3415" t="n">
        <v>0.04</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88.3566172237693</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11.6433827762307</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33.3517353094388</v>
      </c>
      <c r="I184" s="3415" t="n">
        <v>33.3517353094388</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66.6482646905612</v>
      </c>
      <c r="I185" s="3415" t="n">
        <v>66.6482646905612</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60.3282831937876</v>
      </c>
      <c r="I190" s="3415" t="n">
        <v>60.3282831937875</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39.6717168062124</v>
      </c>
      <c r="I191" s="3415" t="n">
        <v>39.6717168062124</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43.8977028523709</v>
      </c>
      <c r="I196" s="3415" t="n">
        <v>43.8977028523709</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56.1022971476291</v>
      </c>
      <c r="I197" s="3415" t="n">
        <v>56.1022971476291</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17.679689795792</v>
      </c>
      <c r="F202" s="3415" t="s">
        <v>2945</v>
      </c>
      <c r="G202" s="3415" t="s">
        <v>2945</v>
      </c>
      <c r="H202" s="3415" t="s">
        <v>2948</v>
      </c>
      <c r="I202" s="3415" t="n">
        <v>22.7755518723109</v>
      </c>
      <c r="J202" s="3415" t="s">
        <v>2945</v>
      </c>
      <c r="K202" s="3415" t="s">
        <v>2942</v>
      </c>
      <c r="L202" s="3415" t="s">
        <v>2945</v>
      </c>
      <c r="M202" s="3415" t="n">
        <v>31.4762382155747</v>
      </c>
    </row>
    <row r="203">
      <c r="A203" s="2777"/>
      <c r="B203" s="2777"/>
      <c r="C203" s="2777"/>
      <c r="D203" s="3425" t="s">
        <v>3290</v>
      </c>
      <c r="E203" s="3415" t="n">
        <v>82.320310204208</v>
      </c>
      <c r="F203" s="3415" t="s">
        <v>2945</v>
      </c>
      <c r="G203" s="3415" t="s">
        <v>2945</v>
      </c>
      <c r="H203" s="3415" t="s">
        <v>2948</v>
      </c>
      <c r="I203" s="3415" t="n">
        <v>77.2244481276891</v>
      </c>
      <c r="J203" s="3415" t="s">
        <v>2945</v>
      </c>
      <c r="K203" s="3415" t="s">
        <v>2942</v>
      </c>
      <c r="L203" s="3415" t="s">
        <v>2945</v>
      </c>
      <c r="M203" s="3415" t="n">
        <v>68.5237617844253</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0.65536261932284</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0.76016464544009</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101341.02165492791</v>
      </c>
      <c r="C10" s="3416" t="s">
        <v>1185</v>
      </c>
      <c r="D10" s="3416" t="s">
        <v>1185</v>
      </c>
      <c r="E10" s="3418" t="n">
        <v>4.40589513042606E8</v>
      </c>
      <c r="F10" s="3418" t="n">
        <v>2.8035166743297845E8</v>
      </c>
      <c r="G10" s="3418" t="n">
        <v>1.8546470249312097E8</v>
      </c>
      <c r="H10" s="3418" t="n">
        <v>1.3193832462024531E9</v>
      </c>
      <c r="I10" s="3418" t="n">
        <v>3.9863497829888186E9</v>
      </c>
      <c r="J10" s="3418" t="s">
        <v>2945</v>
      </c>
      <c r="K10" s="3418" t="s">
        <v>2945</v>
      </c>
      <c r="L10" s="3418" t="s">
        <v>2945</v>
      </c>
      <c r="M10" s="3418" t="s">
        <v>2945</v>
      </c>
      <c r="N10" s="3418" t="n">
        <v>6.212138912159977E9</v>
      </c>
      <c r="O10" s="3416" t="s">
        <v>1185</v>
      </c>
      <c r="P10" s="3416" t="s">
        <v>1185</v>
      </c>
      <c r="Q10" s="3418" t="n">
        <v>0.43882747569557</v>
      </c>
      <c r="R10" s="3416" t="s">
        <v>1185</v>
      </c>
      <c r="S10" s="3416" t="s">
        <v>1185</v>
      </c>
      <c r="T10" s="3418" t="n">
        <v>44.47122471724248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101341.02165492791</v>
      </c>
      <c r="C19" s="3416" t="s">
        <v>1185</v>
      </c>
      <c r="D19" s="3416" t="s">
        <v>1185</v>
      </c>
      <c r="E19" s="3415" t="n">
        <v>4.40589513042606E8</v>
      </c>
      <c r="F19" s="3415" t="n">
        <v>2.8035166743297845E8</v>
      </c>
      <c r="G19" s="3415" t="n">
        <v>1.8546470249312097E8</v>
      </c>
      <c r="H19" s="3415" t="n">
        <v>1.3193832462024531E9</v>
      </c>
      <c r="I19" s="3415" t="n">
        <v>3.9863497829888186E9</v>
      </c>
      <c r="J19" s="3415" t="s">
        <v>2945</v>
      </c>
      <c r="K19" s="3415" t="s">
        <v>2945</v>
      </c>
      <c r="L19" s="3415" t="s">
        <v>2945</v>
      </c>
      <c r="M19" s="3415" t="s">
        <v>2945</v>
      </c>
      <c r="N19" s="3418" t="n">
        <v>6.212138912159977E9</v>
      </c>
      <c r="O19" s="3416" t="s">
        <v>1185</v>
      </c>
      <c r="P19" s="3416" t="s">
        <v>1185</v>
      </c>
      <c r="Q19" s="3418" t="n">
        <v>0.43882747569557</v>
      </c>
      <c r="R19" s="3416" t="s">
        <v>1185</v>
      </c>
      <c r="S19" s="3416" t="s">
        <v>1185</v>
      </c>
      <c r="T19" s="3415" t="n">
        <v>44.47122471724248</v>
      </c>
      <c r="U19" s="3416" t="s">
        <v>1185</v>
      </c>
      <c r="V19" s="3416" t="s">
        <v>1185</v>
      </c>
    </row>
    <row r="20" spans="1:22" x14ac:dyDescent="0.15">
      <c r="A20" s="3435" t="s">
        <v>528</v>
      </c>
      <c r="B20" s="3415" t="s">
        <v>2942</v>
      </c>
      <c r="C20" s="3415" t="n">
        <v>98.5369138745217</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53.2145420810229</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8248.000630920054</v>
      </c>
      <c r="C22" s="3415" t="n">
        <v>42.2394001752718</v>
      </c>
      <c r="D22" s="3415" t="n">
        <v>328.57</v>
      </c>
      <c r="E22" s="3415" t="s">
        <v>2945</v>
      </c>
      <c r="F22" s="3415" t="s">
        <v>2945</v>
      </c>
      <c r="G22" s="3415" t="s">
        <v>2945</v>
      </c>
      <c r="H22" s="3415" t="s">
        <v>2945</v>
      </c>
      <c r="I22" s="3415" t="n">
        <v>3.48390599295326E8</v>
      </c>
      <c r="J22" s="3415" t="s">
        <v>2945</v>
      </c>
      <c r="K22" s="3415" t="s">
        <v>2945</v>
      </c>
      <c r="L22" s="3415" t="s">
        <v>2945</v>
      </c>
      <c r="M22" s="3415" t="s">
        <v>2945</v>
      </c>
      <c r="N22" s="3418" t="n">
        <v>3.48390599295326E8</v>
      </c>
      <c r="O22" s="3416" t="s">
        <v>1185</v>
      </c>
      <c r="P22" s="3416" t="s">
        <v>1185</v>
      </c>
      <c r="Q22" s="3418" t="s">
        <v>2942</v>
      </c>
      <c r="R22" s="3416" t="s">
        <v>1185</v>
      </c>
      <c r="S22" s="3416" t="s">
        <v>1185</v>
      </c>
      <c r="T22" s="3415" t="s">
        <v>2942</v>
      </c>
      <c r="U22" s="3416" t="s">
        <v>1185</v>
      </c>
      <c r="V22" s="3416" t="s">
        <v>1185</v>
      </c>
    </row>
    <row r="23">
      <c r="A23" s="3435" t="s">
        <v>3097</v>
      </c>
      <c r="B23" s="3415" t="n">
        <v>5040.69069450271</v>
      </c>
      <c r="C23" s="3415" t="s">
        <v>2942</v>
      </c>
      <c r="D23" s="3415" t="n">
        <v>323.07</v>
      </c>
      <c r="E23" s="3415" t="s">
        <v>2945</v>
      </c>
      <c r="F23" s="3415" t="s">
        <v>2945</v>
      </c>
      <c r="G23" s="3415" t="s">
        <v>2945</v>
      </c>
      <c r="H23" s="3415" t="s">
        <v>2945</v>
      </c>
      <c r="I23" s="3415" t="n">
        <v>2.264228795483084E8</v>
      </c>
      <c r="J23" s="3415" t="s">
        <v>2945</v>
      </c>
      <c r="K23" s="3415" t="s">
        <v>2945</v>
      </c>
      <c r="L23" s="3415" t="s">
        <v>2945</v>
      </c>
      <c r="M23" s="3415" t="s">
        <v>2945</v>
      </c>
      <c r="N23" s="3418" t="n">
        <v>2.264228795483084E8</v>
      </c>
      <c r="O23" s="3416" t="s">
        <v>1185</v>
      </c>
      <c r="P23" s="3416" t="s">
        <v>1185</v>
      </c>
      <c r="Q23" s="3418" t="s">
        <v>2942</v>
      </c>
      <c r="R23" s="3416" t="s">
        <v>1185</v>
      </c>
      <c r="S23" s="3416" t="s">
        <v>1185</v>
      </c>
      <c r="T23" s="3415" t="s">
        <v>2942</v>
      </c>
      <c r="U23" s="3416" t="s">
        <v>1185</v>
      </c>
      <c r="V23" s="3416" t="s">
        <v>1185</v>
      </c>
    </row>
    <row r="24">
      <c r="A24" s="3435" t="s">
        <v>3098</v>
      </c>
      <c r="B24" s="3415" t="n">
        <v>32702.5</v>
      </c>
      <c r="C24" s="3415" t="n">
        <v>73.0688257798901</v>
      </c>
      <c r="D24" s="3415" t="n">
        <v>607.72</v>
      </c>
      <c r="E24" s="3415" t="s">
        <v>2945</v>
      </c>
      <c r="F24" s="3415" t="s">
        <v>2945</v>
      </c>
      <c r="G24" s="3415" t="s">
        <v>2945</v>
      </c>
      <c r="H24" s="3415" t="s">
        <v>2945</v>
      </c>
      <c r="I24" s="3415" t="n">
        <v>2.38953327506685E9</v>
      </c>
      <c r="J24" s="3415" t="s">
        <v>2945</v>
      </c>
      <c r="K24" s="3415" t="s">
        <v>2945</v>
      </c>
      <c r="L24" s="3415" t="s">
        <v>2945</v>
      </c>
      <c r="M24" s="3415" t="s">
        <v>2945</v>
      </c>
      <c r="N24" s="3418" t="n">
        <v>2.38953327506685E9</v>
      </c>
      <c r="O24" s="3416" t="s">
        <v>1185</v>
      </c>
      <c r="P24" s="3416" t="s">
        <v>1185</v>
      </c>
      <c r="Q24" s="3418" t="s">
        <v>2942</v>
      </c>
      <c r="R24" s="3416" t="s">
        <v>1185</v>
      </c>
      <c r="S24" s="3416" t="s">
        <v>1185</v>
      </c>
      <c r="T24" s="3415" t="s">
        <v>2942</v>
      </c>
      <c r="U24" s="3416" t="s">
        <v>1185</v>
      </c>
      <c r="V24" s="3416" t="s">
        <v>1185</v>
      </c>
    </row>
    <row r="25">
      <c r="A25" s="3435" t="s">
        <v>3099</v>
      </c>
      <c r="B25" s="3415" t="n">
        <v>4293.642683871911</v>
      </c>
      <c r="C25" s="3415" t="n">
        <v>72.1461720589533</v>
      </c>
      <c r="D25" s="3415" t="n">
        <v>406.83</v>
      </c>
      <c r="E25" s="3415" t="s">
        <v>2945</v>
      </c>
      <c r="F25" s="3415" t="n">
        <v>1485541.1246550297</v>
      </c>
      <c r="G25" s="3415" t="n">
        <v>4.837072299067298E7</v>
      </c>
      <c r="H25" s="3415" t="n">
        <v>2.3630451385504943E8</v>
      </c>
      <c r="I25" s="3415" t="n">
        <v>2.36091058009912E7</v>
      </c>
      <c r="J25" s="3415" t="s">
        <v>2945</v>
      </c>
      <c r="K25" s="3415" t="s">
        <v>2945</v>
      </c>
      <c r="L25" s="3415" t="s">
        <v>2945</v>
      </c>
      <c r="M25" s="3415" t="s">
        <v>2945</v>
      </c>
      <c r="N25" s="3418" t="n">
        <v>3.097698837713686E8</v>
      </c>
      <c r="O25" s="3416" t="s">
        <v>1185</v>
      </c>
      <c r="P25" s="3416" t="s">
        <v>1185</v>
      </c>
      <c r="Q25" s="3418" t="n">
        <v>1.90118368580102</v>
      </c>
      <c r="R25" s="3416" t="s">
        <v>1185</v>
      </c>
      <c r="S25" s="3416" t="s">
        <v>1185</v>
      </c>
      <c r="T25" s="3415" t="n">
        <v>8.1630034232362</v>
      </c>
      <c r="U25" s="3416" t="s">
        <v>1185</v>
      </c>
      <c r="V25" s="3416" t="s">
        <v>1185</v>
      </c>
    </row>
    <row r="26">
      <c r="A26" s="3435" t="s">
        <v>3100</v>
      </c>
      <c r="B26" s="3415" t="n">
        <v>4674.904719999126</v>
      </c>
      <c r="C26" s="3415" t="s">
        <v>2942</v>
      </c>
      <c r="D26" s="3415" t="n">
        <v>403.23</v>
      </c>
      <c r="E26" s="3415" t="s">
        <v>2945</v>
      </c>
      <c r="F26" s="3415" t="s">
        <v>2945</v>
      </c>
      <c r="G26" s="3415" t="s">
        <v>2945</v>
      </c>
      <c r="H26" s="3415" t="s">
        <v>2945</v>
      </c>
      <c r="I26" s="3415" t="n">
        <v>2.4259383847894964E8</v>
      </c>
      <c r="J26" s="3415" t="s">
        <v>2945</v>
      </c>
      <c r="K26" s="3415" t="s">
        <v>2945</v>
      </c>
      <c r="L26" s="3415" t="s">
        <v>2945</v>
      </c>
      <c r="M26" s="3415" t="s">
        <v>2945</v>
      </c>
      <c r="N26" s="3418" t="n">
        <v>2.4259383847894964E8</v>
      </c>
      <c r="O26" s="3416" t="s">
        <v>1185</v>
      </c>
      <c r="P26" s="3416" t="s">
        <v>1185</v>
      </c>
      <c r="Q26" s="3418" t="s">
        <v>2942</v>
      </c>
      <c r="R26" s="3416" t="s">
        <v>1185</v>
      </c>
      <c r="S26" s="3416" t="s">
        <v>1185</v>
      </c>
      <c r="T26" s="3415" t="s">
        <v>2942</v>
      </c>
      <c r="U26" s="3416" t="s">
        <v>1185</v>
      </c>
      <c r="V26" s="3416" t="s">
        <v>1185</v>
      </c>
    </row>
    <row r="27">
      <c r="A27" s="3435" t="s">
        <v>3101</v>
      </c>
      <c r="B27" s="3415" t="n">
        <v>8724.348993472453</v>
      </c>
      <c r="C27" s="3415" t="n">
        <v>54.3136318499667</v>
      </c>
      <c r="D27" s="3415" t="n">
        <v>445.89</v>
      </c>
      <c r="E27" s="3415" t="s">
        <v>2945</v>
      </c>
      <c r="F27" s="3415" t="n">
        <v>2682913.86019975</v>
      </c>
      <c r="G27" s="3415" t="s">
        <v>2945</v>
      </c>
      <c r="H27" s="3415" t="n">
        <v>4.7116816550189006E8</v>
      </c>
      <c r="I27" s="3415" t="s">
        <v>2945</v>
      </c>
      <c r="J27" s="3415" t="s">
        <v>2945</v>
      </c>
      <c r="K27" s="3415" t="s">
        <v>2945</v>
      </c>
      <c r="L27" s="3415" t="s">
        <v>2945</v>
      </c>
      <c r="M27" s="3415" t="s">
        <v>2945</v>
      </c>
      <c r="N27" s="3418" t="n">
        <v>4.738510793620898E8</v>
      </c>
      <c r="O27" s="3416" t="s">
        <v>1185</v>
      </c>
      <c r="P27" s="3416" t="s">
        <v>1185</v>
      </c>
      <c r="Q27" s="3418" t="n">
        <v>1.91811597558707</v>
      </c>
      <c r="R27" s="3416" t="s">
        <v>1185</v>
      </c>
      <c r="S27" s="3416" t="s">
        <v>1185</v>
      </c>
      <c r="T27" s="3415" t="n">
        <v>16.73431318097649</v>
      </c>
      <c r="U27" s="3416" t="s">
        <v>1185</v>
      </c>
      <c r="V27" s="3416" t="s">
        <v>1185</v>
      </c>
    </row>
    <row r="28">
      <c r="A28" s="3435" t="s">
        <v>3102</v>
      </c>
      <c r="B28" s="3415" t="n">
        <v>4801.373886564226</v>
      </c>
      <c r="C28" s="3415" t="n">
        <v>53.066129583585</v>
      </c>
      <c r="D28" s="3415" t="n">
        <v>419.39</v>
      </c>
      <c r="E28" s="3415" t="s">
        <v>2945</v>
      </c>
      <c r="F28" s="3415" t="n">
        <v>1442914.2751716524</v>
      </c>
      <c r="G28" s="3415" t="s">
        <v>2945</v>
      </c>
      <c r="H28" s="3415" t="n">
        <v>2.5334741456848657E8</v>
      </c>
      <c r="I28" s="3415" t="s">
        <v>2945</v>
      </c>
      <c r="J28" s="3415" t="s">
        <v>2945</v>
      </c>
      <c r="K28" s="3415" t="s">
        <v>2945</v>
      </c>
      <c r="L28" s="3415" t="s">
        <v>2945</v>
      </c>
      <c r="M28" s="3415" t="s">
        <v>2945</v>
      </c>
      <c r="N28" s="3418" t="n">
        <v>2.547903288436582E8</v>
      </c>
      <c r="O28" s="3416" t="s">
        <v>1185</v>
      </c>
      <c r="P28" s="3416" t="s">
        <v>1185</v>
      </c>
      <c r="Q28" s="3418" t="n">
        <v>1.87406293970695</v>
      </c>
      <c r="R28" s="3416" t="s">
        <v>1185</v>
      </c>
      <c r="S28" s="3416" t="s">
        <v>1185</v>
      </c>
      <c r="T28" s="3415" t="n">
        <v>8.99807686048672</v>
      </c>
      <c r="U28" s="3416" t="s">
        <v>1185</v>
      </c>
      <c r="V28" s="3416" t="s">
        <v>1185</v>
      </c>
    </row>
    <row r="29">
      <c r="A29" s="3435" t="s">
        <v>3103</v>
      </c>
      <c r="B29" s="3415" t="n">
        <v>2257.8</v>
      </c>
      <c r="C29" s="3415" t="n">
        <v>82.9378938140584</v>
      </c>
      <c r="D29" s="3415" t="n">
        <v>911.58</v>
      </c>
      <c r="E29" s="3415" t="s">
        <v>2945</v>
      </c>
      <c r="F29" s="3415" t="s">
        <v>2945</v>
      </c>
      <c r="G29" s="3415" t="s">
        <v>2945</v>
      </c>
      <c r="H29" s="3415" t="s">
        <v>2945</v>
      </c>
      <c r="I29" s="3415" t="n">
        <v>1.87257176653381E8</v>
      </c>
      <c r="J29" s="3415" t="s">
        <v>2945</v>
      </c>
      <c r="K29" s="3415" t="s">
        <v>2945</v>
      </c>
      <c r="L29" s="3415" t="s">
        <v>2945</v>
      </c>
      <c r="M29" s="3415" t="s">
        <v>2945</v>
      </c>
      <c r="N29" s="3418" t="n">
        <v>1.87257176653381E8</v>
      </c>
      <c r="O29" s="3416" t="s">
        <v>1185</v>
      </c>
      <c r="P29" s="3416" t="s">
        <v>1185</v>
      </c>
      <c r="Q29" s="3418" t="s">
        <v>2942</v>
      </c>
      <c r="R29" s="3416" t="s">
        <v>1185</v>
      </c>
      <c r="S29" s="3416" t="s">
        <v>1185</v>
      </c>
      <c r="T29" s="3415" t="s">
        <v>2942</v>
      </c>
      <c r="U29" s="3416" t="s">
        <v>1185</v>
      </c>
      <c r="V29" s="3416" t="s">
        <v>1185</v>
      </c>
    </row>
    <row r="30">
      <c r="A30" s="3435" t="s">
        <v>3104</v>
      </c>
      <c r="B30" s="3415" t="n">
        <v>9103.9</v>
      </c>
      <c r="C30" s="3415" t="n">
        <v>152.222743791131</v>
      </c>
      <c r="D30" s="3415" t="n">
        <v>679.77</v>
      </c>
      <c r="E30" s="3415" t="n">
        <v>4.40589513042606E8</v>
      </c>
      <c r="F30" s="3415" t="n">
        <v>2.74740298172952E8</v>
      </c>
      <c r="G30" s="3415" t="n">
        <v>1.37093979502448E8</v>
      </c>
      <c r="H30" s="3415" t="n">
        <v>3.58563152277027E8</v>
      </c>
      <c r="I30" s="3415" t="n">
        <v>1.74833694205042E8</v>
      </c>
      <c r="J30" s="3415" t="s">
        <v>2945</v>
      </c>
      <c r="K30" s="3415" t="s">
        <v>2945</v>
      </c>
      <c r="L30" s="3415" t="s">
        <v>2945</v>
      </c>
      <c r="M30" s="3415" t="s">
        <v>2945</v>
      </c>
      <c r="N30" s="3418" t="n">
        <v>1.385820637200075E9</v>
      </c>
      <c r="O30" s="3416" t="s">
        <v>1185</v>
      </c>
      <c r="P30" s="3416" t="s">
        <v>1185</v>
      </c>
      <c r="Q30" s="3418" t="n">
        <v>1.16168139506619</v>
      </c>
      <c r="R30" s="3416" t="s">
        <v>1185</v>
      </c>
      <c r="S30" s="3416" t="s">
        <v>1185</v>
      </c>
      <c r="T30" s="3415" t="n">
        <v>10.57583125254307</v>
      </c>
      <c r="U30" s="3416" t="s">
        <v>1185</v>
      </c>
      <c r="V30" s="3416" t="s">
        <v>1185</v>
      </c>
    </row>
    <row r="31">
      <c r="A31" s="3435" t="s">
        <v>3105</v>
      </c>
      <c r="B31" s="3415" t="n">
        <v>16813.73339296705</v>
      </c>
      <c r="C31" s="3415" t="n">
        <v>19.025142</v>
      </c>
      <c r="D31" s="3415" t="n">
        <v>122.56</v>
      </c>
      <c r="E31" s="3415" t="s">
        <v>2945</v>
      </c>
      <c r="F31" s="3415" t="s">
        <v>2945</v>
      </c>
      <c r="G31" s="3415" t="s">
        <v>2945</v>
      </c>
      <c r="H31" s="3415" t="s">
        <v>2945</v>
      </c>
      <c r="I31" s="3415" t="n">
        <v>3.07981988507327E8</v>
      </c>
      <c r="J31" s="3415" t="s">
        <v>2945</v>
      </c>
      <c r="K31" s="3415" t="s">
        <v>2945</v>
      </c>
      <c r="L31" s="3415" t="s">
        <v>2945</v>
      </c>
      <c r="M31" s="3415" t="s">
        <v>2945</v>
      </c>
      <c r="N31" s="3418" t="n">
        <v>3.07981988507327E8</v>
      </c>
      <c r="O31" s="3416" t="s">
        <v>1185</v>
      </c>
      <c r="P31" s="3416" t="s">
        <v>1185</v>
      </c>
      <c r="Q31" s="3418" t="s">
        <v>2942</v>
      </c>
      <c r="R31" s="3416" t="s">
        <v>1185</v>
      </c>
      <c r="S31" s="3416" t="s">
        <v>1185</v>
      </c>
      <c r="T31" s="3415" t="s">
        <v>2942</v>
      </c>
      <c r="U31" s="3416" t="s">
        <v>1185</v>
      </c>
      <c r="V31" s="3416" t="s">
        <v>1185</v>
      </c>
    </row>
    <row r="32">
      <c r="A32" s="3435" t="s">
        <v>3106</v>
      </c>
      <c r="B32" s="3415" t="n">
        <v>4680.1266526303825</v>
      </c>
      <c r="C32" s="3415" t="n">
        <v>19.025142</v>
      </c>
      <c r="D32" s="3415" t="n">
        <v>122.56</v>
      </c>
      <c r="E32" s="3415" t="s">
        <v>2945</v>
      </c>
      <c r="F32" s="3415" t="s">
        <v>2945</v>
      </c>
      <c r="G32" s="3415" t="s">
        <v>2945</v>
      </c>
      <c r="H32" s="3415" t="s">
        <v>2945</v>
      </c>
      <c r="I32" s="3415" t="n">
        <v>8.57272254326432E7</v>
      </c>
      <c r="J32" s="3415" t="s">
        <v>2945</v>
      </c>
      <c r="K32" s="3415" t="s">
        <v>2945</v>
      </c>
      <c r="L32" s="3415" t="s">
        <v>2945</v>
      </c>
      <c r="M32" s="3415" t="s">
        <v>2945</v>
      </c>
      <c r="N32" s="3418" t="n">
        <v>8.57272254326432E7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6200.0</v>
      </c>
      <c r="C33" s="3416" t="s">
        <v>1185</v>
      </c>
      <c r="D33" s="3416" t="s">
        <v>1185</v>
      </c>
      <c r="E33" s="3418" t="s">
        <v>2945</v>
      </c>
      <c r="F33" s="3418" t="s">
        <v>2945</v>
      </c>
      <c r="G33" s="3418" t="s">
        <v>2945</v>
      </c>
      <c r="H33" s="3418" t="n">
        <v>3.37354228911898E7</v>
      </c>
      <c r="I33" s="3418" t="n">
        <v>3.52391468288102E7</v>
      </c>
      <c r="J33" s="3418" t="s">
        <v>2945</v>
      </c>
      <c r="K33" s="3418" t="s">
        <v>2945</v>
      </c>
      <c r="L33" s="3418" t="s">
        <v>2945</v>
      </c>
      <c r="M33" s="3418" t="s">
        <v>2945</v>
      </c>
      <c r="N33" s="3418" t="n">
        <v>6.897456972E7</v>
      </c>
      <c r="O33" s="3416" t="s">
        <v>1185</v>
      </c>
      <c r="P33" s="3416" t="s">
        <v>1185</v>
      </c>
      <c r="Q33" s="3418" t="n">
        <v>0.19205311308352</v>
      </c>
      <c r="R33" s="3416" t="s">
        <v>1185</v>
      </c>
      <c r="S33" s="3416" t="s">
        <v>1185</v>
      </c>
      <c r="T33" s="3418" t="n">
        <v>1.1907293011178</v>
      </c>
      <c r="U33" s="3416" t="s">
        <v>1185</v>
      </c>
      <c r="V33" s="3416" t="s">
        <v>1185</v>
      </c>
    </row>
    <row r="34" spans="1:22" x14ac:dyDescent="0.15">
      <c r="A34" s="1324" t="s">
        <v>551</v>
      </c>
      <c r="B34" s="3418" t="n">
        <v>6200.0</v>
      </c>
      <c r="C34" s="3416" t="s">
        <v>1185</v>
      </c>
      <c r="D34" s="3416" t="s">
        <v>1185</v>
      </c>
      <c r="E34" s="3418" t="s">
        <v>2945</v>
      </c>
      <c r="F34" s="3418" t="s">
        <v>2945</v>
      </c>
      <c r="G34" s="3418" t="s">
        <v>2945</v>
      </c>
      <c r="H34" s="3418" t="n">
        <v>3.37354228911898E7</v>
      </c>
      <c r="I34" s="3418" t="n">
        <v>3.52391468288102E7</v>
      </c>
      <c r="J34" s="3418" t="s">
        <v>2945</v>
      </c>
      <c r="K34" s="3418" t="s">
        <v>2945</v>
      </c>
      <c r="L34" s="3418" t="s">
        <v>2945</v>
      </c>
      <c r="M34" s="3418" t="s">
        <v>2945</v>
      </c>
      <c r="N34" s="3418" t="n">
        <v>6.897456972E7</v>
      </c>
      <c r="O34" s="3416" t="s">
        <v>1185</v>
      </c>
      <c r="P34" s="3416" t="s">
        <v>1185</v>
      </c>
      <c r="Q34" s="3418" t="n">
        <v>0.19205311308352</v>
      </c>
      <c r="R34" s="3416" t="s">
        <v>1185</v>
      </c>
      <c r="S34" s="3416" t="s">
        <v>1185</v>
      </c>
      <c r="T34" s="3418" t="n">
        <v>1.1907293011178</v>
      </c>
      <c r="U34" s="3416" t="s">
        <v>1185</v>
      </c>
      <c r="V34" s="3416" t="s">
        <v>1185</v>
      </c>
    </row>
    <row r="35" spans="1:22" x14ac:dyDescent="0.15">
      <c r="A35" s="3433" t="s">
        <v>3113</v>
      </c>
      <c r="B35" s="3415" t="s">
        <v>2942</v>
      </c>
      <c r="C35" s="3415" t="n">
        <v>11.1249306</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1.1907293011178</v>
      </c>
      <c r="U35" s="3416" t="s">
        <v>1185</v>
      </c>
      <c r="V35" s="3416" t="s">
        <v>1185</v>
      </c>
    </row>
    <row r="36">
      <c r="A36" s="3433" t="s">
        <v>3114</v>
      </c>
      <c r="B36" s="3415" t="n">
        <v>3032.41648008032</v>
      </c>
      <c r="C36" s="3415" t="s">
        <v>2942</v>
      </c>
      <c r="D36" s="3418" t="s">
        <v>2942</v>
      </c>
      <c r="E36" s="3415" t="s">
        <v>2945</v>
      </c>
      <c r="F36" s="3415" t="s">
        <v>2945</v>
      </c>
      <c r="G36" s="3415" t="s">
        <v>2945</v>
      </c>
      <c r="H36" s="3415" t="n">
        <v>3.37354228911898E7</v>
      </c>
      <c r="I36" s="3415" t="s">
        <v>2945</v>
      </c>
      <c r="J36" s="3415" t="s">
        <v>2945</v>
      </c>
      <c r="K36" s="3415" t="s">
        <v>2945</v>
      </c>
      <c r="L36" s="3415" t="s">
        <v>2945</v>
      </c>
      <c r="M36" s="3415" t="s">
        <v>2945</v>
      </c>
      <c r="N36" s="3418" t="n">
        <v>3.37354228911898E7</v>
      </c>
      <c r="O36" s="3416" t="s">
        <v>1185</v>
      </c>
      <c r="P36" s="3416" t="s">
        <v>1185</v>
      </c>
      <c r="Q36" s="3418" t="s">
        <v>2942</v>
      </c>
      <c r="R36" s="3416" t="s">
        <v>1185</v>
      </c>
      <c r="S36" s="3416" t="s">
        <v>1185</v>
      </c>
      <c r="T36" s="3415" t="s">
        <v>2942</v>
      </c>
      <c r="U36" s="3416" t="s">
        <v>1185</v>
      </c>
      <c r="V36" s="3416" t="s">
        <v>1185</v>
      </c>
    </row>
    <row r="37">
      <c r="A37" s="3433" t="s">
        <v>3115</v>
      </c>
      <c r="B37" s="3415" t="n">
        <v>3167.58351991968</v>
      </c>
      <c r="C37" s="3415" t="s">
        <v>2942</v>
      </c>
      <c r="D37" s="3418" t="s">
        <v>2942</v>
      </c>
      <c r="E37" s="3415" t="s">
        <v>2945</v>
      </c>
      <c r="F37" s="3415" t="s">
        <v>2945</v>
      </c>
      <c r="G37" s="3415" t="s">
        <v>2945</v>
      </c>
      <c r="H37" s="3415" t="s">
        <v>2945</v>
      </c>
      <c r="I37" s="3415" t="n">
        <v>3.52391468288102E7</v>
      </c>
      <c r="J37" s="3415" t="s">
        <v>2945</v>
      </c>
      <c r="K37" s="3415" t="s">
        <v>2945</v>
      </c>
      <c r="L37" s="3415" t="s">
        <v>2945</v>
      </c>
      <c r="M37" s="3415" t="s">
        <v>2945</v>
      </c>
      <c r="N37" s="3418" t="n">
        <v>3.52391468288102E7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61887.049999999996</v>
      </c>
      <c r="C38" s="3416" t="s">
        <v>1185</v>
      </c>
      <c r="D38" s="3416" t="s">
        <v>1185</v>
      </c>
      <c r="E38" s="3418" t="n">
        <v>1.349703426433586E8</v>
      </c>
      <c r="F38" s="3418" t="n">
        <v>4.642642482637886E8</v>
      </c>
      <c r="G38" s="3418" t="s">
        <v>2945</v>
      </c>
      <c r="H38" s="3418" t="n">
        <v>5704742.948755593</v>
      </c>
      <c r="I38" s="3418" t="n">
        <v>1.731430903896829E7</v>
      </c>
      <c r="J38" s="3418" t="s">
        <v>2945</v>
      </c>
      <c r="K38" s="3418" t="s">
        <v>2948</v>
      </c>
      <c r="L38" s="3418" t="s">
        <v>2945</v>
      </c>
      <c r="M38" s="3418" t="s">
        <v>2945</v>
      </c>
      <c r="N38" s="3418" t="n">
        <v>6.222536428948711E8</v>
      </c>
      <c r="O38" s="3416" t="s">
        <v>1185</v>
      </c>
      <c r="P38" s="3416" t="s">
        <v>1185</v>
      </c>
      <c r="Q38" s="3418" t="n">
        <v>0.09051894401812</v>
      </c>
      <c r="R38" s="3416" t="s">
        <v>1185</v>
      </c>
      <c r="S38" s="3416" t="s">
        <v>1185</v>
      </c>
      <c r="T38" s="3418" t="n">
        <v>5.60195041439667</v>
      </c>
      <c r="U38" s="3416" t="s">
        <v>1185</v>
      </c>
      <c r="V38" s="3416" t="s">
        <v>1185</v>
      </c>
    </row>
    <row r="39" spans="1:22" x14ac:dyDescent="0.15">
      <c r="A39" s="1324" t="s">
        <v>551</v>
      </c>
      <c r="B39" s="3418" t="n">
        <v>61887.049999999996</v>
      </c>
      <c r="C39" s="3416" t="s">
        <v>1185</v>
      </c>
      <c r="D39" s="3416" t="s">
        <v>1185</v>
      </c>
      <c r="E39" s="3418" t="n">
        <v>1.349703426433586E8</v>
      </c>
      <c r="F39" s="3418" t="n">
        <v>4.642642482637886E8</v>
      </c>
      <c r="G39" s="3418" t="s">
        <v>2945</v>
      </c>
      <c r="H39" s="3418" t="n">
        <v>5704742.948755593</v>
      </c>
      <c r="I39" s="3418" t="n">
        <v>1.731430903896829E7</v>
      </c>
      <c r="J39" s="3418" t="s">
        <v>2945</v>
      </c>
      <c r="K39" s="3418" t="s">
        <v>2948</v>
      </c>
      <c r="L39" s="3418" t="s">
        <v>2945</v>
      </c>
      <c r="M39" s="3418" t="s">
        <v>2945</v>
      </c>
      <c r="N39" s="3418" t="n">
        <v>6.222536428948711E8</v>
      </c>
      <c r="O39" s="3416" t="s">
        <v>1185</v>
      </c>
      <c r="P39" s="3416" t="s">
        <v>1185</v>
      </c>
      <c r="Q39" s="3418" t="n">
        <v>0.09051894401812</v>
      </c>
      <c r="R39" s="3416" t="s">
        <v>1185</v>
      </c>
      <c r="S39" s="3416" t="s">
        <v>1185</v>
      </c>
      <c r="T39" s="3418" t="n">
        <v>5.60195041439667</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20513.85</v>
      </c>
      <c r="C41" s="3415" t="n">
        <v>5.02681400193339</v>
      </c>
      <c r="D41" s="3418" t="n">
        <v>15.88</v>
      </c>
      <c r="E41" s="3415" t="n">
        <v>2.3193755950297E7</v>
      </c>
      <c r="F41" s="3415" t="n">
        <v>7.61794449353339E7</v>
      </c>
      <c r="G41" s="3415" t="s">
        <v>2945</v>
      </c>
      <c r="H41" s="3415" t="n">
        <v>951651.737834485</v>
      </c>
      <c r="I41" s="3415" t="n">
        <v>2794455.79009606</v>
      </c>
      <c r="J41" s="3415" t="s">
        <v>2945</v>
      </c>
      <c r="K41" s="3415" t="s">
        <v>2948</v>
      </c>
      <c r="L41" s="3415" t="s">
        <v>2945</v>
      </c>
      <c r="M41" s="3415" t="s">
        <v>2945</v>
      </c>
      <c r="N41" s="3418" t="n">
        <v>1.0311930841356143E8</v>
      </c>
      <c r="O41" s="3416" t="s">
        <v>1185</v>
      </c>
      <c r="P41" s="3416" t="s">
        <v>1185</v>
      </c>
      <c r="Q41" s="3418" t="n">
        <v>0.04541930207148</v>
      </c>
      <c r="R41" s="3416" t="s">
        <v>1185</v>
      </c>
      <c r="S41" s="3416" t="s">
        <v>1185</v>
      </c>
      <c r="T41" s="3415" t="n">
        <v>0.93172474979899</v>
      </c>
      <c r="U41" s="3416" t="s">
        <v>1185</v>
      </c>
      <c r="V41" s="3416" t="s">
        <v>1185</v>
      </c>
    </row>
    <row r="42">
      <c r="A42" s="3433" t="s">
        <v>3118</v>
      </c>
      <c r="B42" s="3415" t="n">
        <v>13726.8</v>
      </c>
      <c r="C42" s="3415" t="n">
        <v>7.711158</v>
      </c>
      <c r="D42" s="3418" t="n">
        <v>40.6</v>
      </c>
      <c r="E42" s="3415" t="n">
        <v>2.17695943083768E7</v>
      </c>
      <c r="F42" s="3415" t="n">
        <v>8.01667100656368E7</v>
      </c>
      <c r="G42" s="3415" t="s">
        <v>2945</v>
      </c>
      <c r="H42" s="3415" t="n">
        <v>967820.454436171</v>
      </c>
      <c r="I42" s="3415" t="n">
        <v>2945398.80595052</v>
      </c>
      <c r="J42" s="3415" t="s">
        <v>2945</v>
      </c>
      <c r="K42" s="3415" t="s">
        <v>2948</v>
      </c>
      <c r="L42" s="3415" t="s">
        <v>2945</v>
      </c>
      <c r="M42" s="3415" t="s">
        <v>2945</v>
      </c>
      <c r="N42" s="3418" t="n">
        <v>1.058495236344003E8</v>
      </c>
      <c r="O42" s="3416" t="s">
        <v>1185</v>
      </c>
      <c r="P42" s="3416" t="s">
        <v>1185</v>
      </c>
      <c r="Q42" s="3418" t="n">
        <v>0.06917063586784</v>
      </c>
      <c r="R42" s="3416" t="s">
        <v>1185</v>
      </c>
      <c r="S42" s="3416" t="s">
        <v>1185</v>
      </c>
      <c r="T42" s="3415" t="n">
        <v>0.94949148443071</v>
      </c>
      <c r="U42" s="3416" t="s">
        <v>1185</v>
      </c>
      <c r="V42" s="3416" t="s">
        <v>1185</v>
      </c>
    </row>
    <row r="43">
      <c r="A43" s="3433" t="s">
        <v>3119</v>
      </c>
      <c r="B43" s="3415" t="n">
        <v>11443.15</v>
      </c>
      <c r="C43" s="3415" t="n">
        <v>12.8810526</v>
      </c>
      <c r="D43" s="3418" t="n">
        <v>67.82</v>
      </c>
      <c r="E43" s="3415" t="n">
        <v>3.04292792768431E7</v>
      </c>
      <c r="F43" s="3415" t="n">
        <v>1.11548576466827E8</v>
      </c>
      <c r="G43" s="3415" t="s">
        <v>2945</v>
      </c>
      <c r="H43" s="3415" t="n">
        <v>1350485.11779697</v>
      </c>
      <c r="I43" s="3415" t="n">
        <v>4071476.19822345</v>
      </c>
      <c r="J43" s="3415" t="s">
        <v>2945</v>
      </c>
      <c r="K43" s="3415" t="s">
        <v>2948</v>
      </c>
      <c r="L43" s="3415" t="s">
        <v>2945</v>
      </c>
      <c r="M43" s="3415" t="s">
        <v>2945</v>
      </c>
      <c r="N43" s="3418" t="n">
        <v>1.4739981705969054E8</v>
      </c>
      <c r="O43" s="3416" t="s">
        <v>1185</v>
      </c>
      <c r="P43" s="3416" t="s">
        <v>1185</v>
      </c>
      <c r="Q43" s="3418" t="n">
        <v>0.11565886218414</v>
      </c>
      <c r="R43" s="3416" t="s">
        <v>1185</v>
      </c>
      <c r="S43" s="3416" t="s">
        <v>1185</v>
      </c>
      <c r="T43" s="3415" t="n">
        <v>1.32350170880244</v>
      </c>
      <c r="U43" s="3416" t="s">
        <v>1185</v>
      </c>
      <c r="V43" s="3416" t="s">
        <v>1185</v>
      </c>
    </row>
    <row r="44">
      <c r="A44" s="3433" t="s">
        <v>3120</v>
      </c>
      <c r="B44" s="3415" t="n">
        <v>10113.1</v>
      </c>
      <c r="C44" s="3415" t="n">
        <v>17.2361475</v>
      </c>
      <c r="D44" s="3418" t="n">
        <v>90.75</v>
      </c>
      <c r="E44" s="3415" t="n">
        <v>3.79960338901404E7</v>
      </c>
      <c r="F44" s="3415" t="n">
        <v>1.29919902804653E8</v>
      </c>
      <c r="G44" s="3415" t="s">
        <v>2945</v>
      </c>
      <c r="H44" s="3415" t="n">
        <v>1587931.14192951</v>
      </c>
      <c r="I44" s="3415" t="n">
        <v>4807015.44552744</v>
      </c>
      <c r="J44" s="3415" t="s">
        <v>2945</v>
      </c>
      <c r="K44" s="3415" t="s">
        <v>2948</v>
      </c>
      <c r="L44" s="3415" t="s">
        <v>2945</v>
      </c>
      <c r="M44" s="3415" t="s">
        <v>2945</v>
      </c>
      <c r="N44" s="3418" t="n">
        <v>1.7431088328225034E8</v>
      </c>
      <c r="O44" s="3416" t="s">
        <v>1185</v>
      </c>
      <c r="P44" s="3416" t="s">
        <v>1185</v>
      </c>
      <c r="Q44" s="3418" t="n">
        <v>0.15500555719911</v>
      </c>
      <c r="R44" s="3416" t="s">
        <v>1185</v>
      </c>
      <c r="S44" s="3416" t="s">
        <v>1185</v>
      </c>
      <c r="T44" s="3415" t="n">
        <v>1.56758670051036</v>
      </c>
      <c r="U44" s="3416" t="s">
        <v>1185</v>
      </c>
      <c r="V44" s="3416" t="s">
        <v>1185</v>
      </c>
    </row>
    <row r="45">
      <c r="A45" s="3433" t="s">
        <v>3121</v>
      </c>
      <c r="B45" s="3415" t="n">
        <v>6090.15</v>
      </c>
      <c r="C45" s="3415" t="n">
        <v>15.0364293991065</v>
      </c>
      <c r="D45" s="3418" t="n">
        <v>198.0</v>
      </c>
      <c r="E45" s="3415" t="n">
        <v>2.15816792177013E7</v>
      </c>
      <c r="F45" s="3415" t="n">
        <v>6.64496139913379E7</v>
      </c>
      <c r="G45" s="3415" t="s">
        <v>2945</v>
      </c>
      <c r="H45" s="3415" t="n">
        <v>846854.496758457</v>
      </c>
      <c r="I45" s="3415" t="n">
        <v>2695962.79917082</v>
      </c>
      <c r="J45" s="3415" t="s">
        <v>2945</v>
      </c>
      <c r="K45" s="3415" t="s">
        <v>2948</v>
      </c>
      <c r="L45" s="3415" t="s">
        <v>2945</v>
      </c>
      <c r="M45" s="3415" t="s">
        <v>2945</v>
      </c>
      <c r="N45" s="3418" t="n">
        <v>9.157411050496848E7</v>
      </c>
      <c r="O45" s="3416" t="s">
        <v>1185</v>
      </c>
      <c r="P45" s="3416" t="s">
        <v>1185</v>
      </c>
      <c r="Q45" s="3418" t="n">
        <v>0.13622747729599</v>
      </c>
      <c r="R45" s="3416" t="s">
        <v>1185</v>
      </c>
      <c r="S45" s="3416" t="s">
        <v>1185</v>
      </c>
      <c r="T45" s="3415" t="n">
        <v>0.82964577085417</v>
      </c>
      <c r="U45" s="3416" t="s">
        <v>1185</v>
      </c>
      <c r="V45" s="3416" t="s">
        <v>1185</v>
      </c>
    </row>
    <row r="46" spans="1:22" ht="13" x14ac:dyDescent="0.15">
      <c r="A46" s="1323" t="s">
        <v>622</v>
      </c>
      <c r="B46" s="3418" t="n">
        <v>2161659.4691999997</v>
      </c>
      <c r="C46" s="3416" t="s">
        <v>1185</v>
      </c>
      <c r="D46" s="3416" t="s">
        <v>1185</v>
      </c>
      <c r="E46" s="3418" t="n">
        <v>3.34138883424219E7</v>
      </c>
      <c r="F46" s="3418" t="s">
        <v>2973</v>
      </c>
      <c r="G46" s="3418" t="s">
        <v>2973</v>
      </c>
      <c r="H46" s="3418" t="n">
        <v>1.61256610755792E7</v>
      </c>
      <c r="I46" s="3418" t="n">
        <v>2.0917966386046278E8</v>
      </c>
      <c r="J46" s="3418" t="s">
        <v>2945</v>
      </c>
      <c r="K46" s="3418" t="s">
        <v>2973</v>
      </c>
      <c r="L46" s="3418" t="s">
        <v>2945</v>
      </c>
      <c r="M46" s="3418" t="n">
        <v>8.53880198479154E8</v>
      </c>
      <c r="N46" s="3418" t="n">
        <v>1.112599411757618E9</v>
      </c>
      <c r="O46" s="3416" t="s">
        <v>1185</v>
      </c>
      <c r="P46" s="3416" t="s">
        <v>1185</v>
      </c>
      <c r="Q46" s="3418" t="n">
        <v>0.0027447529363</v>
      </c>
      <c r="R46" s="3416" t="s">
        <v>1185</v>
      </c>
      <c r="S46" s="3416" t="s">
        <v>1185</v>
      </c>
      <c r="T46" s="3418" t="n">
        <v>5.93322117535793</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3018.5164</v>
      </c>
      <c r="C48" s="3415" t="n">
        <v>10.5192</v>
      </c>
      <c r="D48" s="3418" t="n">
        <v>64.0</v>
      </c>
      <c r="E48" s="3415" t="s">
        <v>2945</v>
      </c>
      <c r="F48" s="3415" t="s">
        <v>2945</v>
      </c>
      <c r="G48" s="3415" t="s">
        <v>2945</v>
      </c>
      <c r="H48" s="3415" t="n">
        <v>2540190.2171904</v>
      </c>
      <c r="I48" s="3415" t="n">
        <v>2.92121874976896E7</v>
      </c>
      <c r="J48" s="3415" t="s">
        <v>2945</v>
      </c>
      <c r="K48" s="3415" t="s">
        <v>2945</v>
      </c>
      <c r="L48" s="3415" t="s">
        <v>2945</v>
      </c>
      <c r="M48" s="3415" t="s">
        <v>2945</v>
      </c>
      <c r="N48" s="3418" t="n">
        <v>3.175237771488E7</v>
      </c>
      <c r="O48" s="3416" t="s">
        <v>1185</v>
      </c>
      <c r="P48" s="3416" t="s">
        <v>1185</v>
      </c>
      <c r="Q48" s="3418" t="n">
        <v>0.02971166459249</v>
      </c>
      <c r="R48" s="3416" t="s">
        <v>1185</v>
      </c>
      <c r="S48" s="3416" t="s">
        <v>1185</v>
      </c>
      <c r="T48" s="3415" t="n">
        <v>0.08968514684373</v>
      </c>
      <c r="U48" s="3416" t="s">
        <v>1185</v>
      </c>
      <c r="V48" s="3416" t="s">
        <v>1185</v>
      </c>
    </row>
    <row r="49">
      <c r="A49" s="3428" t="s">
        <v>3109</v>
      </c>
      <c r="B49" s="3415" t="n">
        <v>3951.9172</v>
      </c>
      <c r="C49" s="3415" t="n">
        <v>42.0768</v>
      </c>
      <c r="D49" s="3418" t="n">
        <v>450.0</v>
      </c>
      <c r="E49" s="3415" t="s">
        <v>2945</v>
      </c>
      <c r="F49" s="3415" t="s">
        <v>2945</v>
      </c>
      <c r="G49" s="3415" t="s">
        <v>2945</v>
      </c>
      <c r="H49" s="3415" t="n">
        <v>1.33027223712768E7</v>
      </c>
      <c r="I49" s="3415" t="n">
        <v>1.52981307269683E8</v>
      </c>
      <c r="J49" s="3415" t="s">
        <v>2945</v>
      </c>
      <c r="K49" s="3415" t="s">
        <v>2945</v>
      </c>
      <c r="L49" s="3415" t="s">
        <v>2945</v>
      </c>
      <c r="M49" s="3415" t="s">
        <v>2945</v>
      </c>
      <c r="N49" s="3418" t="n">
        <v>1.662840296409598E8</v>
      </c>
      <c r="O49" s="3416" t="s">
        <v>1185</v>
      </c>
      <c r="P49" s="3416" t="s">
        <v>1185</v>
      </c>
      <c r="Q49" s="3418" t="n">
        <v>0.11795930328212</v>
      </c>
      <c r="R49" s="3416" t="s">
        <v>1185</v>
      </c>
      <c r="S49" s="3416" t="s">
        <v>1185</v>
      </c>
      <c r="T49" s="3415" t="n">
        <v>0.46616539954061</v>
      </c>
      <c r="U49" s="3416" t="s">
        <v>1185</v>
      </c>
      <c r="V49" s="3416" t="s">
        <v>1185</v>
      </c>
    </row>
    <row r="50">
      <c r="A50" s="3428" t="s">
        <v>3110</v>
      </c>
      <c r="B50" s="3415" t="n">
        <v>248.1164</v>
      </c>
      <c r="C50" s="3415" t="n">
        <v>14.24475</v>
      </c>
      <c r="D50" s="3418" t="n">
        <v>130.0</v>
      </c>
      <c r="E50" s="3415" t="s">
        <v>2945</v>
      </c>
      <c r="F50" s="3415" t="s">
        <v>2945</v>
      </c>
      <c r="G50" s="3415" t="s">
        <v>2945</v>
      </c>
      <c r="H50" s="3415" t="n">
        <v>282748.487112</v>
      </c>
      <c r="I50" s="3415" t="n">
        <v>3251607.601788</v>
      </c>
      <c r="J50" s="3415" t="s">
        <v>2945</v>
      </c>
      <c r="K50" s="3415" t="s">
        <v>2945</v>
      </c>
      <c r="L50" s="3415" t="s">
        <v>2945</v>
      </c>
      <c r="M50" s="3415" t="s">
        <v>2945</v>
      </c>
      <c r="N50" s="3418" t="n">
        <v>3534356.0889000003</v>
      </c>
      <c r="O50" s="3416" t="s">
        <v>1185</v>
      </c>
      <c r="P50" s="3416" t="s">
        <v>1185</v>
      </c>
      <c r="Q50" s="3418" t="n">
        <v>0.03993413913196</v>
      </c>
      <c r="R50" s="3416" t="s">
        <v>1185</v>
      </c>
      <c r="S50" s="3416" t="s">
        <v>1185</v>
      </c>
      <c r="T50" s="3415" t="n">
        <v>0.00990831483852</v>
      </c>
      <c r="U50" s="3416" t="s">
        <v>1185</v>
      </c>
      <c r="V50" s="3416" t="s">
        <v>1185</v>
      </c>
    </row>
    <row r="51">
      <c r="A51" s="3428" t="s">
        <v>3111</v>
      </c>
      <c r="B51" s="3415" t="n">
        <v>2154235.942</v>
      </c>
      <c r="C51" s="3415" t="n">
        <v>0.41495249925324</v>
      </c>
      <c r="D51" s="3418" t="n">
        <v>1.32945673557052</v>
      </c>
      <c r="E51" s="3415" t="n">
        <v>3.34138883424219E7</v>
      </c>
      <c r="F51" s="3415" t="s">
        <v>2945</v>
      </c>
      <c r="G51" s="3415" t="s">
        <v>2945</v>
      </c>
      <c r="H51" s="3415" t="s">
        <v>2945</v>
      </c>
      <c r="I51" s="3415" t="n">
        <v>6611501.292472</v>
      </c>
      <c r="J51" s="3415" t="s">
        <v>2945</v>
      </c>
      <c r="K51" s="3415" t="s">
        <v>2948</v>
      </c>
      <c r="L51" s="3415" t="s">
        <v>2945</v>
      </c>
      <c r="M51" s="3415" t="n">
        <v>8.53880198479154E8</v>
      </c>
      <c r="N51" s="3418" t="n">
        <v>8.939055881140479E8</v>
      </c>
      <c r="O51" s="3416" t="s">
        <v>1185</v>
      </c>
      <c r="P51" s="3416" t="s">
        <v>1185</v>
      </c>
      <c r="Q51" s="3418" t="n">
        <v>0.0024915851646</v>
      </c>
      <c r="R51" s="3416" t="s">
        <v>1185</v>
      </c>
      <c r="S51" s="3416" t="s">
        <v>1185</v>
      </c>
      <c r="T51" s="3415" t="n">
        <v>5.36746231413507</v>
      </c>
      <c r="U51" s="3416" t="s">
        <v>1185</v>
      </c>
      <c r="V51" s="3416" t="s">
        <v>1185</v>
      </c>
    </row>
    <row r="52">
      <c r="A52" s="3425" t="s">
        <v>2811</v>
      </c>
      <c r="B52" s="3418" t="n">
        <v>204.97719999999993</v>
      </c>
      <c r="C52" s="3416" t="s">
        <v>1185</v>
      </c>
      <c r="D52" s="3416" t="s">
        <v>1185</v>
      </c>
      <c r="E52" s="3418" t="s">
        <v>2945</v>
      </c>
      <c r="F52" s="3418" t="s">
        <v>2945</v>
      </c>
      <c r="G52" s="3418" t="s">
        <v>2945</v>
      </c>
      <c r="H52" s="3418" t="s">
        <v>2945</v>
      </c>
      <c r="I52" s="3418" t="n">
        <v>1.71230601988302E7</v>
      </c>
      <c r="J52" s="3418" t="s">
        <v>2945</v>
      </c>
      <c r="K52" s="3418" t="s">
        <v>2945</v>
      </c>
      <c r="L52" s="3418" t="s">
        <v>2945</v>
      </c>
      <c r="M52" s="3418" t="s">
        <v>2945</v>
      </c>
      <c r="N52" s="3418" t="n">
        <v>1.71230601988302E7</v>
      </c>
      <c r="O52" s="3416" t="s">
        <v>1185</v>
      </c>
      <c r="P52" s="3416" t="s">
        <v>1185</v>
      </c>
      <c r="Q52" s="3418" t="s">
        <v>2942</v>
      </c>
      <c r="R52" s="3416" t="s">
        <v>1185</v>
      </c>
      <c r="S52" s="3416" t="s">
        <v>1185</v>
      </c>
      <c r="T52" s="3418" t="s">
        <v>2942</v>
      </c>
      <c r="U52" s="3416" t="s">
        <v>1185</v>
      </c>
      <c r="V52" s="3416" t="s">
        <v>1185</v>
      </c>
    </row>
    <row r="53">
      <c r="A53" s="3433" t="s">
        <v>553</v>
      </c>
      <c r="B53" s="3415" t="n">
        <v>204.97719999999993</v>
      </c>
      <c r="C53" s="3415" t="n">
        <v>83.5364138003165</v>
      </c>
      <c r="D53" s="3418" t="n">
        <v>578.5</v>
      </c>
      <c r="E53" s="3415" t="s">
        <v>2945</v>
      </c>
      <c r="F53" s="3415" t="s">
        <v>2945</v>
      </c>
      <c r="G53" s="3415" t="s">
        <v>2945</v>
      </c>
      <c r="H53" s="3415" t="s">
        <v>2945</v>
      </c>
      <c r="I53" s="3415" t="n">
        <v>1.71230601988302E7</v>
      </c>
      <c r="J53" s="3415" t="s">
        <v>2945</v>
      </c>
      <c r="K53" s="3415" t="s">
        <v>2945</v>
      </c>
      <c r="L53" s="3415" t="s">
        <v>2945</v>
      </c>
      <c r="M53" s="3415" t="s">
        <v>2945</v>
      </c>
      <c r="N53" s="3418" t="n">
        <v>1.71230601988302E7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5375356.983324588</v>
      </c>
      <c r="P54" s="3415" t="n">
        <v>79951.47054165628</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6.089737440283865E8</v>
      </c>
      <c r="F55" s="3418" t="n">
        <v>7.446159156967671E8</v>
      </c>
      <c r="G55" s="3418" t="n">
        <v>1.8546470249312097E8</v>
      </c>
      <c r="H55" s="3418" t="n">
        <v>1.3749490731179776E9</v>
      </c>
      <c r="I55" s="3416" t="s">
        <v>1185</v>
      </c>
      <c r="J55" s="3418" t="s">
        <v>2945</v>
      </c>
      <c r="K55" s="3418" t="s">
        <v>3295</v>
      </c>
      <c r="L55" s="3416" t="s">
        <v>1185</v>
      </c>
      <c r="M55" s="3418" t="n">
        <v>8.53880198479154E8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0.00288256382924</v>
      </c>
      <c r="G56" s="3418" t="s">
        <v>2945</v>
      </c>
      <c r="H56" s="3418" t="n">
        <v>0.01627750814404</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3.3729188511269</v>
      </c>
      <c r="G57" s="3415" t="s">
        <v>2945</v>
      </c>
      <c r="H57" s="3415" t="n">
        <v>35.16974172691953</v>
      </c>
      <c r="I57" s="3416" t="s">
        <v>1185</v>
      </c>
      <c r="J57" s="3415" t="s">
        <v>2945</v>
      </c>
      <c r="K57" s="3415" t="s">
        <v>2945</v>
      </c>
      <c r="L57" s="3416" t="s">
        <v>1185</v>
      </c>
      <c r="M57" s="3415" t="n">
        <v>1.34181174010129</v>
      </c>
      <c r="N57" s="3416" t="s">
        <v>1185</v>
      </c>
      <c r="O57" s="3416" t="s">
        <v>1185</v>
      </c>
      <c r="P57" s="3416" t="s">
        <v>1185</v>
      </c>
      <c r="Q57" s="3418" t="n">
        <v>0.01058537794538</v>
      </c>
      <c r="R57" s="3416" t="s">
        <v>1185</v>
      </c>
      <c r="S57" s="3416" t="s">
        <v>1185</v>
      </c>
      <c r="T57" s="3418" t="n">
        <v>39.88447231814772</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589.5853522777642</v>
      </c>
      <c r="G8" s="26"/>
      <c r="H8" s="26"/>
      <c r="I8" s="26"/>
    </row>
    <row r="9" spans="1:9" ht="12" customHeight="1" x14ac:dyDescent="0.15">
      <c r="A9" s="1247" t="s">
        <v>643</v>
      </c>
      <c r="B9" s="3415" t="n">
        <v>14.40937515816818</v>
      </c>
      <c r="C9" s="3415" t="s">
        <v>3297</v>
      </c>
      <c r="D9" s="3415" t="n">
        <v>8.62451372247811</v>
      </c>
      <c r="E9" s="3418" t="n">
        <v>40.91678825806326</v>
      </c>
      <c r="F9" s="3415" t="n">
        <v>589.5853522777642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14.40937515816818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533779.6155912536</v>
      </c>
      <c r="C7" s="3417" t="n">
        <v>183.590448324459</v>
      </c>
      <c r="D7" s="3417" t="n">
        <v>3.65081411338139</v>
      </c>
      <c r="E7" s="3417" t="n">
        <v>547.1391259825383</v>
      </c>
      <c r="F7" s="3417" t="n">
        <v>2216.173599091915</v>
      </c>
      <c r="G7" s="3417" t="n">
        <v>296.0586177496108</v>
      </c>
      <c r="H7" s="3417" t="n">
        <v>263.69721798677256</v>
      </c>
    </row>
    <row r="8" spans="1:8" ht="12" customHeight="1" x14ac:dyDescent="0.15">
      <c r="A8" s="713" t="s">
        <v>39</v>
      </c>
      <c r="B8" s="3417" t="n">
        <v>211805.52850230085</v>
      </c>
      <c r="C8" s="3417" t="n">
        <v>40.16876549735032</v>
      </c>
      <c r="D8" s="3417" t="n">
        <v>1.05201091227889</v>
      </c>
      <c r="E8" s="3415" t="n">
        <v>220.46606147439832</v>
      </c>
      <c r="F8" s="3415" t="n">
        <v>144.54681852270974</v>
      </c>
      <c r="G8" s="3415" t="n">
        <v>12.41319691008556</v>
      </c>
      <c r="H8" s="3415" t="n">
        <v>137.48527150666752</v>
      </c>
    </row>
    <row r="9" spans="1:8" ht="12" customHeight="1" x14ac:dyDescent="0.15">
      <c r="A9" s="713" t="s">
        <v>40</v>
      </c>
      <c r="B9" s="3417" t="n">
        <v>321725.8041290504</v>
      </c>
      <c r="C9" s="3417" t="n">
        <v>143.40865965908435</v>
      </c>
      <c r="D9" s="3417" t="n">
        <v>2.59691577289751</v>
      </c>
      <c r="E9" s="3415" t="n">
        <v>326.67306450813993</v>
      </c>
      <c r="F9" s="3415" t="n">
        <v>2071.6267805692055</v>
      </c>
      <c r="G9" s="3415" t="n">
        <v>283.64542083952523</v>
      </c>
      <c r="H9" s="3415" t="n">
        <v>126.21194648010503</v>
      </c>
    </row>
    <row r="10" spans="1:8" ht="12.75" customHeight="1" x14ac:dyDescent="0.15">
      <c r="A10" s="713" t="s">
        <v>41</v>
      </c>
      <c r="B10" s="3417" t="n">
        <v>248.2829599024035</v>
      </c>
      <c r="C10" s="3417" t="n">
        <v>0.01302316802433</v>
      </c>
      <c r="D10" s="3417" t="n">
        <v>0.00188742820499</v>
      </c>
      <c r="E10" s="3415" t="s">
        <v>2942</v>
      </c>
      <c r="F10" s="3415" t="s">
        <v>2942</v>
      </c>
      <c r="G10" s="3415" t="s">
        <v>2942</v>
      </c>
      <c r="H10" s="3415" t="s">
        <v>2942</v>
      </c>
    </row>
    <row r="11" spans="1:8" ht="12" customHeight="1" x14ac:dyDescent="0.15">
      <c r="A11" s="719" t="s">
        <v>42</v>
      </c>
      <c r="B11" s="3417" t="n">
        <v>217136.83995850815</v>
      </c>
      <c r="C11" s="3417" t="n">
        <v>3.64882039338012</v>
      </c>
      <c r="D11" s="3417" t="n">
        <v>2.52594460454365</v>
      </c>
      <c r="E11" s="3417" t="s">
        <v>2943</v>
      </c>
      <c r="F11" s="3417" t="s">
        <v>2943</v>
      </c>
      <c r="G11" s="3417" t="s">
        <v>2943</v>
      </c>
      <c r="H11" s="3417" t="s">
        <v>2943</v>
      </c>
    </row>
    <row r="12" spans="1:8" ht="12" customHeight="1" x14ac:dyDescent="0.15">
      <c r="A12" s="713" t="s">
        <v>43</v>
      </c>
      <c r="B12" s="3417" t="n">
        <v>192401.0124672536</v>
      </c>
      <c r="C12" s="3417" t="n">
        <v>3.23557371672194</v>
      </c>
      <c r="D12" s="3417" t="n">
        <v>1.84613289651274</v>
      </c>
      <c r="E12" s="3415" t="s">
        <v>2942</v>
      </c>
      <c r="F12" s="3415" t="s">
        <v>2942</v>
      </c>
      <c r="G12" s="3415" t="s">
        <v>2942</v>
      </c>
      <c r="H12" s="3415" t="s">
        <v>2942</v>
      </c>
    </row>
    <row r="13" spans="1:8" ht="12.75" customHeight="1" x14ac:dyDescent="0.15">
      <c r="A13" s="713" t="s">
        <v>44</v>
      </c>
      <c r="B13" s="3417" t="n">
        <v>24735.82749125454</v>
      </c>
      <c r="C13" s="3417" t="n">
        <v>0.41324667665818</v>
      </c>
      <c r="D13" s="3417" t="n">
        <v>0.67981170803091</v>
      </c>
      <c r="E13" s="3415" t="s">
        <v>2944</v>
      </c>
      <c r="F13" s="3415" t="s">
        <v>2944</v>
      </c>
      <c r="G13" s="3415" t="s">
        <v>2944</v>
      </c>
      <c r="H13" s="3415" t="s">
        <v>2944</v>
      </c>
    </row>
    <row r="14" spans="1:8" ht="12.75" customHeight="1" x14ac:dyDescent="0.15">
      <c r="A14" s="737" t="s">
        <v>45</v>
      </c>
      <c r="B14" s="3417" t="n">
        <v>40037.11069769676</v>
      </c>
      <c r="C14" s="3417" t="n">
        <v>12596.38995755245</v>
      </c>
      <c r="D14" s="3417" t="n">
        <v>0.09390625296284</v>
      </c>
      <c r="E14" s="3417" t="n">
        <v>698.4859955645165</v>
      </c>
      <c r="F14" s="3417" t="n">
        <v>761.2448621577287</v>
      </c>
      <c r="G14" s="3417" t="n">
        <v>2691.183995190265</v>
      </c>
      <c r="H14" s="3417" t="n">
        <v>239.42518113625084</v>
      </c>
    </row>
    <row r="15" spans="1:8" ht="12" customHeight="1" x14ac:dyDescent="0.15">
      <c r="A15" s="719" t="s">
        <v>46</v>
      </c>
      <c r="B15" s="3417" t="n">
        <v>4100.3728871652265</v>
      </c>
      <c r="C15" s="3417" t="n">
        <v>2883.916686879227</v>
      </c>
      <c r="D15" s="3417" t="s">
        <v>2944</v>
      </c>
      <c r="E15" s="3417" t="s">
        <v>2944</v>
      </c>
      <c r="F15" s="3417" t="s">
        <v>2944</v>
      </c>
      <c r="G15" s="3417" t="s">
        <v>2944</v>
      </c>
      <c r="H15" s="3417" t="s">
        <v>2944</v>
      </c>
    </row>
    <row r="16" spans="1:8" ht="12" customHeight="1" x14ac:dyDescent="0.15">
      <c r="A16" s="713" t="s">
        <v>47</v>
      </c>
      <c r="B16" s="3417" t="n">
        <v>4100.3728871652265</v>
      </c>
      <c r="C16" s="3417" t="n">
        <v>2883.916686879227</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35936.73781053153</v>
      </c>
      <c r="C19" s="3417" t="n">
        <v>9712.473270673223</v>
      </c>
      <c r="D19" s="3417" t="n">
        <v>0.09390625296284</v>
      </c>
      <c r="E19" s="3417" t="n">
        <v>698.4859955645165</v>
      </c>
      <c r="F19" s="3417" t="n">
        <v>761.2448621577287</v>
      </c>
      <c r="G19" s="3417" t="n">
        <v>2691.183995190265</v>
      </c>
      <c r="H19" s="3417" t="n">
        <v>239.42518113625084</v>
      </c>
    </row>
    <row r="20" spans="1:8" ht="12" customHeight="1" x14ac:dyDescent="0.15">
      <c r="A20" s="713" t="s">
        <v>51</v>
      </c>
      <c r="B20" s="3417" t="n">
        <v>10430.758521866941</v>
      </c>
      <c r="C20" s="3417" t="n">
        <v>2195.4225756671194</v>
      </c>
      <c r="D20" s="3417" t="n">
        <v>0.03544557818979</v>
      </c>
      <c r="E20" s="3415" t="s">
        <v>2942</v>
      </c>
      <c r="F20" s="3415" t="s">
        <v>2942</v>
      </c>
      <c r="G20" s="3415" t="s">
        <v>2942</v>
      </c>
      <c r="H20" s="3415" t="s">
        <v>2942</v>
      </c>
    </row>
    <row r="21" spans="1:8" ht="12" customHeight="1" x14ac:dyDescent="0.15">
      <c r="A21" s="713" t="s">
        <v>52</v>
      </c>
      <c r="B21" s="3417" t="n">
        <v>25505.979288664592</v>
      </c>
      <c r="C21" s="3417" t="n">
        <v>7517.0506950061035</v>
      </c>
      <c r="D21" s="3416" t="s">
        <v>1185</v>
      </c>
      <c r="E21" s="3416" t="s">
        <v>1185</v>
      </c>
      <c r="F21" s="3416" t="s">
        <v>1185</v>
      </c>
      <c r="G21" s="3415" t="s">
        <v>2942</v>
      </c>
      <c r="H21" s="3415" t="s">
        <v>2942</v>
      </c>
    </row>
    <row r="22" spans="1:8" ht="12" customHeight="1" x14ac:dyDescent="0.15">
      <c r="A22" s="713" t="s">
        <v>53</v>
      </c>
      <c r="B22" s="3417" t="s">
        <v>2942</v>
      </c>
      <c r="C22" s="3417" t="s">
        <v>2942</v>
      </c>
      <c r="D22" s="3417" t="n">
        <v>0.05846067477305</v>
      </c>
      <c r="E22" s="3415" t="s">
        <v>2942</v>
      </c>
      <c r="F22" s="3415" t="s">
        <v>2942</v>
      </c>
      <c r="G22" s="3415" t="s">
        <v>2942</v>
      </c>
      <c r="H22" s="3415" t="s">
        <v>2942</v>
      </c>
    </row>
    <row r="23" spans="1:8" ht="12.75" customHeight="1" x14ac:dyDescent="0.15">
      <c r="A23" s="713" t="s">
        <v>54</v>
      </c>
      <c r="B23" s="3417" t="s">
        <v>2945</v>
      </c>
      <c r="C23" s="3417" t="s">
        <v>2945</v>
      </c>
      <c r="D23" s="3417" t="s">
        <v>2945</v>
      </c>
      <c r="E23" s="3417" t="n">
        <v>698.4859955645165</v>
      </c>
      <c r="F23" s="3417" t="n">
        <v>761.2448621577287</v>
      </c>
      <c r="G23" s="3417" t="n">
        <v>2691.183995190265</v>
      </c>
      <c r="H23" s="3417" t="n">
        <v>239.42518113625084</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114268.53089607206</v>
      </c>
      <c r="C29" s="3417" t="n">
        <v>5.37745416930405</v>
      </c>
      <c r="D29" s="3417" t="n">
        <v>3.27073545602736</v>
      </c>
      <c r="E29" s="3417" t="n">
        <v>238.12910123186253</v>
      </c>
      <c r="F29" s="3417" t="n">
        <v>99.06170611245483</v>
      </c>
      <c r="G29" s="3417" t="n">
        <v>14.85925591686822</v>
      </c>
      <c r="H29" s="3417" t="s">
        <v>2946</v>
      </c>
    </row>
    <row r="30" spans="1:8" ht="12" customHeight="1" x14ac:dyDescent="0.15">
      <c r="A30" s="729" t="s">
        <v>61</v>
      </c>
      <c r="B30" s="3417" t="n">
        <v>60366.24039029023</v>
      </c>
      <c r="C30" s="3417" t="s">
        <v>2947</v>
      </c>
      <c r="D30" s="3417" t="n">
        <v>1.9050328098549</v>
      </c>
      <c r="E30" s="3415" t="n">
        <v>238.12910123186253</v>
      </c>
      <c r="F30" s="3415" t="n">
        <v>99.06170611245483</v>
      </c>
      <c r="G30" s="3415" t="n">
        <v>14.85925591686822</v>
      </c>
      <c r="H30" s="3415" t="s">
        <v>2948</v>
      </c>
    </row>
    <row r="31" spans="1:8" ht="12" customHeight="1" x14ac:dyDescent="0.15">
      <c r="A31" s="729" t="s">
        <v>62</v>
      </c>
      <c r="B31" s="3417" t="n">
        <v>53902.29050578183</v>
      </c>
      <c r="C31" s="3417" t="n">
        <v>5.37745416930405</v>
      </c>
      <c r="D31" s="3417" t="n">
        <v>1.36570264617246</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252265.80665331706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982.8769962647718</v>
      </c>
    </row>
    <row r="9" spans="1:5" ht="29.25" customHeight="1" x14ac:dyDescent="0.15">
      <c r="A9" s="1373" t="s">
        <v>1369</v>
      </c>
      <c r="B9" s="3418" t="s">
        <v>665</v>
      </c>
      <c r="C9" s="3415" t="n">
        <v>1.0472565094E10</v>
      </c>
      <c r="D9" s="3418" t="n">
        <v>0.01463544546069</v>
      </c>
      <c r="E9" s="3415" t="n">
        <v>240.8538868477889</v>
      </c>
    </row>
    <row r="10" spans="1:5" ht="29.25" customHeight="1" x14ac:dyDescent="0.15">
      <c r="A10" s="1373" t="s">
        <v>1370</v>
      </c>
      <c r="B10" s="3418" t="s">
        <v>667</v>
      </c>
      <c r="C10" s="3418" t="n">
        <v>2.8175730534300003E9</v>
      </c>
      <c r="D10" s="3418" t="n">
        <v>0.01128288260508</v>
      </c>
      <c r="E10" s="3418" t="n">
        <v>49.95625798911548</v>
      </c>
    </row>
    <row r="11" spans="1:5" ht="25.5" customHeight="1" x14ac:dyDescent="0.15">
      <c r="A11" s="1373" t="s">
        <v>669</v>
      </c>
      <c r="B11" s="3418" t="s">
        <v>670</v>
      </c>
      <c r="C11" s="3415" t="n">
        <v>2.7037932685000005E9</v>
      </c>
      <c r="D11" s="3418" t="n">
        <v>0.0113368682809</v>
      </c>
      <c r="E11" s="3415" t="n">
        <v>48.16828994021548</v>
      </c>
    </row>
    <row r="12" spans="1:5" ht="22.5" customHeight="1" x14ac:dyDescent="0.15">
      <c r="A12" s="1373" t="s">
        <v>671</v>
      </c>
      <c r="B12" s="3418" t="s">
        <v>672</v>
      </c>
      <c r="C12" s="3415" t="n">
        <v>1.0131447582E8</v>
      </c>
      <c r="D12" s="3418" t="n">
        <v>0.01</v>
      </c>
      <c r="E12" s="3415" t="n">
        <v>1.59208462002857</v>
      </c>
    </row>
    <row r="13" spans="1:5" ht="20.25" customHeight="1" x14ac:dyDescent="0.15">
      <c r="A13" s="1375" t="s">
        <v>673</v>
      </c>
      <c r="B13" s="3418" t="s">
        <v>674</v>
      </c>
      <c r="C13" s="3415" t="n">
        <v>1.246530911E7</v>
      </c>
      <c r="D13" s="3418" t="n">
        <v>0.01</v>
      </c>
      <c r="E13" s="3415" t="n">
        <v>0.19588342887143</v>
      </c>
    </row>
    <row r="14" spans="1:5" ht="14.25" customHeight="1" x14ac:dyDescent="0.15">
      <c r="A14" s="1373" t="s">
        <v>675</v>
      </c>
      <c r="B14" s="3418" t="s">
        <v>676</v>
      </c>
      <c r="C14" s="3415" t="n">
        <v>4.24808290245E9</v>
      </c>
      <c r="D14" s="3418" t="n">
        <v>0.00840046024204</v>
      </c>
      <c r="E14" s="3415" t="n">
        <v>56.07776668513178</v>
      </c>
    </row>
    <row r="15" spans="1:5" ht="14.25" customHeight="1" x14ac:dyDescent="0.15">
      <c r="A15" s="1373" t="s">
        <v>677</v>
      </c>
      <c r="B15" s="3418" t="s">
        <v>678</v>
      </c>
      <c r="C15" s="3415" t="n">
        <v>1.2729072125530752E10</v>
      </c>
      <c r="D15" s="3418" t="n">
        <v>0.00896998555458</v>
      </c>
      <c r="E15" s="3415" t="n">
        <v>179.4250748545613</v>
      </c>
    </row>
    <row r="16" spans="1:5" ht="25.5" customHeight="1" x14ac:dyDescent="0.15">
      <c r="A16" s="1373" t="s">
        <v>1373</v>
      </c>
      <c r="B16" s="3418" t="s">
        <v>2702</v>
      </c>
      <c r="C16" s="3415" t="n">
        <v>2.845755911480562E10</v>
      </c>
      <c r="D16" s="3418" t="n">
        <v>0.00974909017266</v>
      </c>
      <c r="E16" s="3415" t="n">
        <v>435.9697727064578</v>
      </c>
    </row>
    <row r="17" spans="1:5" ht="14.25" customHeight="1" x14ac:dyDescent="0.15">
      <c r="A17" s="1373" t="s">
        <v>1371</v>
      </c>
      <c r="B17" s="3418" t="s">
        <v>3299</v>
      </c>
      <c r="C17" s="3415" t="n">
        <v>1303615.855187046</v>
      </c>
      <c r="D17" s="3418" t="n">
        <v>10.05313306749553</v>
      </c>
      <c r="E17" s="3415" t="n">
        <v>20.59423718171655</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105.54062777303719</v>
      </c>
    </row>
    <row r="20" spans="1:5" ht="24" customHeight="1" x14ac:dyDescent="0.15">
      <c r="A20" s="1001" t="s">
        <v>1372</v>
      </c>
      <c r="B20" s="3418" t="s">
        <v>682</v>
      </c>
      <c r="C20" s="3415" t="n">
        <v>2.6576637941679897E9</v>
      </c>
      <c r="D20" s="3418" t="n">
        <v>0.01</v>
      </c>
      <c r="E20" s="3415" t="n">
        <v>41.76328819406841</v>
      </c>
    </row>
    <row r="21" spans="1:5" x14ac:dyDescent="0.15">
      <c r="A21" s="1001" t="s">
        <v>683</v>
      </c>
      <c r="B21" s="3418" t="s">
        <v>3300</v>
      </c>
      <c r="C21" s="3415" t="n">
        <v>5.411410630942804E9</v>
      </c>
      <c r="D21" s="3418" t="n">
        <v>0.0075</v>
      </c>
      <c r="E21" s="3415" t="n">
        <v>63.77733957896878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0.1240190474499</v>
      </c>
      <c r="D32" s="364"/>
      <c r="E32" s="364"/>
    </row>
    <row r="33" spans="1:5" ht="13" x14ac:dyDescent="0.15">
      <c r="A33" s="1387" t="s">
        <v>660</v>
      </c>
      <c r="B33" s="1387" t="s">
        <v>661</v>
      </c>
      <c r="C33" s="3415" t="n">
        <v>0.21977083574793</v>
      </c>
      <c r="D33" s="364"/>
      <c r="E33" s="364"/>
    </row>
    <row r="34" spans="1:5" ht="13" x14ac:dyDescent="0.15">
      <c r="A34" s="1387" t="s">
        <v>663</v>
      </c>
      <c r="B34" s="1387" t="s">
        <v>664</v>
      </c>
      <c r="C34" s="3415" t="n">
        <v>0.09105062351573</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4219.592600347825</v>
      </c>
    </row>
    <row r="9" spans="1:4" ht="13" x14ac:dyDescent="0.15">
      <c r="A9" s="1417" t="s">
        <v>727</v>
      </c>
      <c r="B9" s="3415" t="n">
        <v>1.6537043478260865E7</v>
      </c>
      <c r="C9" s="3418" t="n">
        <v>0.058992</v>
      </c>
      <c r="D9" s="3415" t="n">
        <v>3577.0286525217384</v>
      </c>
    </row>
    <row r="10" spans="1:4" ht="13" x14ac:dyDescent="0.15">
      <c r="A10" s="1417" t="s">
        <v>728</v>
      </c>
      <c r="B10" s="3415" t="n">
        <v>2733000.0</v>
      </c>
      <c r="C10" s="3418" t="n">
        <v>0.06412173913043</v>
      </c>
      <c r="D10" s="3415" t="n">
        <v>642.563947826087</v>
      </c>
    </row>
    <row r="11" spans="1:4" ht="13" x14ac:dyDescent="0.15">
      <c r="A11" s="1418" t="s">
        <v>522</v>
      </c>
      <c r="B11" s="3415" t="n">
        <v>4984810.371042367</v>
      </c>
      <c r="C11" s="3418" t="n">
        <v>0.2</v>
      </c>
      <c r="D11" s="3415" t="n">
        <v>3655.5276054310675</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-882594.9927348999</v>
      </c>
      <c r="C7" s="3417" t="n">
        <v>2017.719863421938</v>
      </c>
      <c r="D7" s="3417" t="n">
        <v>28.93958366651187</v>
      </c>
      <c r="E7" s="3417" t="n">
        <v>138.08387000000002</v>
      </c>
      <c r="F7" s="3417" t="n">
        <v>5327.7311150000005</v>
      </c>
      <c r="G7" s="3417" t="s">
        <v>2980</v>
      </c>
      <c r="H7" s="336"/>
    </row>
    <row r="8" spans="1:8" ht="13" x14ac:dyDescent="0.15">
      <c r="A8" s="1432" t="s">
        <v>733</v>
      </c>
      <c r="B8" s="3417" t="n">
        <v>-738526.9263667972</v>
      </c>
      <c r="C8" s="3417" t="n">
        <v>198.74573508494484</v>
      </c>
      <c r="D8" s="3417" t="n">
        <v>14.3375546514769</v>
      </c>
      <c r="E8" s="3417" t="n">
        <v>83.2</v>
      </c>
      <c r="F8" s="3417" t="n">
        <v>4413.0</v>
      </c>
      <c r="G8" s="3417" t="s">
        <v>2980</v>
      </c>
      <c r="H8" s="336"/>
    </row>
    <row r="9" spans="1:8" ht="13" x14ac:dyDescent="0.15">
      <c r="A9" s="1433" t="s">
        <v>734</v>
      </c>
      <c r="B9" s="3417" t="n">
        <v>-640082.4352151565</v>
      </c>
      <c r="C9" s="3417" t="n">
        <v>198.1903334642857</v>
      </c>
      <c r="D9" s="3417" t="n">
        <v>14.13980014466784</v>
      </c>
      <c r="E9" s="3415" t="n">
        <v>83.2</v>
      </c>
      <c r="F9" s="3415" t="n">
        <v>4413.0</v>
      </c>
      <c r="G9" s="3415" t="s">
        <v>2948</v>
      </c>
      <c r="H9" s="336"/>
    </row>
    <row r="10" spans="1:8" ht="13" x14ac:dyDescent="0.15">
      <c r="A10" s="1440" t="s">
        <v>735</v>
      </c>
      <c r="B10" s="3417" t="n">
        <v>-98444.49115164057</v>
      </c>
      <c r="C10" s="3417" t="s">
        <v>2942</v>
      </c>
      <c r="D10" s="3417" t="s">
        <v>3012</v>
      </c>
      <c r="E10" s="3415" t="s">
        <v>2944</v>
      </c>
      <c r="F10" s="3415" t="s">
        <v>2944</v>
      </c>
      <c r="G10" s="3415" t="s">
        <v>2944</v>
      </c>
      <c r="H10" s="336"/>
    </row>
    <row r="11" spans="1:8" ht="13" x14ac:dyDescent="0.15">
      <c r="A11" s="1443" t="s">
        <v>736</v>
      </c>
      <c r="B11" s="3417" t="n">
        <v>28279.995837763694</v>
      </c>
      <c r="C11" s="3417" t="s">
        <v>3323</v>
      </c>
      <c r="D11" s="3417" t="s">
        <v>3323</v>
      </c>
      <c r="E11" s="3417" t="s">
        <v>2944</v>
      </c>
      <c r="F11" s="3417" t="s">
        <v>2944</v>
      </c>
      <c r="G11" s="3417" t="s">
        <v>2944</v>
      </c>
      <c r="H11" s="336"/>
    </row>
    <row r="12" spans="1:8" ht="13" x14ac:dyDescent="0.15">
      <c r="A12" s="1433" t="s">
        <v>738</v>
      </c>
      <c r="B12" s="3417" t="n">
        <v>-25244.30597116503</v>
      </c>
      <c r="C12" s="3417" t="s">
        <v>2946</v>
      </c>
      <c r="D12" s="3417" t="s">
        <v>2946</v>
      </c>
      <c r="E12" s="3415" t="s">
        <v>2944</v>
      </c>
      <c r="F12" s="3415" t="s">
        <v>2944</v>
      </c>
      <c r="G12" s="3415" t="s">
        <v>2944</v>
      </c>
      <c r="H12" s="336"/>
    </row>
    <row r="13" spans="1:8" ht="13" x14ac:dyDescent="0.15">
      <c r="A13" s="1433" t="s">
        <v>739</v>
      </c>
      <c r="B13" s="3417" t="n">
        <v>53524.30180892872</v>
      </c>
      <c r="C13" s="3417" t="s">
        <v>2946</v>
      </c>
      <c r="D13" s="3417" t="s">
        <v>2946</v>
      </c>
      <c r="E13" s="3415" t="s">
        <v>2944</v>
      </c>
      <c r="F13" s="3415" t="s">
        <v>2944</v>
      </c>
      <c r="G13" s="3415" t="s">
        <v>2944</v>
      </c>
      <c r="H13" s="336"/>
    </row>
    <row r="14" spans="1:8" ht="13" x14ac:dyDescent="0.15">
      <c r="A14" s="1432" t="s">
        <v>740</v>
      </c>
      <c r="B14" s="3417" t="n">
        <v>-42899.13340581084</v>
      </c>
      <c r="C14" s="3417" t="n">
        <v>32.367409</v>
      </c>
      <c r="D14" s="3417" t="n">
        <v>2.955286</v>
      </c>
      <c r="E14" s="3417" t="n">
        <v>54.88387000000002</v>
      </c>
      <c r="F14" s="3417" t="n">
        <v>914.731115</v>
      </c>
      <c r="G14" s="3417" t="s">
        <v>2944</v>
      </c>
      <c r="H14" s="336"/>
    </row>
    <row r="15" spans="1:8" ht="13" x14ac:dyDescent="0.15">
      <c r="A15" s="1433" t="s">
        <v>742</v>
      </c>
      <c r="B15" s="3417" t="n">
        <v>-1776.4297314473056</v>
      </c>
      <c r="C15" s="3417" t="n">
        <v>32.367409</v>
      </c>
      <c r="D15" s="3417" t="n">
        <v>2.955286</v>
      </c>
      <c r="E15" s="3415" t="n">
        <v>54.88387000000002</v>
      </c>
      <c r="F15" s="3415" t="n">
        <v>914.731115</v>
      </c>
      <c r="G15" s="3415" t="s">
        <v>2944</v>
      </c>
      <c r="H15" s="336"/>
    </row>
    <row r="16" spans="1:8" ht="13" x14ac:dyDescent="0.15">
      <c r="A16" s="1440" t="s">
        <v>743</v>
      </c>
      <c r="B16" s="3417" t="n">
        <v>-41122.70367436353</v>
      </c>
      <c r="C16" s="3417" t="s">
        <v>2948</v>
      </c>
      <c r="D16" s="3417" t="s">
        <v>2946</v>
      </c>
      <c r="E16" s="3415" t="s">
        <v>2944</v>
      </c>
      <c r="F16" s="3415" t="s">
        <v>2944</v>
      </c>
      <c r="G16" s="3415" t="s">
        <v>2944</v>
      </c>
      <c r="H16" s="336"/>
    </row>
    <row r="17" spans="1:8" ht="14" x14ac:dyDescent="0.15">
      <c r="A17" s="1443" t="s">
        <v>744</v>
      </c>
      <c r="B17" s="3417" t="n">
        <v>2873.693366303189</v>
      </c>
      <c r="C17" s="3417" t="n">
        <v>1786.6067193369934</v>
      </c>
      <c r="D17" s="3417" t="n">
        <v>0.58900816857143</v>
      </c>
      <c r="E17" s="3417" t="s">
        <v>2944</v>
      </c>
      <c r="F17" s="3417" t="s">
        <v>2944</v>
      </c>
      <c r="G17" s="3417" t="s">
        <v>2944</v>
      </c>
      <c r="H17" s="336"/>
    </row>
    <row r="18" spans="1:8" ht="13" x14ac:dyDescent="0.15">
      <c r="A18" s="1433" t="s">
        <v>746</v>
      </c>
      <c r="B18" s="3417" t="n">
        <v>-10008.91415065672</v>
      </c>
      <c r="C18" s="3417" t="s">
        <v>2948</v>
      </c>
      <c r="D18" s="3417" t="n">
        <v>0.5865145</v>
      </c>
      <c r="E18" s="3415" t="s">
        <v>2944</v>
      </c>
      <c r="F18" s="3415" t="s">
        <v>2944</v>
      </c>
      <c r="G18" s="3415" t="s">
        <v>2944</v>
      </c>
      <c r="H18" s="336"/>
    </row>
    <row r="19" spans="1:8" ht="13" x14ac:dyDescent="0.15">
      <c r="A19" s="1433" t="s">
        <v>747</v>
      </c>
      <c r="B19" s="3417" t="n">
        <v>461.92788848762035</v>
      </c>
      <c r="C19" s="3417" t="s">
        <v>2948</v>
      </c>
      <c r="D19" s="3417" t="s">
        <v>2980</v>
      </c>
      <c r="E19" s="3415" t="s">
        <v>2944</v>
      </c>
      <c r="F19" s="3415" t="s">
        <v>2944</v>
      </c>
      <c r="G19" s="3415" t="s">
        <v>2944</v>
      </c>
      <c r="H19" s="336"/>
    </row>
    <row r="20" spans="1:8" ht="13" x14ac:dyDescent="0.15">
      <c r="A20" s="1432" t="s">
        <v>748</v>
      </c>
      <c r="B20" s="3417" t="n">
        <v>-32042.938999691767</v>
      </c>
      <c r="C20" s="3417" t="s">
        <v>2948</v>
      </c>
      <c r="D20" s="3417" t="n">
        <v>6.17376454415089</v>
      </c>
      <c r="E20" s="3417" t="s">
        <v>2948</v>
      </c>
      <c r="F20" s="3417" t="s">
        <v>2948</v>
      </c>
      <c r="G20" s="3417" t="s">
        <v>2944</v>
      </c>
      <c r="H20" s="336"/>
    </row>
    <row r="21" spans="1:8" ht="13" x14ac:dyDescent="0.15">
      <c r="A21" s="1433" t="s">
        <v>750</v>
      </c>
      <c r="B21" s="3417" t="n">
        <v>-117161.90214463043</v>
      </c>
      <c r="C21" s="3417" t="s">
        <v>2948</v>
      </c>
      <c r="D21" s="3417" t="n">
        <v>6.17376454415089</v>
      </c>
      <c r="E21" s="3415" t="s">
        <v>2948</v>
      </c>
      <c r="F21" s="3415" t="s">
        <v>2948</v>
      </c>
      <c r="G21" s="3415" t="s">
        <v>2944</v>
      </c>
      <c r="H21" s="336"/>
    </row>
    <row r="22" spans="1:8" ht="13" x14ac:dyDescent="0.15">
      <c r="A22" s="1440" t="s">
        <v>751</v>
      </c>
      <c r="B22" s="3417" t="n">
        <v>85118.96314493865</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-100279.68316666696</v>
      </c>
      <c r="C26" s="3416" t="s">
        <v>1185</v>
      </c>
      <c r="D26" s="3416" t="s">
        <v>1185</v>
      </c>
      <c r="E26" s="3416" t="s">
        <v>1185</v>
      </c>
      <c r="F26" s="3416" t="s">
        <v>1185</v>
      </c>
      <c r="G26" s="3416" t="s">
        <v>1185</v>
      </c>
      <c r="H26" s="26"/>
    </row>
    <row r="27" spans="1:8" x14ac:dyDescent="0.15">
      <c r="A27" s="1436" t="s">
        <v>756</v>
      </c>
      <c r="B27" s="3417" t="s">
        <v>3323</v>
      </c>
      <c r="C27" s="3417" t="s">
        <v>2980</v>
      </c>
      <c r="D27" s="3417" t="n">
        <v>2.44606136</v>
      </c>
      <c r="E27" s="3417" t="s">
        <v>2944</v>
      </c>
      <c r="F27" s="3417" t="s">
        <v>2944</v>
      </c>
      <c r="G27" s="3417" t="s">
        <v>2944</v>
      </c>
      <c r="H27" s="26"/>
    </row>
    <row r="28" spans="1:8" x14ac:dyDescent="0.15">
      <c r="A28" s="3427" t="s">
        <v>3324</v>
      </c>
      <c r="B28" s="3417" t="s">
        <v>3323</v>
      </c>
      <c r="C28" s="3417" t="s">
        <v>2980</v>
      </c>
      <c r="D28" s="3417" t="n">
        <v>2.44606136</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280407.40058872453</v>
      </c>
      <c r="C7" s="3415" t="s">
        <v>2945</v>
      </c>
      <c r="D7" s="3415" t="n">
        <v>80.41441815188453</v>
      </c>
      <c r="E7" s="3415" t="n">
        <v>644.2478600357829</v>
      </c>
      <c r="F7" s="3415" t="s">
        <v>2945</v>
      </c>
      <c r="G7" s="3415" t="n">
        <v>73.3730858854424</v>
      </c>
      <c r="H7" s="3415" t="s">
        <v>2945</v>
      </c>
      <c r="I7" s="3415" t="n">
        <v>506.84817345818965</v>
      </c>
      <c r="J7" s="3415" t="n">
        <v>84.49182202764997</v>
      </c>
      <c r="K7" s="3415" t="s">
        <v>2942</v>
      </c>
      <c r="L7" s="3418" t="n">
        <v>281796.7759482835</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147.5018130160634</v>
      </c>
      <c r="C9" s="3415" t="s">
        <v>2945</v>
      </c>
      <c r="D9" s="3415" t="n">
        <v>149892.78620809648</v>
      </c>
      <c r="E9" s="3415" t="n">
        <v>18062.202043600002</v>
      </c>
      <c r="F9" s="3415" t="s">
        <v>2945</v>
      </c>
      <c r="G9" s="3415" t="n">
        <v>635.6274930000001</v>
      </c>
      <c r="H9" s="3415" t="s">
        <v>2945</v>
      </c>
      <c r="I9" s="3415" t="n">
        <v>3563.3694356</v>
      </c>
      <c r="J9" s="3415" t="n">
        <v>619.575706</v>
      </c>
      <c r="K9" s="3415" t="s">
        <v>2942</v>
      </c>
      <c r="L9" s="3418" t="n">
        <v>172921.06269931255</v>
      </c>
    </row>
    <row r="10" spans="1:12" ht="14" x14ac:dyDescent="0.15">
      <c r="A10" s="1452" t="s">
        <v>2194</v>
      </c>
      <c r="B10" s="3415" t="n">
        <v>1018.391487362336</v>
      </c>
      <c r="C10" s="3415" t="s">
        <v>2945</v>
      </c>
      <c r="D10" s="3415" t="n">
        <v>14551.902161000002</v>
      </c>
      <c r="E10" s="3415" t="n">
        <v>316343.8267812872</v>
      </c>
      <c r="F10" s="3415" t="n">
        <v>9.42E-12</v>
      </c>
      <c r="G10" s="3415" t="n">
        <v>1149.8189148</v>
      </c>
      <c r="H10" s="3415" t="s">
        <v>2945</v>
      </c>
      <c r="I10" s="3415" t="n">
        <v>4375.362836000001</v>
      </c>
      <c r="J10" s="3415" t="n">
        <v>2811.7746829999996</v>
      </c>
      <c r="K10" s="3415" t="s">
        <v>2942</v>
      </c>
      <c r="L10" s="3418" t="n">
        <v>340251.07686344953</v>
      </c>
    </row>
    <row r="11" spans="1:12" ht="14" x14ac:dyDescent="0.15">
      <c r="A11" s="1452" t="s">
        <v>2195</v>
      </c>
      <c r="B11" s="3415" t="s">
        <v>2945</v>
      </c>
      <c r="C11" s="3415" t="s">
        <v>2945</v>
      </c>
      <c r="D11" s="3415" t="s">
        <v>2945</v>
      </c>
      <c r="E11" s="3415" t="s">
        <v>2945</v>
      </c>
      <c r="F11" s="3415" t="n">
        <v>24664.71581977762</v>
      </c>
      <c r="G11" s="3415" t="s">
        <v>2945</v>
      </c>
      <c r="H11" s="3415" t="n">
        <v>0.50895</v>
      </c>
      <c r="I11" s="3415" t="s">
        <v>2945</v>
      </c>
      <c r="J11" s="3415" t="n">
        <v>0.78003</v>
      </c>
      <c r="K11" s="3415" t="s">
        <v>2942</v>
      </c>
      <c r="L11" s="3418" t="n">
        <v>24666.00479977762</v>
      </c>
    </row>
    <row r="12" spans="1:12" ht="14" x14ac:dyDescent="0.15">
      <c r="A12" s="1452" t="s">
        <v>2196</v>
      </c>
      <c r="B12" s="3415" t="n">
        <v>24.51671215189217</v>
      </c>
      <c r="C12" s="3415" t="s">
        <v>2945</v>
      </c>
      <c r="D12" s="3415" t="n">
        <v>180.08535999999998</v>
      </c>
      <c r="E12" s="3415" t="n">
        <v>473.2645946</v>
      </c>
      <c r="F12" s="3415" t="s">
        <v>2945</v>
      </c>
      <c r="G12" s="3415" t="n">
        <v>36704.89338575804</v>
      </c>
      <c r="H12" s="3415" t="s">
        <v>2945</v>
      </c>
      <c r="I12" s="3415" t="n">
        <v>58.7907812</v>
      </c>
      <c r="J12" s="3415" t="n">
        <v>105.8709848</v>
      </c>
      <c r="K12" s="3415" t="s">
        <v>2942</v>
      </c>
      <c r="L12" s="3418" t="n">
        <v>37547.42181850993</v>
      </c>
    </row>
    <row r="13" spans="1:12" ht="14" x14ac:dyDescent="0.15">
      <c r="A13" s="1452" t="s">
        <v>2197</v>
      </c>
      <c r="B13" s="3415" t="s">
        <v>2945</v>
      </c>
      <c r="C13" s="3415" t="s">
        <v>2945</v>
      </c>
      <c r="D13" s="3415" t="s">
        <v>2945</v>
      </c>
      <c r="E13" s="3415" t="s">
        <v>2945</v>
      </c>
      <c r="F13" s="3415" t="n">
        <v>2.55825</v>
      </c>
      <c r="G13" s="3415" t="s">
        <v>2945</v>
      </c>
      <c r="H13" s="3415" t="n">
        <v>4041.5358420000002</v>
      </c>
      <c r="I13" s="3415" t="s">
        <v>2945</v>
      </c>
      <c r="J13" s="3415" t="n">
        <v>4.06152</v>
      </c>
      <c r="K13" s="3415" t="s">
        <v>2942</v>
      </c>
      <c r="L13" s="3418" t="n">
        <v>4048.155612</v>
      </c>
    </row>
    <row r="14" spans="1:12" ht="14" x14ac:dyDescent="0.15">
      <c r="A14" s="1452" t="s">
        <v>2198</v>
      </c>
      <c r="B14" s="3415" t="n">
        <v>17.68018680232632</v>
      </c>
      <c r="C14" s="3415" t="s">
        <v>2945</v>
      </c>
      <c r="D14" s="3415" t="n">
        <v>102.3628194</v>
      </c>
      <c r="E14" s="3415" t="n">
        <v>527.1342050000001</v>
      </c>
      <c r="F14" s="3415" t="s">
        <v>2945</v>
      </c>
      <c r="G14" s="3415" t="n">
        <v>38.35013419999999</v>
      </c>
      <c r="H14" s="3415" t="s">
        <v>2945</v>
      </c>
      <c r="I14" s="3415" t="n">
        <v>31952.639708860304</v>
      </c>
      <c r="J14" s="3415" t="n">
        <v>22.1260056</v>
      </c>
      <c r="K14" s="3415" t="s">
        <v>2942</v>
      </c>
      <c r="L14" s="3418" t="n">
        <v>32660.29305986263</v>
      </c>
    </row>
    <row r="15" spans="1:12" ht="14" x14ac:dyDescent="0.15">
      <c r="A15" s="1452" t="s">
        <v>2199</v>
      </c>
      <c r="B15" s="3415" t="n">
        <v>79.30400974368345</v>
      </c>
      <c r="C15" s="3415" t="s">
        <v>2945</v>
      </c>
      <c r="D15" s="3415" t="n">
        <v>233.74681359999997</v>
      </c>
      <c r="E15" s="3415" t="n">
        <v>3701.8337416</v>
      </c>
      <c r="F15" s="3415" t="n">
        <v>23.42259</v>
      </c>
      <c r="G15" s="3415" t="n">
        <v>112.0793876</v>
      </c>
      <c r="H15" s="3415" t="n">
        <v>4.65345</v>
      </c>
      <c r="I15" s="3415" t="n">
        <v>235.5811662</v>
      </c>
      <c r="J15" s="3415" t="n">
        <v>27699.392291328804</v>
      </c>
      <c r="K15" s="3415" t="s">
        <v>2942</v>
      </c>
      <c r="L15" s="3418" t="n">
        <v>32090.01345007249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281694.79479780083</v>
      </c>
      <c r="C17" s="3418" t="n">
        <v>10260.135859999999</v>
      </c>
      <c r="D17" s="3418" t="n">
        <v>165041.29778024837</v>
      </c>
      <c r="E17" s="3418" t="n">
        <v>339752.509226123</v>
      </c>
      <c r="F17" s="3418" t="n">
        <v>24690.69665977763</v>
      </c>
      <c r="G17" s="3418" t="n">
        <v>38714.14240124348</v>
      </c>
      <c r="H17" s="3418" t="n">
        <v>4046.6982420000004</v>
      </c>
      <c r="I17" s="3418" t="n">
        <v>40692.59210131849</v>
      </c>
      <c r="J17" s="3418" t="n">
        <v>31348.073042756452</v>
      </c>
      <c r="K17" s="3418" t="s">
        <v>2942</v>
      </c>
      <c r="L17" s="3418" t="n">
        <v>936240.9401112682</v>
      </c>
    </row>
    <row r="18" spans="1:12" ht="14" x14ac:dyDescent="0.15">
      <c r="A18" s="1456" t="s">
        <v>2201</v>
      </c>
      <c r="B18" s="3418" t="n">
        <v>-101.98115048264809</v>
      </c>
      <c r="C18" s="3418" t="n">
        <v>0.0</v>
      </c>
      <c r="D18" s="3418" t="n">
        <v>-7879.764919064179</v>
      </c>
      <c r="E18" s="3418" t="n">
        <v>-498.5676373265633</v>
      </c>
      <c r="F18" s="3418" t="n">
        <v>24.69186000000942</v>
      </c>
      <c r="G18" s="3418" t="n">
        <v>1166.7205827335501</v>
      </c>
      <c r="H18" s="3418" t="n">
        <v>-1.45737</v>
      </c>
      <c r="I18" s="3418" t="n">
        <v>8032.299041455864</v>
      </c>
      <c r="J18" s="3418" t="n">
        <v>-741.9404073160338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282137.432483192</v>
      </c>
      <c r="D10" s="3418" t="n">
        <v>275333.063483192</v>
      </c>
      <c r="E10" s="3418" t="n">
        <v>6804.369</v>
      </c>
      <c r="F10" s="3418" t="n">
        <v>0.5815205517244</v>
      </c>
      <c r="G10" s="3418" t="s">
        <v>2942</v>
      </c>
      <c r="H10" s="3418" t="n">
        <v>0.5815205517244</v>
      </c>
      <c r="I10" s="3418" t="n">
        <v>0.10908632915583</v>
      </c>
      <c r="J10" s="3418" t="n">
        <v>0.02275506390496</v>
      </c>
      <c r="K10" s="3418" t="n">
        <v>9.427454299E-4</v>
      </c>
      <c r="L10" s="3418" t="n">
        <v>-0.01605469317407</v>
      </c>
      <c r="M10" s="3418" t="n">
        <v>164068.715399731</v>
      </c>
      <c r="N10" s="3418" t="s">
        <v>2942</v>
      </c>
      <c r="O10" s="3418" t="n">
        <v>164068.715399731</v>
      </c>
      <c r="P10" s="3418" t="n">
        <v>30777.336827042694</v>
      </c>
      <c r="Q10" s="3418" t="n">
        <v>6420.05530613644</v>
      </c>
      <c r="R10" s="3418" t="n">
        <v>259.56898729976547</v>
      </c>
      <c r="S10" s="3418" t="n">
        <v>-109.24205653813513</v>
      </c>
      <c r="T10" s="3418" t="n">
        <v>-738526.9263667972</v>
      </c>
      <c r="U10" s="336"/>
    </row>
    <row r="11" spans="1:21" ht="13" x14ac:dyDescent="0.15">
      <c r="A11" s="1470" t="s">
        <v>734</v>
      </c>
      <c r="B11" s="3416"/>
      <c r="C11" s="3418" t="n">
        <v>281047.459383192</v>
      </c>
      <c r="D11" s="3418" t="n">
        <v>274243.090383192</v>
      </c>
      <c r="E11" s="3418" t="n">
        <v>6804.369</v>
      </c>
      <c r="F11" s="3418" t="n">
        <v>0.52010669689043</v>
      </c>
      <c r="G11" s="3418" t="s">
        <v>2942</v>
      </c>
      <c r="H11" s="3418" t="n">
        <v>0.52010669689043</v>
      </c>
      <c r="I11" s="3418" t="n">
        <v>0.09823096793463</v>
      </c>
      <c r="J11" s="3418" t="n">
        <v>0.00336271535119</v>
      </c>
      <c r="K11" s="3418" t="n">
        <v>-1.828064752E-4</v>
      </c>
      <c r="L11" s="3418" t="n">
        <v>-0.01605469317407</v>
      </c>
      <c r="M11" s="3418" t="n">
        <v>146174.66576923925</v>
      </c>
      <c r="N11" s="3418" t="s">
        <v>2942</v>
      </c>
      <c r="O11" s="3418" t="n">
        <v>146174.66576923925</v>
      </c>
      <c r="P11" s="3418" t="n">
        <v>27607.56397078012</v>
      </c>
      <c r="Q11" s="3418" t="n">
        <v>945.0826060797226</v>
      </c>
      <c r="R11" s="3418" t="n">
        <v>-50.13341270023375</v>
      </c>
      <c r="S11" s="3418" t="n">
        <v>-109.24205653813513</v>
      </c>
      <c r="T11" s="3418" t="n">
        <v>-640082.4352151565</v>
      </c>
      <c r="U11" s="26"/>
    </row>
    <row r="12" spans="1:21" ht="13" x14ac:dyDescent="0.15">
      <c r="A12" s="1468" t="s">
        <v>1382</v>
      </c>
      <c r="B12" s="3416" t="s">
        <v>1185</v>
      </c>
      <c r="C12" s="3418" t="n">
        <v>1089.9731000000002</v>
      </c>
      <c r="D12" s="3418" t="n">
        <v>1089.9731000000002</v>
      </c>
      <c r="E12" s="3418" t="s">
        <v>2942</v>
      </c>
      <c r="F12" s="3418" t="n">
        <v>16.41696444663795</v>
      </c>
      <c r="G12" s="3418" t="s">
        <v>2942</v>
      </c>
      <c r="H12" s="3418" t="n">
        <v>16.41696444663795</v>
      </c>
      <c r="I12" s="3418" t="n">
        <v>2.90812026119046</v>
      </c>
      <c r="J12" s="3418" t="n">
        <v>5.02303469696336</v>
      </c>
      <c r="K12" s="3418" t="n">
        <v>0.28413765440633</v>
      </c>
      <c r="L12" s="3418" t="s">
        <v>2942</v>
      </c>
      <c r="M12" s="3418" t="n">
        <v>17894.04963049175</v>
      </c>
      <c r="N12" s="3418" t="s">
        <v>2942</v>
      </c>
      <c r="O12" s="3418" t="n">
        <v>17894.04963049175</v>
      </c>
      <c r="P12" s="3418" t="n">
        <v>3169.772856262574</v>
      </c>
      <c r="Q12" s="3418" t="n">
        <v>5474.972700056717</v>
      </c>
      <c r="R12" s="3418" t="n">
        <v>309.7023999999992</v>
      </c>
      <c r="S12" s="3418" t="s">
        <v>2942</v>
      </c>
      <c r="T12" s="3418" t="n">
        <v>-98444.49115164057</v>
      </c>
      <c r="U12" s="26"/>
    </row>
    <row r="13" spans="1:21" ht="13" x14ac:dyDescent="0.15">
      <c r="A13" s="1470" t="s">
        <v>796</v>
      </c>
      <c r="B13" s="3416"/>
      <c r="C13" s="3418" t="n">
        <v>161.296</v>
      </c>
      <c r="D13" s="3418" t="n">
        <v>161.296</v>
      </c>
      <c r="E13" s="3418" t="s">
        <v>2942</v>
      </c>
      <c r="F13" s="3418" t="n">
        <v>44.44199471590499</v>
      </c>
      <c r="G13" s="3418" t="s">
        <v>2942</v>
      </c>
      <c r="H13" s="3418" t="n">
        <v>44.44199471590499</v>
      </c>
      <c r="I13" s="3418" t="n">
        <v>8.08032603388373</v>
      </c>
      <c r="J13" s="3418" t="n">
        <v>11.50176182385763</v>
      </c>
      <c r="K13" s="3418" t="n">
        <v>0.41803020533677</v>
      </c>
      <c r="L13" s="3418" t="s">
        <v>2942</v>
      </c>
      <c r="M13" s="3418" t="n">
        <v>7168.31597969661</v>
      </c>
      <c r="N13" s="3418" t="s">
        <v>2942</v>
      </c>
      <c r="O13" s="3418" t="n">
        <v>7168.31597969661</v>
      </c>
      <c r="P13" s="3418" t="n">
        <v>1303.32426796131</v>
      </c>
      <c r="Q13" s="3418" t="n">
        <v>1855.18817514094</v>
      </c>
      <c r="R13" s="3418" t="n">
        <v>67.42660000000008</v>
      </c>
      <c r="S13" s="3418" t="s">
        <v>2942</v>
      </c>
      <c r="T13" s="3418" t="n">
        <v>-38112.26841692919</v>
      </c>
      <c r="U13" s="26"/>
    </row>
    <row r="14" spans="1:21" ht="13" x14ac:dyDescent="0.15">
      <c r="A14" s="1470" t="s">
        <v>797</v>
      </c>
      <c r="B14" s="3416"/>
      <c r="C14" s="3418" t="n">
        <v>817.7090000000001</v>
      </c>
      <c r="D14" s="3418" t="n">
        <v>817.7090000000001</v>
      </c>
      <c r="E14" s="3418" t="s">
        <v>2942</v>
      </c>
      <c r="F14" s="3418" t="n">
        <v>2.38102430053516</v>
      </c>
      <c r="G14" s="3418" t="s">
        <v>2942</v>
      </c>
      <c r="H14" s="3418" t="n">
        <v>2.38102430053516</v>
      </c>
      <c r="I14" s="3418" t="n">
        <v>0.40625654279437</v>
      </c>
      <c r="J14" s="3418" t="n">
        <v>1.37264199498928</v>
      </c>
      <c r="K14" s="3418" t="n">
        <v>-0.09015334305969</v>
      </c>
      <c r="L14" s="3418" t="s">
        <v>2942</v>
      </c>
      <c r="M14" s="3418" t="n">
        <v>1946.984999766304</v>
      </c>
      <c r="N14" s="3418" t="s">
        <v>2942</v>
      </c>
      <c r="O14" s="3418" t="n">
        <v>1946.984999766304</v>
      </c>
      <c r="P14" s="3418" t="n">
        <v>332.199631351843</v>
      </c>
      <c r="Q14" s="3418" t="n">
        <v>1122.4217130806899</v>
      </c>
      <c r="R14" s="3418" t="n">
        <v>-73.71919999999992</v>
      </c>
      <c r="S14" s="3418" t="s">
        <v>2942</v>
      </c>
      <c r="T14" s="3418" t="n">
        <v>-12202.252862062414</v>
      </c>
      <c r="U14" s="26"/>
    </row>
    <row r="15" spans="1:21" ht="13" x14ac:dyDescent="0.15">
      <c r="A15" s="1470" t="s">
        <v>798</v>
      </c>
      <c r="B15" s="3416"/>
      <c r="C15" s="3418" t="n">
        <v>11.7207</v>
      </c>
      <c r="D15" s="3418" t="n">
        <v>11.7207</v>
      </c>
      <c r="E15" s="3418" t="s">
        <v>2942</v>
      </c>
      <c r="F15" s="3418" t="n">
        <v>41.62460254743271</v>
      </c>
      <c r="G15" s="3418" t="s">
        <v>2942</v>
      </c>
      <c r="H15" s="3418" t="n">
        <v>41.62460254743271</v>
      </c>
      <c r="I15" s="3418" t="n">
        <v>8.40297431799738</v>
      </c>
      <c r="J15" s="3418" t="n">
        <v>29.80333353859104</v>
      </c>
      <c r="K15" s="3418" t="s">
        <v>2945</v>
      </c>
      <c r="L15" s="3418" t="s">
        <v>2942</v>
      </c>
      <c r="M15" s="3418" t="n">
        <v>487.8694790776946</v>
      </c>
      <c r="N15" s="3418" t="s">
        <v>2942</v>
      </c>
      <c r="O15" s="3418" t="n">
        <v>487.8694790776946</v>
      </c>
      <c r="P15" s="3418" t="n">
        <v>98.48874108895191</v>
      </c>
      <c r="Q15" s="3418" t="n">
        <v>349.315931405764</v>
      </c>
      <c r="R15" s="3418" t="s">
        <v>2945</v>
      </c>
      <c r="S15" s="3418" t="s">
        <v>2942</v>
      </c>
      <c r="T15" s="3418" t="n">
        <v>-3430.805222432175</v>
      </c>
      <c r="U15" s="26"/>
    </row>
    <row r="16" spans="1:21" ht="13" x14ac:dyDescent="0.15">
      <c r="A16" s="1472" t="s">
        <v>799</v>
      </c>
      <c r="B16" s="3416"/>
      <c r="C16" s="3418" t="n">
        <v>10.7053</v>
      </c>
      <c r="D16" s="3418" t="n">
        <v>10.7053</v>
      </c>
      <c r="E16" s="3418" t="s">
        <v>2942</v>
      </c>
      <c r="F16" s="3418" t="n">
        <v>632.2731680529663</v>
      </c>
      <c r="G16" s="3418" t="s">
        <v>2942</v>
      </c>
      <c r="H16" s="3418" t="n">
        <v>632.2731680529663</v>
      </c>
      <c r="I16" s="3418" t="n">
        <v>100.66418495594891</v>
      </c>
      <c r="J16" s="3418" t="n">
        <v>136.74586476778697</v>
      </c>
      <c r="K16" s="3418" t="n">
        <v>1.07666296133691</v>
      </c>
      <c r="L16" s="3418" t="s">
        <v>2942</v>
      </c>
      <c r="M16" s="3418" t="n">
        <v>6768.67394595742</v>
      </c>
      <c r="N16" s="3418" t="s">
        <v>2942</v>
      </c>
      <c r="O16" s="3418" t="n">
        <v>6768.67394595742</v>
      </c>
      <c r="P16" s="3418" t="n">
        <v>1077.64029920892</v>
      </c>
      <c r="Q16" s="3418" t="n">
        <v>1463.90550609859</v>
      </c>
      <c r="R16" s="3418" t="n">
        <v>11.526</v>
      </c>
      <c r="S16" s="3418" t="s">
        <v>2942</v>
      </c>
      <c r="T16" s="3418" t="n">
        <v>-34179.734421304776</v>
      </c>
      <c r="U16" s="26"/>
    </row>
    <row r="17" spans="1:21" ht="13" x14ac:dyDescent="0.15">
      <c r="A17" s="1472" t="s">
        <v>800</v>
      </c>
      <c r="B17" s="3416"/>
      <c r="C17" s="3418" t="n">
        <v>88.54210000000002</v>
      </c>
      <c r="D17" s="3418" t="n">
        <v>88.54210000000002</v>
      </c>
      <c r="E17" s="3418" t="s">
        <v>2942</v>
      </c>
      <c r="F17" s="3418" t="n">
        <v>17.19188076625381</v>
      </c>
      <c r="G17" s="3418" t="s">
        <v>2942</v>
      </c>
      <c r="H17" s="3418" t="n">
        <v>17.19188076625381</v>
      </c>
      <c r="I17" s="3418" t="n">
        <v>4.04462867552892</v>
      </c>
      <c r="J17" s="3418" t="n">
        <v>7.72673535335996</v>
      </c>
      <c r="K17" s="3418" t="n">
        <v>3.43869187651975</v>
      </c>
      <c r="L17" s="3418" t="s">
        <v>2942</v>
      </c>
      <c r="M17" s="3418" t="n">
        <v>1522.205225993722</v>
      </c>
      <c r="N17" s="3418" t="s">
        <v>2942</v>
      </c>
      <c r="O17" s="3418" t="n">
        <v>1522.205225993722</v>
      </c>
      <c r="P17" s="3418" t="n">
        <v>358.11991665154903</v>
      </c>
      <c r="Q17" s="3418" t="n">
        <v>684.141374330733</v>
      </c>
      <c r="R17" s="3418" t="n">
        <v>304.468999999999</v>
      </c>
      <c r="S17" s="3418" t="s">
        <v>2942</v>
      </c>
      <c r="T17" s="3418" t="n">
        <v>-10519.43022891202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165171.91827475594</v>
      </c>
      <c r="D10" s="3418" t="n">
        <v>164418.07190031908</v>
      </c>
      <c r="E10" s="3418" t="n">
        <v>753.8463744368787</v>
      </c>
      <c r="F10" s="3418" t="s">
        <v>2946</v>
      </c>
      <c r="G10" s="3418" t="n">
        <v>-0.05819875663681</v>
      </c>
      <c r="H10" s="3418" t="n">
        <v>-0.05819875663681</v>
      </c>
      <c r="I10" s="3418" t="n">
        <v>-0.02278345420069</v>
      </c>
      <c r="J10" s="3418" t="n">
        <v>0.09671723425044</v>
      </c>
      <c r="K10" s="3418" t="n">
        <v>-13.58207792675047</v>
      </c>
      <c r="L10" s="3418" t="s">
        <v>2946</v>
      </c>
      <c r="M10" s="3418" t="n">
        <v>-9612.800274907411</v>
      </c>
      <c r="N10" s="3418" t="n">
        <v>-9612.800274907411</v>
      </c>
      <c r="O10" s="3418" t="n">
        <v>-3763.1868352533206</v>
      </c>
      <c r="P10" s="3418" t="n">
        <v>15902.061174988825</v>
      </c>
      <c r="Q10" s="3418" t="n">
        <v>-10238.800202400002</v>
      </c>
      <c r="R10" s="3418" t="n">
        <v>28279.995837763694</v>
      </c>
      <c r="S10" s="26"/>
      <c r="T10" s="26"/>
    </row>
    <row r="11" spans="1:20" ht="13" x14ac:dyDescent="0.15">
      <c r="A11" s="1472" t="s">
        <v>738</v>
      </c>
      <c r="B11" s="3416"/>
      <c r="C11" s="3418" t="n">
        <v>149761.52388530248</v>
      </c>
      <c r="D11" s="3418" t="n">
        <v>149102.3222516297</v>
      </c>
      <c r="E11" s="3418" t="n">
        <v>659.2016336727816</v>
      </c>
      <c r="F11" s="3418" t="s">
        <v>2948</v>
      </c>
      <c r="G11" s="3418" t="s">
        <v>2948</v>
      </c>
      <c r="H11" s="3418" t="s">
        <v>2948</v>
      </c>
      <c r="I11" s="3418" t="s">
        <v>2948</v>
      </c>
      <c r="J11" s="3418" t="n">
        <v>0.10693978542131</v>
      </c>
      <c r="K11" s="3418" t="n">
        <v>-13.74414013132943</v>
      </c>
      <c r="L11" s="3418" t="s">
        <v>2948</v>
      </c>
      <c r="M11" s="3418" t="s">
        <v>2948</v>
      </c>
      <c r="N11" s="3418" t="s">
        <v>2948</v>
      </c>
      <c r="O11" s="3418" t="s">
        <v>2948</v>
      </c>
      <c r="P11" s="3418" t="n">
        <v>15944.97034740864</v>
      </c>
      <c r="Q11" s="3418" t="n">
        <v>-9060.159628000001</v>
      </c>
      <c r="R11" s="3418" t="n">
        <v>-25244.30597116503</v>
      </c>
      <c r="S11" s="26"/>
      <c r="T11" s="26"/>
    </row>
    <row r="12" spans="1:20" ht="13" x14ac:dyDescent="0.15">
      <c r="A12" s="1468" t="s">
        <v>1391</v>
      </c>
      <c r="B12" s="3416" t="s">
        <v>1185</v>
      </c>
      <c r="C12" s="3418" t="n">
        <v>15410.394389453464</v>
      </c>
      <c r="D12" s="3418" t="n">
        <v>15315.749648689367</v>
      </c>
      <c r="E12" s="3418" t="n">
        <v>94.64474076409716</v>
      </c>
      <c r="F12" s="3418" t="s">
        <v>2946</v>
      </c>
      <c r="G12" s="3418" t="n">
        <v>-0.62378677871387</v>
      </c>
      <c r="H12" s="3418" t="n">
        <v>-0.62378677871387</v>
      </c>
      <c r="I12" s="3418" t="n">
        <v>-0.24419795757004</v>
      </c>
      <c r="J12" s="3418" t="n">
        <v>-0.00280163709933</v>
      </c>
      <c r="K12" s="3418" t="n">
        <v>-12.45331293513468</v>
      </c>
      <c r="L12" s="3418" t="s">
        <v>2946</v>
      </c>
      <c r="M12" s="3418" t="n">
        <v>-9612.800274907411</v>
      </c>
      <c r="N12" s="3418" t="n">
        <v>-9612.800274907411</v>
      </c>
      <c r="O12" s="3418" t="n">
        <v>-3763.1868352533206</v>
      </c>
      <c r="P12" s="3418" t="n">
        <v>-42.90917241981602</v>
      </c>
      <c r="Q12" s="3418" t="n">
        <v>-1178.6405744</v>
      </c>
      <c r="R12" s="3418" t="n">
        <v>53524.30180892872</v>
      </c>
      <c r="S12" s="26"/>
      <c r="T12" s="26"/>
    </row>
    <row r="13" spans="1:20" ht="13" x14ac:dyDescent="0.15">
      <c r="A13" s="1470" t="s">
        <v>810</v>
      </c>
      <c r="B13" s="3416"/>
      <c r="C13" s="3418" t="n">
        <v>84.77369505346309</v>
      </c>
      <c r="D13" s="3418" t="n">
        <v>83.77329468936593</v>
      </c>
      <c r="E13" s="3418" t="n">
        <v>1.00040036409716</v>
      </c>
      <c r="F13" s="3418" t="s">
        <v>2942</v>
      </c>
      <c r="G13" s="3418" t="n">
        <v>-111.12467497122753</v>
      </c>
      <c r="H13" s="3418" t="n">
        <v>-111.12467497122753</v>
      </c>
      <c r="I13" s="3418" t="n">
        <v>-42.97613145388748</v>
      </c>
      <c r="J13" s="3418" t="n">
        <v>-0.57547320895951</v>
      </c>
      <c r="K13" s="3418" t="n">
        <v>-14.4231608842144</v>
      </c>
      <c r="L13" s="3418" t="s">
        <v>2942</v>
      </c>
      <c r="M13" s="3418" t="n">
        <v>-9420.449308926045</v>
      </c>
      <c r="N13" s="3418" t="n">
        <v>-9420.449308926045</v>
      </c>
      <c r="O13" s="3418" t="n">
        <v>-3643.2454624494007</v>
      </c>
      <c r="P13" s="3418" t="n">
        <v>-48.20928672</v>
      </c>
      <c r="Q13" s="3418" t="n">
        <v>-14.4289354</v>
      </c>
      <c r="R13" s="3418" t="n">
        <v>48129.88764281668</v>
      </c>
      <c r="S13" s="26"/>
      <c r="T13" s="26"/>
    </row>
    <row r="14" spans="1:20" ht="13" x14ac:dyDescent="0.15">
      <c r="A14" s="1472" t="s">
        <v>811</v>
      </c>
      <c r="B14" s="3416"/>
      <c r="C14" s="3418" t="n">
        <v>14809.969793200002</v>
      </c>
      <c r="D14" s="3418" t="n">
        <v>14731.0964918</v>
      </c>
      <c r="E14" s="3418" t="n">
        <v>78.8733014</v>
      </c>
      <c r="F14" s="3418" t="s">
        <v>2942</v>
      </c>
      <c r="G14" s="3418" t="n">
        <v>-0.01298793776539</v>
      </c>
      <c r="H14" s="3418" t="n">
        <v>-0.01298793776539</v>
      </c>
      <c r="I14" s="3418" t="n">
        <v>-0.00809869125182</v>
      </c>
      <c r="J14" s="3418" t="n">
        <v>-0.05161240431444</v>
      </c>
      <c r="K14" s="3418" t="n">
        <v>-12.20558621120429</v>
      </c>
      <c r="L14" s="3418" t="s">
        <v>2942</v>
      </c>
      <c r="M14" s="3418" t="n">
        <v>-192.3509659813663</v>
      </c>
      <c r="N14" s="3418" t="n">
        <v>-192.3509659813663</v>
      </c>
      <c r="O14" s="3418" t="n">
        <v>-119.94137280391982</v>
      </c>
      <c r="P14" s="3418" t="n">
        <v>-760.3073081298161</v>
      </c>
      <c r="Q14" s="3418" t="n">
        <v>-962.69488</v>
      </c>
      <c r="R14" s="3418" t="n">
        <v>7462.746598688715</v>
      </c>
      <c r="S14" s="26"/>
      <c r="T14" s="26"/>
    </row>
    <row r="15" spans="1:20" ht="13" x14ac:dyDescent="0.15">
      <c r="A15" s="1472" t="s">
        <v>812</v>
      </c>
      <c r="B15" s="3416"/>
      <c r="C15" s="3418" t="n">
        <v>177.5357482</v>
      </c>
      <c r="D15" s="3418" t="n">
        <v>164.9500136</v>
      </c>
      <c r="E15" s="3418" t="n">
        <v>12.5857346</v>
      </c>
      <c r="F15" s="3418" t="s">
        <v>2948</v>
      </c>
      <c r="G15" s="3418" t="s">
        <v>2948</v>
      </c>
      <c r="H15" s="3418" t="s">
        <v>2948</v>
      </c>
      <c r="I15" s="3418" t="s">
        <v>2948</v>
      </c>
      <c r="J15" s="3418" t="n">
        <v>-0.47555885863837</v>
      </c>
      <c r="K15" s="3418" t="n">
        <v>-13.92287487136428</v>
      </c>
      <c r="L15" s="3418" t="s">
        <v>2948</v>
      </c>
      <c r="M15" s="3418" t="s">
        <v>2948</v>
      </c>
      <c r="N15" s="3418" t="s">
        <v>2948</v>
      </c>
      <c r="O15" s="3418" t="s">
        <v>2948</v>
      </c>
      <c r="P15" s="3418" t="n">
        <v>-78.4434402</v>
      </c>
      <c r="Q15" s="3418" t="n">
        <v>-175.229608</v>
      </c>
      <c r="R15" s="3418" t="n">
        <v>930.1345100666675</v>
      </c>
      <c r="S15" s="26"/>
      <c r="T15" s="26"/>
    </row>
    <row r="16" spans="1:20" ht="13" x14ac:dyDescent="0.15">
      <c r="A16" s="1472" t="s">
        <v>813</v>
      </c>
      <c r="B16" s="3416"/>
      <c r="C16" s="3418" t="n">
        <v>99.6741618</v>
      </c>
      <c r="D16" s="3418" t="n">
        <v>98.7838526</v>
      </c>
      <c r="E16" s="3418" t="n">
        <v>0.8903092</v>
      </c>
      <c r="F16" s="3418" t="s">
        <v>2948</v>
      </c>
      <c r="G16" s="3418" t="s">
        <v>2948</v>
      </c>
      <c r="H16" s="3418" t="s">
        <v>2948</v>
      </c>
      <c r="I16" s="3418" t="s">
        <v>2948</v>
      </c>
      <c r="J16" s="3418" t="n">
        <v>0.50321232996738</v>
      </c>
      <c r="K16" s="3418" t="n">
        <v>-10.69196297196525</v>
      </c>
      <c r="L16" s="3418" t="s">
        <v>2948</v>
      </c>
      <c r="M16" s="3418" t="s">
        <v>2948</v>
      </c>
      <c r="N16" s="3418" t="s">
        <v>2948</v>
      </c>
      <c r="O16" s="3418" t="s">
        <v>2948</v>
      </c>
      <c r="P16" s="3418" t="n">
        <v>49.70925263</v>
      </c>
      <c r="Q16" s="3418" t="n">
        <v>-9.519153</v>
      </c>
      <c r="R16" s="3418" t="n">
        <v>-147.36369864333346</v>
      </c>
      <c r="S16" s="26"/>
      <c r="T16" s="26"/>
    </row>
    <row r="17" spans="1:20" ht="13" x14ac:dyDescent="0.15">
      <c r="A17" s="1495" t="s">
        <v>814</v>
      </c>
      <c r="B17" s="3416"/>
      <c r="C17" s="3418" t="n">
        <v>238.4409912</v>
      </c>
      <c r="D17" s="3418" t="n">
        <v>237.145996</v>
      </c>
      <c r="E17" s="3418" t="n">
        <v>1.2949952</v>
      </c>
      <c r="F17" s="3418" t="s">
        <v>2948</v>
      </c>
      <c r="G17" s="3418" t="s">
        <v>2948</v>
      </c>
      <c r="H17" s="3418" t="s">
        <v>2948</v>
      </c>
      <c r="I17" s="3418" t="s">
        <v>2948</v>
      </c>
      <c r="J17" s="3418" t="n">
        <v>3.34958895953698</v>
      </c>
      <c r="K17" s="3418" t="n">
        <v>-12.9483089975932</v>
      </c>
      <c r="L17" s="3418" t="s">
        <v>2948</v>
      </c>
      <c r="M17" s="3418" t="s">
        <v>2948</v>
      </c>
      <c r="N17" s="3418" t="s">
        <v>2948</v>
      </c>
      <c r="O17" s="3418" t="s">
        <v>2948</v>
      </c>
      <c r="P17" s="3418" t="n">
        <v>794.3416100000001</v>
      </c>
      <c r="Q17" s="3418" t="n">
        <v>-16.767998</v>
      </c>
      <c r="R17" s="3418" t="n">
        <v>-2851.1032440000026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287505.84825141047</v>
      </c>
      <c r="D10" s="3418" t="n">
        <v>286925.75748249644</v>
      </c>
      <c r="E10" s="3418" t="n">
        <v>580.0907689140442</v>
      </c>
      <c r="F10" s="3418" t="n">
        <v>0.00208544044568</v>
      </c>
      <c r="G10" s="3418" t="n">
        <v>-0.01643339530115</v>
      </c>
      <c r="H10" s="3418" t="n">
        <v>-0.01434795485547</v>
      </c>
      <c r="I10" s="3418" t="n">
        <v>-0.00575541486667</v>
      </c>
      <c r="J10" s="3418" t="n">
        <v>0.06766184708248</v>
      </c>
      <c r="K10" s="3418" t="n">
        <v>-3.33452419803395</v>
      </c>
      <c r="L10" s="3418" t="n">
        <v>599.5763243130256</v>
      </c>
      <c r="M10" s="3418" t="n">
        <v>-4724.6972557081735</v>
      </c>
      <c r="N10" s="3418" t="n">
        <v>-4125.120931395148</v>
      </c>
      <c r="O10" s="3418" t="n">
        <v>-1654.7154332804728</v>
      </c>
      <c r="P10" s="3418" t="n">
        <v>19413.92672680584</v>
      </c>
      <c r="Q10" s="3418" t="n">
        <v>-1934.326706</v>
      </c>
      <c r="R10" s="3418" t="n">
        <v>-42899.13340581084</v>
      </c>
      <c r="S10" s="26"/>
      <c r="T10" s="26"/>
    </row>
    <row r="11" spans="1:20" ht="13" x14ac:dyDescent="0.15">
      <c r="A11" s="1470" t="s">
        <v>742</v>
      </c>
      <c r="B11" s="3416"/>
      <c r="C11" s="3418" t="n">
        <v>264803.9146094931</v>
      </c>
      <c r="D11" s="3418" t="n">
        <v>264387.21383342985</v>
      </c>
      <c r="E11" s="3418" t="n">
        <v>416.7007760632654</v>
      </c>
      <c r="F11" s="3418" t="s">
        <v>2942</v>
      </c>
      <c r="G11" s="3418" t="n">
        <v>-0.00204222450085</v>
      </c>
      <c r="H11" s="3418" t="n">
        <v>-0.00204222450085</v>
      </c>
      <c r="I11" s="3418" t="n">
        <v>-0.00316076622298</v>
      </c>
      <c r="J11" s="3418" t="n">
        <v>0.01240751553614</v>
      </c>
      <c r="K11" s="3418" t="n">
        <v>-3.40324615998481</v>
      </c>
      <c r="L11" s="3418" t="s">
        <v>2942</v>
      </c>
      <c r="M11" s="3418" t="n">
        <v>-540.789042337386</v>
      </c>
      <c r="N11" s="3418" t="n">
        <v>-540.789042337386</v>
      </c>
      <c r="O11" s="3418" t="n">
        <v>-836.9832690094382</v>
      </c>
      <c r="P11" s="3418" t="n">
        <v>3280.388463196089</v>
      </c>
      <c r="Q11" s="3418" t="n">
        <v>-1418.135316</v>
      </c>
      <c r="R11" s="3418" t="n">
        <v>-1776.4297314473056</v>
      </c>
      <c r="S11" s="26"/>
      <c r="T11" s="26"/>
    </row>
    <row r="12" spans="1:20" ht="13" x14ac:dyDescent="0.15">
      <c r="A12" s="1514" t="s">
        <v>1399</v>
      </c>
      <c r="B12" s="3416" t="s">
        <v>1185</v>
      </c>
      <c r="C12" s="3418" t="n">
        <v>22701.93364191737</v>
      </c>
      <c r="D12" s="3418" t="n">
        <v>22538.543649066592</v>
      </c>
      <c r="E12" s="3418" t="n">
        <v>163.38999285077884</v>
      </c>
      <c r="F12" s="3418" t="n">
        <v>0.02641080419713</v>
      </c>
      <c r="G12" s="3418" t="n">
        <v>-0.18429743824312</v>
      </c>
      <c r="H12" s="3418" t="n">
        <v>-0.15788663404599</v>
      </c>
      <c r="I12" s="3418" t="n">
        <v>-0.03602037505568</v>
      </c>
      <c r="J12" s="3418" t="n">
        <v>0.71581990898857</v>
      </c>
      <c r="K12" s="3418" t="n">
        <v>-3.15925951763416</v>
      </c>
      <c r="L12" s="3418" t="n">
        <v>599.5763243130256</v>
      </c>
      <c r="M12" s="3418" t="n">
        <v>-4183.908213370787</v>
      </c>
      <c r="N12" s="3418" t="n">
        <v>-3584.3318890577616</v>
      </c>
      <c r="O12" s="3418" t="n">
        <v>-817.7321642710345</v>
      </c>
      <c r="P12" s="3418" t="n">
        <v>16133.53826360975</v>
      </c>
      <c r="Q12" s="3418" t="n">
        <v>-516.19139</v>
      </c>
      <c r="R12" s="3418" t="n">
        <v>-41122.70367436353</v>
      </c>
      <c r="S12" s="26"/>
      <c r="T12" s="26"/>
    </row>
    <row r="13" spans="1:20" ht="13" x14ac:dyDescent="0.15">
      <c r="A13" s="1470" t="s">
        <v>822</v>
      </c>
      <c r="B13" s="3416"/>
      <c r="C13" s="3418" t="n">
        <v>566.7830313173712</v>
      </c>
      <c r="D13" s="3418" t="n">
        <v>553.8148246665924</v>
      </c>
      <c r="E13" s="3418" t="n">
        <v>12.96820665077885</v>
      </c>
      <c r="F13" s="3418" t="s">
        <v>2942</v>
      </c>
      <c r="G13" s="3418" t="n">
        <v>-7.38185157668914</v>
      </c>
      <c r="H13" s="3418" t="n">
        <v>-7.38185157668914</v>
      </c>
      <c r="I13" s="3418" t="n">
        <v>-2.2510468549365</v>
      </c>
      <c r="J13" s="3418" t="n">
        <v>0.03217862698372</v>
      </c>
      <c r="K13" s="3418" t="n">
        <v>-3.56181824086107</v>
      </c>
      <c r="L13" s="3418" t="s">
        <v>2942</v>
      </c>
      <c r="M13" s="3418" t="n">
        <v>-4183.908213370787</v>
      </c>
      <c r="N13" s="3418" t="n">
        <v>-4183.908213370787</v>
      </c>
      <c r="O13" s="3418" t="n">
        <v>-1275.855160078347</v>
      </c>
      <c r="P13" s="3418" t="n">
        <v>17.821000661</v>
      </c>
      <c r="Q13" s="3418" t="n">
        <v>-46.190395</v>
      </c>
      <c r="R13" s="3418" t="n">
        <v>20123.153481889844</v>
      </c>
      <c r="S13" s="26"/>
      <c r="T13" s="26"/>
    </row>
    <row r="14" spans="1:20" ht="13" x14ac:dyDescent="0.15">
      <c r="A14" s="1470" t="s">
        <v>823</v>
      </c>
      <c r="B14" s="3416"/>
      <c r="C14" s="3418" t="n">
        <v>17770.086008799997</v>
      </c>
      <c r="D14" s="3418" t="n">
        <v>17645.6450638</v>
      </c>
      <c r="E14" s="3418" t="n">
        <v>124.440945</v>
      </c>
      <c r="F14" s="3418" t="n">
        <v>0.00568737912557</v>
      </c>
      <c r="G14" s="3418" t="s">
        <v>2942</v>
      </c>
      <c r="H14" s="3418" t="n">
        <v>0.00568737912557</v>
      </c>
      <c r="I14" s="3418" t="n">
        <v>0.00491383300144</v>
      </c>
      <c r="J14" s="3418" t="n">
        <v>0.40250454651836</v>
      </c>
      <c r="K14" s="3418" t="n">
        <v>-3.11728617136426</v>
      </c>
      <c r="L14" s="3418" t="n">
        <v>101.06521622610457</v>
      </c>
      <c r="M14" s="3418" t="s">
        <v>2942</v>
      </c>
      <c r="N14" s="3418" t="n">
        <v>101.06521622610457</v>
      </c>
      <c r="O14" s="3418" t="n">
        <v>87.31923506851972</v>
      </c>
      <c r="P14" s="3418" t="n">
        <v>7102.452364428749</v>
      </c>
      <c r="Q14" s="3418" t="n">
        <v>-387.91803699999997</v>
      </c>
      <c r="R14" s="3418" t="n">
        <v>-25310.702188652394</v>
      </c>
      <c r="S14" s="26"/>
      <c r="T14" s="26"/>
    </row>
    <row r="15" spans="1:20" ht="13" x14ac:dyDescent="0.15">
      <c r="A15" s="1470" t="s">
        <v>824</v>
      </c>
      <c r="B15" s="3416"/>
      <c r="C15" s="3418" t="n">
        <v>537.1397278000001</v>
      </c>
      <c r="D15" s="3418" t="n">
        <v>514.7201234</v>
      </c>
      <c r="E15" s="3418" t="n">
        <v>22.4196044</v>
      </c>
      <c r="F15" s="3418" t="s">
        <v>2948</v>
      </c>
      <c r="G15" s="3418" t="s">
        <v>2948</v>
      </c>
      <c r="H15" s="3418" t="s">
        <v>2948</v>
      </c>
      <c r="I15" s="3418" t="s">
        <v>2948</v>
      </c>
      <c r="J15" s="3418" t="n">
        <v>-0.00103832015828</v>
      </c>
      <c r="K15" s="3418" t="n">
        <v>-3.08738525288163</v>
      </c>
      <c r="L15" s="3418" t="s">
        <v>2948</v>
      </c>
      <c r="M15" s="3418" t="s">
        <v>2948</v>
      </c>
      <c r="N15" s="3418" t="s">
        <v>2948</v>
      </c>
      <c r="O15" s="3418" t="s">
        <v>2948</v>
      </c>
      <c r="P15" s="3418" t="n">
        <v>-0.53444428</v>
      </c>
      <c r="Q15" s="3418" t="n">
        <v>-69.217956</v>
      </c>
      <c r="R15" s="3418" t="n">
        <v>255.7588010266669</v>
      </c>
      <c r="S15" s="26"/>
      <c r="T15" s="26"/>
    </row>
    <row r="16" spans="1:20" ht="13" x14ac:dyDescent="0.15">
      <c r="A16" s="1470" t="s">
        <v>825</v>
      </c>
      <c r="B16" s="3416"/>
      <c r="C16" s="3418" t="n">
        <v>513.7084084</v>
      </c>
      <c r="D16" s="3418" t="n">
        <v>511.8063842</v>
      </c>
      <c r="E16" s="3418" t="n">
        <v>1.9020242</v>
      </c>
      <c r="F16" s="3418" t="n">
        <v>0.09541000413756</v>
      </c>
      <c r="G16" s="3418" t="s">
        <v>2942</v>
      </c>
      <c r="H16" s="3418" t="n">
        <v>0.09541000413756</v>
      </c>
      <c r="I16" s="3418" t="n">
        <v>0.09520510471153</v>
      </c>
      <c r="J16" s="3418" t="n">
        <v>0.75076444269176</v>
      </c>
      <c r="K16" s="3418" t="n">
        <v>-3.9509760180759</v>
      </c>
      <c r="L16" s="3418" t="n">
        <v>49.01292137094318</v>
      </c>
      <c r="M16" s="3418" t="s">
        <v>2942</v>
      </c>
      <c r="N16" s="3418" t="n">
        <v>49.01292137094318</v>
      </c>
      <c r="O16" s="3418" t="n">
        <v>48.90766281291297</v>
      </c>
      <c r="P16" s="3418" t="n">
        <v>384.2460348</v>
      </c>
      <c r="Q16" s="3418" t="n">
        <v>-7.514852</v>
      </c>
      <c r="R16" s="3418" t="n">
        <v>-1740.389812274141</v>
      </c>
      <c r="S16" s="26"/>
      <c r="T16" s="26"/>
    </row>
    <row r="17" spans="1:20" ht="13" x14ac:dyDescent="0.15">
      <c r="A17" s="1515" t="s">
        <v>826</v>
      </c>
      <c r="B17" s="3416"/>
      <c r="C17" s="3418" t="n">
        <v>3314.2164656</v>
      </c>
      <c r="D17" s="3418" t="n">
        <v>3312.557253</v>
      </c>
      <c r="E17" s="3418" t="n">
        <v>1.6592126</v>
      </c>
      <c r="F17" s="3418" t="n">
        <v>0.13562728668497</v>
      </c>
      <c r="G17" s="3418" t="s">
        <v>2942</v>
      </c>
      <c r="H17" s="3418" t="n">
        <v>0.13562728668497</v>
      </c>
      <c r="I17" s="3418" t="n">
        <v>0.0971258519976</v>
      </c>
      <c r="J17" s="3418" t="n">
        <v>2.60510314204673</v>
      </c>
      <c r="K17" s="3418" t="n">
        <v>-3.22451143391751</v>
      </c>
      <c r="L17" s="3418" t="n">
        <v>449.4981867159778</v>
      </c>
      <c r="M17" s="3418" t="s">
        <v>2942</v>
      </c>
      <c r="N17" s="3418" t="n">
        <v>449.4981867159778</v>
      </c>
      <c r="O17" s="3418" t="n">
        <v>321.8960979258797</v>
      </c>
      <c r="P17" s="3418" t="n">
        <v>8629.553308</v>
      </c>
      <c r="Q17" s="3418" t="n">
        <v>-5.35015</v>
      </c>
      <c r="R17" s="3418" t="n">
        <v>-34450.523956353514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3012.616347890931</v>
      </c>
      <c r="D10" s="3418" t="n">
        <v>1953.8440798457702</v>
      </c>
      <c r="E10" s="3418" t="n">
        <v>1058.772268045161</v>
      </c>
      <c r="F10" s="3418" t="n">
        <v>0.03193751810231</v>
      </c>
      <c r="G10" s="3418" t="n">
        <v>-0.10517441501296</v>
      </c>
      <c r="H10" s="3418" t="n">
        <v>-0.07323689691065</v>
      </c>
      <c r="I10" s="3418" t="n">
        <v>-0.0103089031221</v>
      </c>
      <c r="J10" s="3418" t="n">
        <v>0.96433202322866</v>
      </c>
      <c r="K10" s="3418" t="n">
        <v>0.91734604668542</v>
      </c>
      <c r="L10" s="3418" t="n">
        <v>96.2154891460881</v>
      </c>
      <c r="M10" s="3418" t="n">
        <v>-316.85016204791606</v>
      </c>
      <c r="N10" s="3418" t="n">
        <v>-220.63467290182794</v>
      </c>
      <c r="O10" s="3418" t="n">
        <v>-31.05677007446344</v>
      </c>
      <c r="P10" s="3418" t="n">
        <v>1884.1544145910198</v>
      </c>
      <c r="Q10" s="3418" t="n">
        <v>971.2605544313872</v>
      </c>
      <c r="R10" s="3418" t="n">
        <v>-9546.986262169099</v>
      </c>
      <c r="S10" s="26"/>
      <c r="T10" s="26"/>
    </row>
    <row r="11" spans="1:20" ht="13" x14ac:dyDescent="0.15">
      <c r="A11" s="1470" t="s">
        <v>835</v>
      </c>
      <c r="B11" s="3416" t="s">
        <v>1185</v>
      </c>
      <c r="C11" s="3418" t="n">
        <v>3009.7845256614605</v>
      </c>
      <c r="D11" s="3418" t="n">
        <v>1951.9125654006195</v>
      </c>
      <c r="E11" s="3418" t="n">
        <v>1057.8719602608412</v>
      </c>
      <c r="F11" s="3418" t="n">
        <v>0.02419412949066</v>
      </c>
      <c r="G11" s="3418" t="n">
        <v>-0.04307306969896</v>
      </c>
      <c r="H11" s="3418" t="n">
        <v>-0.0188789402083</v>
      </c>
      <c r="I11" s="3418" t="n">
        <v>-3.654401705E-5</v>
      </c>
      <c r="J11" s="3418" t="n">
        <v>0.94014502992903</v>
      </c>
      <c r="K11" s="3418" t="n">
        <v>0.89949873851921</v>
      </c>
      <c r="L11" s="3418" t="n">
        <v>72.8191165528381</v>
      </c>
      <c r="M11" s="3418" t="n">
        <v>-129.64065865267838</v>
      </c>
      <c r="N11" s="3418" t="n">
        <v>-56.82154209984028</v>
      </c>
      <c r="O11" s="3418" t="n">
        <v>-0.10998961702871</v>
      </c>
      <c r="P11" s="3418" t="n">
        <v>1835.0808972174084</v>
      </c>
      <c r="Q11" s="3418" t="n">
        <v>951.5544937694725</v>
      </c>
      <c r="R11" s="3418" t="n">
        <v>-10008.91415065672</v>
      </c>
      <c r="S11" s="26"/>
      <c r="T11" s="26"/>
    </row>
    <row r="12" spans="1:20" ht="13" x14ac:dyDescent="0.15">
      <c r="A12" s="1517" t="s">
        <v>1404</v>
      </c>
      <c r="B12" s="3416"/>
      <c r="C12" s="3418" t="n">
        <v>5.63964939004535</v>
      </c>
      <c r="D12" s="3418" t="s">
        <v>2944</v>
      </c>
      <c r="E12" s="3418" t="n">
        <v>5.63964939004535</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3004.1448762714153</v>
      </c>
      <c r="D14" s="3418" t="n">
        <v>1951.9125654006195</v>
      </c>
      <c r="E14" s="3418" t="n">
        <v>1052.2323108707958</v>
      </c>
      <c r="F14" s="3418" t="n">
        <v>0.02423954887396</v>
      </c>
      <c r="G14" s="3418" t="n">
        <v>-0.04315393031696</v>
      </c>
      <c r="H14" s="3418" t="n">
        <v>-0.018914381443</v>
      </c>
      <c r="I14" s="3418" t="n">
        <v>-3.661262075E-5</v>
      </c>
      <c r="J14" s="3418" t="n">
        <v>0.94014502992903</v>
      </c>
      <c r="K14" s="3418" t="n">
        <v>0.90431978179989</v>
      </c>
      <c r="L14" s="3418" t="n">
        <v>72.8191165528381</v>
      </c>
      <c r="M14" s="3418" t="n">
        <v>-129.64065865267838</v>
      </c>
      <c r="N14" s="3418" t="n">
        <v>-56.82154209984028</v>
      </c>
      <c r="O14" s="3418" t="n">
        <v>-0.10998961702871</v>
      </c>
      <c r="P14" s="3418" t="n">
        <v>1835.0808972174084</v>
      </c>
      <c r="Q14" s="3418" t="n">
        <v>951.5544937694725</v>
      </c>
      <c r="R14" s="3418" t="n">
        <v>-10008.91415065672</v>
      </c>
      <c r="S14" s="26"/>
      <c r="T14" s="26"/>
    </row>
    <row r="15" spans="1:20" x14ac:dyDescent="0.15">
      <c r="A15" s="3430" t="s">
        <v>3332</v>
      </c>
      <c r="B15" s="3415" t="s">
        <v>3332</v>
      </c>
      <c r="C15" s="3418" t="n">
        <v>3004.1448762714153</v>
      </c>
      <c r="D15" s="3415" t="n">
        <v>1951.9125654006195</v>
      </c>
      <c r="E15" s="3415" t="n">
        <v>1052.2323108707958</v>
      </c>
      <c r="F15" s="3418" t="n">
        <v>0.02423954887396</v>
      </c>
      <c r="G15" s="3418" t="n">
        <v>-0.04315393031696</v>
      </c>
      <c r="H15" s="3418" t="n">
        <v>-0.018914381443</v>
      </c>
      <c r="I15" s="3418" t="n">
        <v>-3.661262075E-5</v>
      </c>
      <c r="J15" s="3418" t="n">
        <v>0.94014502992903</v>
      </c>
      <c r="K15" s="3418" t="n">
        <v>0.90431978179989</v>
      </c>
      <c r="L15" s="3415" t="n">
        <v>72.8191165528381</v>
      </c>
      <c r="M15" s="3415" t="n">
        <v>-129.64065865267838</v>
      </c>
      <c r="N15" s="3418" t="n">
        <v>-56.82154209984028</v>
      </c>
      <c r="O15" s="3415" t="n">
        <v>-0.10998961702871</v>
      </c>
      <c r="P15" s="3415" t="n">
        <v>1835.0808972174084</v>
      </c>
      <c r="Q15" s="3415" t="n">
        <v>951.5544937694725</v>
      </c>
      <c r="R15" s="3418" t="n">
        <v>-10008.91415065672</v>
      </c>
      <c r="S15" s="26"/>
      <c r="T15" s="26"/>
    </row>
    <row r="16" spans="1:20" ht="14" x14ac:dyDescent="0.15">
      <c r="A16" s="1515" t="s">
        <v>1409</v>
      </c>
      <c r="B16" s="3416" t="s">
        <v>1185</v>
      </c>
      <c r="C16" s="3418" t="n">
        <v>2.83182222947049</v>
      </c>
      <c r="D16" s="3418" t="n">
        <v>1.93151444515066</v>
      </c>
      <c r="E16" s="3418" t="n">
        <v>0.90030778431983</v>
      </c>
      <c r="F16" s="3418" t="n">
        <v>8.26194962020084</v>
      </c>
      <c r="G16" s="3418" t="n">
        <v>-66.10920044590623</v>
      </c>
      <c r="H16" s="3418" t="n">
        <v>-57.84725082570539</v>
      </c>
      <c r="I16" s="3418" t="n">
        <v>-10.92822145944568</v>
      </c>
      <c r="J16" s="3418" t="n">
        <v>25.40675659807639</v>
      </c>
      <c r="K16" s="3418" t="n">
        <v>21.88813759596928</v>
      </c>
      <c r="L16" s="3418" t="n">
        <v>23.39637259325001</v>
      </c>
      <c r="M16" s="3418" t="n">
        <v>-187.20950339523768</v>
      </c>
      <c r="N16" s="3418" t="n">
        <v>-163.81313080198768</v>
      </c>
      <c r="O16" s="3418" t="n">
        <v>-30.94678045743473</v>
      </c>
      <c r="P16" s="3418" t="n">
        <v>49.07351737361138</v>
      </c>
      <c r="Q16" s="3418" t="n">
        <v>19.70606066191467</v>
      </c>
      <c r="R16" s="3418" t="n">
        <v>461.92788848762035</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2.83182222947049</v>
      </c>
      <c r="D19" s="3418" t="n">
        <v>1.93151444515066</v>
      </c>
      <c r="E19" s="3418" t="n">
        <v>0.90030778431983</v>
      </c>
      <c r="F19" s="3418" t="n">
        <v>8.26194962020084</v>
      </c>
      <c r="G19" s="3418" t="n">
        <v>-66.10920044590623</v>
      </c>
      <c r="H19" s="3418" t="n">
        <v>-57.84725082570539</v>
      </c>
      <c r="I19" s="3418" t="n">
        <v>-10.92822145944568</v>
      </c>
      <c r="J19" s="3418" t="n">
        <v>25.40675659807639</v>
      </c>
      <c r="K19" s="3418" t="n">
        <v>21.88813759596928</v>
      </c>
      <c r="L19" s="3418" t="n">
        <v>23.39637259325001</v>
      </c>
      <c r="M19" s="3418" t="n">
        <v>-187.20950339523768</v>
      </c>
      <c r="N19" s="3418" t="n">
        <v>-163.81313080198768</v>
      </c>
      <c r="O19" s="3418" t="n">
        <v>-30.94678045743473</v>
      </c>
      <c r="P19" s="3418" t="n">
        <v>49.07351737361138</v>
      </c>
      <c r="Q19" s="3418" t="n">
        <v>19.70606066191467</v>
      </c>
      <c r="R19" s="3418" t="n">
        <v>461.92788848762035</v>
      </c>
      <c r="S19" s="26"/>
      <c r="T19" s="26"/>
    </row>
    <row r="20" spans="1:20" x14ac:dyDescent="0.15">
      <c r="A20" s="3433" t="s">
        <v>3333</v>
      </c>
      <c r="B20" s="3416"/>
      <c r="C20" s="3418" t="n">
        <v>2.64953222363621</v>
      </c>
      <c r="D20" s="3418" t="n">
        <v>1.76630681470265</v>
      </c>
      <c r="E20" s="3418" t="n">
        <v>0.88322540893356</v>
      </c>
      <c r="F20" s="3418" t="n">
        <v>8.10544595021503</v>
      </c>
      <c r="G20" s="3418" t="n">
        <v>-70.61522221810819</v>
      </c>
      <c r="H20" s="3418" t="n">
        <v>-62.50977626789317</v>
      </c>
      <c r="I20" s="3418" t="n">
        <v>-11.68187345865632</v>
      </c>
      <c r="J20" s="3418" t="n">
        <v>25.57823726637177</v>
      </c>
      <c r="K20" s="3418" t="n">
        <v>21.68228565023342</v>
      </c>
      <c r="L20" s="3418" t="n">
        <v>21.47564023203633</v>
      </c>
      <c r="M20" s="3418" t="n">
        <v>-187.0973067461093</v>
      </c>
      <c r="N20" s="3418" t="n">
        <v>-165.62166651407296</v>
      </c>
      <c r="O20" s="3418" t="n">
        <v>-30.95150016115051</v>
      </c>
      <c r="P20" s="3418" t="n">
        <v>45.17901479167373</v>
      </c>
      <c r="Q20" s="3418" t="n">
        <v>19.15034561004167</v>
      </c>
      <c r="R20" s="3418" t="n">
        <v>484.8939563361967</v>
      </c>
      <c r="S20" s="26"/>
      <c r="T20" s="26"/>
    </row>
    <row r="21">
      <c r="A21" s="3433" t="s">
        <v>3334</v>
      </c>
      <c r="B21" s="3416"/>
      <c r="C21" s="3418" t="n">
        <v>0.01328429192315</v>
      </c>
      <c r="D21" s="3418" t="n">
        <v>0.00315006922297</v>
      </c>
      <c r="E21" s="3418" t="n">
        <v>0.01013422270018</v>
      </c>
      <c r="F21" s="3418" t="n">
        <v>10.56565548780098</v>
      </c>
      <c r="G21" s="3418" t="n">
        <v>-4.99999999999849</v>
      </c>
      <c r="H21" s="3418" t="n">
        <v>5.56565548780248</v>
      </c>
      <c r="I21" s="3418" t="s">
        <v>2945</v>
      </c>
      <c r="J21" s="3418" t="n">
        <v>13.72708571427854</v>
      </c>
      <c r="K21" s="3418" t="n">
        <v>0.63985790408522</v>
      </c>
      <c r="L21" s="3418" t="n">
        <v>0.14035725185938</v>
      </c>
      <c r="M21" s="3418" t="n">
        <v>-0.06642145961573</v>
      </c>
      <c r="N21" s="3418" t="n">
        <v>0.07393579224365</v>
      </c>
      <c r="O21" s="3418" t="s">
        <v>2945</v>
      </c>
      <c r="P21" s="3418" t="n">
        <v>0.04324127022962</v>
      </c>
      <c r="Q21" s="3418" t="n">
        <v>0.00648446249647</v>
      </c>
      <c r="R21" s="3418" t="n">
        <v>-0.45342559155571</v>
      </c>
    </row>
    <row r="22">
      <c r="A22" s="3433" t="s">
        <v>3335</v>
      </c>
      <c r="B22" s="3416"/>
      <c r="C22" s="3418" t="n">
        <v>0.00781217167296</v>
      </c>
      <c r="D22" s="3418" t="n">
        <v>0.00675014833493</v>
      </c>
      <c r="E22" s="3418" t="n">
        <v>0.00106202333803</v>
      </c>
      <c r="F22" s="3418" t="n">
        <v>11.42682534562334</v>
      </c>
      <c r="G22" s="3418" t="n">
        <v>-5.85947050691296</v>
      </c>
      <c r="H22" s="3418" t="n">
        <v>5.56735483871038</v>
      </c>
      <c r="I22" s="3418" t="s">
        <v>2945</v>
      </c>
      <c r="J22" s="3418" t="n">
        <v>6.25250666666834</v>
      </c>
      <c r="K22" s="3418" t="n">
        <v>2.25203389830068</v>
      </c>
      <c r="L22" s="3418" t="n">
        <v>0.08926832127694</v>
      </c>
      <c r="M22" s="3418" t="n">
        <v>-0.04577518951265</v>
      </c>
      <c r="N22" s="3418" t="n">
        <v>0.04349313176429</v>
      </c>
      <c r="O22" s="3418" t="s">
        <v>2945</v>
      </c>
      <c r="P22" s="3418" t="n">
        <v>0.04220534746515</v>
      </c>
      <c r="Q22" s="3418" t="n">
        <v>0.00239171255803</v>
      </c>
      <c r="R22" s="3418" t="n">
        <v>-0.32299736988739</v>
      </c>
    </row>
    <row r="23">
      <c r="A23" s="3433" t="s">
        <v>3336</v>
      </c>
      <c r="B23" s="3416"/>
      <c r="C23" s="3418" t="n">
        <v>5.2201147124E-4</v>
      </c>
      <c r="D23" s="3418" t="n">
        <v>2.1600474672E-4</v>
      </c>
      <c r="E23" s="3418" t="n">
        <v>3.0600672452E-4</v>
      </c>
      <c r="F23" s="3418" t="n">
        <v>9.24979310335893</v>
      </c>
      <c r="G23" s="3418" t="s">
        <v>2945</v>
      </c>
      <c r="H23" s="3418" t="n">
        <v>9.24979310335893</v>
      </c>
      <c r="I23" s="3418" t="s">
        <v>2945</v>
      </c>
      <c r="J23" s="3418" t="n">
        <v>124.77833333208152</v>
      </c>
      <c r="K23" s="3418" t="n">
        <v>11.05058823519085</v>
      </c>
      <c r="L23" s="3418" t="n">
        <v>0.00482849810655</v>
      </c>
      <c r="M23" s="3418" t="s">
        <v>2945</v>
      </c>
      <c r="N23" s="3418" t="n">
        <v>0.00482849810655</v>
      </c>
      <c r="O23" s="3418" t="s">
        <v>2945</v>
      </c>
      <c r="P23" s="3418" t="n">
        <v>0.02695271228754</v>
      </c>
      <c r="Q23" s="3418" t="n">
        <v>0.00338155430987</v>
      </c>
      <c r="R23" s="3418" t="n">
        <v>-0.12893013724785</v>
      </c>
    </row>
    <row r="24">
      <c r="A24" s="3433" t="s">
        <v>3337</v>
      </c>
      <c r="B24" s="3416"/>
      <c r="C24" s="3418" t="n">
        <v>0.16067153076693</v>
      </c>
      <c r="D24" s="3418" t="n">
        <v>0.15509140814339</v>
      </c>
      <c r="E24" s="3418" t="n">
        <v>0.00558012262354</v>
      </c>
      <c r="F24" s="3418" t="n">
        <v>10.49519029240422</v>
      </c>
      <c r="G24" s="3418" t="s">
        <v>2945</v>
      </c>
      <c r="H24" s="3418" t="n">
        <v>10.49519029240422</v>
      </c>
      <c r="I24" s="3418" t="n">
        <v>0.02937485995964</v>
      </c>
      <c r="J24" s="3418" t="n">
        <v>24.38628481894104</v>
      </c>
      <c r="K24" s="3418" t="n">
        <v>97.39164516135016</v>
      </c>
      <c r="L24" s="3418" t="n">
        <v>1.68627828997081</v>
      </c>
      <c r="M24" s="3418" t="s">
        <v>2945</v>
      </c>
      <c r="N24" s="3418" t="n">
        <v>1.68627828997081</v>
      </c>
      <c r="O24" s="3418" t="n">
        <v>0.00471970371578</v>
      </c>
      <c r="P24" s="3418" t="n">
        <v>3.78210325195534</v>
      </c>
      <c r="Q24" s="3418" t="n">
        <v>0.54345732250863</v>
      </c>
      <c r="R24" s="3418" t="n">
        <v>-22.06071474988541</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8.99099208102474E7</v>
      </c>
      <c r="C10" s="3418" t="s">
        <v>2950</v>
      </c>
      <c r="D10" s="3416" t="s">
        <v>1185</v>
      </c>
      <c r="E10" s="3416" t="s">
        <v>1185</v>
      </c>
      <c r="F10" s="3416" t="s">
        <v>1185</v>
      </c>
      <c r="G10" s="3418" t="n">
        <v>5804560.293330599</v>
      </c>
      <c r="H10" s="3418" t="n">
        <v>449.007538250778</v>
      </c>
      <c r="I10" s="3418" t="n">
        <v>256.4646382632815</v>
      </c>
      <c r="J10" s="3418" t="s">
        <v>2947</v>
      </c>
    </row>
    <row r="11" spans="1:10" ht="12" customHeight="1" x14ac:dyDescent="0.15">
      <c r="A11" s="844" t="s">
        <v>87</v>
      </c>
      <c r="B11" s="3418" t="n">
        <v>3.886843251764655E7</v>
      </c>
      <c r="C11" s="3418" t="s">
        <v>2950</v>
      </c>
      <c r="D11" s="3418" t="n">
        <v>62.89036227822438</v>
      </c>
      <c r="E11" s="3418" t="n">
        <v>4.65977276794797</v>
      </c>
      <c r="F11" s="3418" t="n">
        <v>3.71372453878348</v>
      </c>
      <c r="G11" s="3418" t="n">
        <v>2444449.8022215087</v>
      </c>
      <c r="H11" s="3418" t="n">
        <v>181.11806337855268</v>
      </c>
      <c r="I11" s="3418" t="n">
        <v>144.3466516248337</v>
      </c>
      <c r="J11" s="3418" t="s">
        <v>2944</v>
      </c>
    </row>
    <row r="12" spans="1:10" ht="12" customHeight="1" x14ac:dyDescent="0.15">
      <c r="A12" s="844" t="s">
        <v>88</v>
      </c>
      <c r="B12" s="3418" t="n">
        <v>2.3208955867622815E7</v>
      </c>
      <c r="C12" s="3418" t="s">
        <v>2950</v>
      </c>
      <c r="D12" s="3418" t="n">
        <v>90.21507769898162</v>
      </c>
      <c r="E12" s="3418" t="n">
        <v>1.28451702560868</v>
      </c>
      <c r="F12" s="3418" t="n">
        <v>4.08760161291235</v>
      </c>
      <c r="G12" s="3418" t="n">
        <v>2093797.7569098277</v>
      </c>
      <c r="H12" s="3418" t="n">
        <v>29.81229895856197</v>
      </c>
      <c r="I12" s="3418" t="n">
        <v>94.86896543850666</v>
      </c>
      <c r="J12" s="3418" t="s">
        <v>2944</v>
      </c>
    </row>
    <row r="13" spans="1:10" ht="12" customHeight="1" x14ac:dyDescent="0.15">
      <c r="A13" s="844" t="s">
        <v>89</v>
      </c>
      <c r="B13" s="3418" t="n">
        <v>2.472665131270267E7</v>
      </c>
      <c r="C13" s="3418" t="s">
        <v>2950</v>
      </c>
      <c r="D13" s="3418" t="n">
        <v>50.61402109307277</v>
      </c>
      <c r="E13" s="3418" t="n">
        <v>2.8023134633454</v>
      </c>
      <c r="F13" s="3418" t="n">
        <v>0.34508189109661</v>
      </c>
      <c r="G13" s="3418" t="n">
        <v>1251515.2511021886</v>
      </c>
      <c r="H13" s="3418" t="n">
        <v>69.29182787703382</v>
      </c>
      <c r="I13" s="3418" t="n">
        <v>8.53271959547392</v>
      </c>
      <c r="J13" s="3418" t="s">
        <v>2944</v>
      </c>
    </row>
    <row r="14" spans="1:10" ht="12" customHeight="1" x14ac:dyDescent="0.15">
      <c r="A14" s="844" t="s">
        <v>103</v>
      </c>
      <c r="B14" s="3418" t="n">
        <v>378315.9052389982</v>
      </c>
      <c r="C14" s="3418" t="s">
        <v>2950</v>
      </c>
      <c r="D14" s="3418" t="n">
        <v>39.11409193257545</v>
      </c>
      <c r="E14" s="3418" t="n">
        <v>0.01488773126296</v>
      </c>
      <c r="F14" s="3418" t="n">
        <v>3.7218507625477</v>
      </c>
      <c r="G14" s="3418" t="n">
        <v>14797.483097073678</v>
      </c>
      <c r="H14" s="3418" t="n">
        <v>0.0056322655297</v>
      </c>
      <c r="I14" s="3418" t="n">
        <v>1.40803534039769</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2727565.20703636</v>
      </c>
      <c r="C16" s="3418" t="s">
        <v>2950</v>
      </c>
      <c r="D16" s="3418" t="n">
        <v>92.4875438367308</v>
      </c>
      <c r="E16" s="3418" t="n">
        <v>61.87925969127889</v>
      </c>
      <c r="F16" s="3418" t="n">
        <v>2.67941028328716</v>
      </c>
      <c r="G16" s="3416" t="s">
        <v>1185</v>
      </c>
      <c r="H16" s="3418" t="n">
        <v>168.7797157710998</v>
      </c>
      <c r="I16" s="3418" t="n">
        <v>7.3082662640695</v>
      </c>
      <c r="J16" s="3418" t="s">
        <v>2944</v>
      </c>
    </row>
    <row r="17" spans="1:10" ht="12" customHeight="1" x14ac:dyDescent="0.15">
      <c r="A17" s="860" t="s">
        <v>95</v>
      </c>
      <c r="B17" s="3418" t="n">
        <v>3.1797349075806096E7</v>
      </c>
      <c r="C17" s="3418" t="s">
        <v>2950</v>
      </c>
      <c r="D17" s="3416" t="s">
        <v>1185</v>
      </c>
      <c r="E17" s="3416" t="s">
        <v>1185</v>
      </c>
      <c r="F17" s="3416" t="s">
        <v>1185</v>
      </c>
      <c r="G17" s="3418" t="n">
        <v>2482663.989049558</v>
      </c>
      <c r="H17" s="3418" t="n">
        <v>38.5647261145158</v>
      </c>
      <c r="I17" s="3418" t="n">
        <v>100.53853722464746</v>
      </c>
      <c r="J17" s="3418" t="s">
        <v>2947</v>
      </c>
    </row>
    <row r="18" spans="1:10" ht="12" customHeight="1" x14ac:dyDescent="0.15">
      <c r="A18" s="849" t="s">
        <v>87</v>
      </c>
      <c r="B18" s="3418" t="n">
        <v>733534.1150289761</v>
      </c>
      <c r="C18" s="3418" t="s">
        <v>2950</v>
      </c>
      <c r="D18" s="3418" t="n">
        <v>78.95653900248809</v>
      </c>
      <c r="E18" s="3418" t="n">
        <v>0.95681914645116</v>
      </c>
      <c r="F18" s="3418" t="n">
        <v>0.48047208673138</v>
      </c>
      <c r="G18" s="3418" t="n">
        <v>57917.31496294092</v>
      </c>
      <c r="H18" s="3418" t="n">
        <v>0.70185948583483</v>
      </c>
      <c r="I18" s="3418" t="n">
        <v>0.35244266693663</v>
      </c>
      <c r="J18" s="3418" t="s">
        <v>2944</v>
      </c>
    </row>
    <row r="19" spans="1:10" ht="12" customHeight="1" x14ac:dyDescent="0.15">
      <c r="A19" s="849" t="s">
        <v>88</v>
      </c>
      <c r="B19" s="3418" t="n">
        <v>2.1675880332085293E7</v>
      </c>
      <c r="C19" s="3418" t="s">
        <v>2950</v>
      </c>
      <c r="D19" s="3418" t="n">
        <v>90.44802899875185</v>
      </c>
      <c r="E19" s="3418" t="n">
        <v>0.72887924850983</v>
      </c>
      <c r="F19" s="3418" t="n">
        <v>4.2903209365583</v>
      </c>
      <c r="G19" s="3418" t="n">
        <v>1960540.6528499254</v>
      </c>
      <c r="H19" s="3418" t="n">
        <v>15.7990993672394</v>
      </c>
      <c r="I19" s="3418" t="n">
        <v>92.99648320707786</v>
      </c>
      <c r="J19" s="3418" t="s">
        <v>2944</v>
      </c>
    </row>
    <row r="20" spans="1:10" ht="12" customHeight="1" x14ac:dyDescent="0.15">
      <c r="A20" s="849" t="s">
        <v>89</v>
      </c>
      <c r="B20" s="3418" t="n">
        <v>9143666.921357231</v>
      </c>
      <c r="C20" s="3418" t="s">
        <v>2950</v>
      </c>
      <c r="D20" s="3418" t="n">
        <v>50.71828347152934</v>
      </c>
      <c r="E20" s="3418" t="n">
        <v>2.41105959574344</v>
      </c>
      <c r="F20" s="3418" t="n">
        <v>0.78434287052389</v>
      </c>
      <c r="G20" s="3418" t="n">
        <v>463751.09088664205</v>
      </c>
      <c r="H20" s="3418" t="n">
        <v>22.04592587102025</v>
      </c>
      <c r="I20" s="3418" t="n">
        <v>7.17176996021164</v>
      </c>
      <c r="J20" s="3418" t="s">
        <v>2944</v>
      </c>
    </row>
    <row r="21" spans="1:10" ht="13.5" customHeight="1" x14ac:dyDescent="0.15">
      <c r="A21" s="849" t="s">
        <v>103</v>
      </c>
      <c r="B21" s="3418" t="n">
        <v>52442.72749048971</v>
      </c>
      <c r="C21" s="3418" t="s">
        <v>2950</v>
      </c>
      <c r="D21" s="3418" t="n">
        <v>8.67480338683782</v>
      </c>
      <c r="E21" s="3418" t="s">
        <v>2951</v>
      </c>
      <c r="F21" s="3418" t="s">
        <v>2951</v>
      </c>
      <c r="G21" s="3418" t="n">
        <v>454.93035004951315</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191824.97984410528</v>
      </c>
      <c r="C23" s="3418" t="s">
        <v>2950</v>
      </c>
      <c r="D23" s="3418" t="n">
        <v>97.73573680203994</v>
      </c>
      <c r="E23" s="3418" t="n">
        <v>0.09300869175547</v>
      </c>
      <c r="F23" s="3418" t="n">
        <v>0.09300869175547</v>
      </c>
      <c r="G23" s="3418" t="n">
        <v>18748.15574210009</v>
      </c>
      <c r="H23" s="3418" t="n">
        <v>0.01784139042132</v>
      </c>
      <c r="I23" s="3418" t="n">
        <v>0.01784139042132</v>
      </c>
      <c r="J23" s="3418" t="s">
        <v>2944</v>
      </c>
    </row>
    <row r="24" spans="1:10" ht="12" customHeight="1" x14ac:dyDescent="0.15">
      <c r="A24" s="851" t="s">
        <v>1952</v>
      </c>
      <c r="B24" s="3418" t="n">
        <v>2.9230851101099424E7</v>
      </c>
      <c r="C24" s="3418" t="s">
        <v>2950</v>
      </c>
      <c r="D24" s="3416" t="s">
        <v>1185</v>
      </c>
      <c r="E24" s="3416" t="s">
        <v>1185</v>
      </c>
      <c r="F24" s="3416" t="s">
        <v>1185</v>
      </c>
      <c r="G24" s="3418" t="n">
        <v>2344395.53475009</v>
      </c>
      <c r="H24" s="3418" t="n">
        <v>35.72906901372032</v>
      </c>
      <c r="I24" s="3418" t="n">
        <v>100.0729002814092</v>
      </c>
      <c r="J24" s="3418" t="s">
        <v>2947</v>
      </c>
    </row>
    <row r="25" spans="1:10" ht="12" customHeight="1" x14ac:dyDescent="0.15">
      <c r="A25" s="849" t="s">
        <v>87</v>
      </c>
      <c r="B25" s="3418" t="n">
        <v>672026.2657731299</v>
      </c>
      <c r="C25" s="3418" t="s">
        <v>2950</v>
      </c>
      <c r="D25" s="3418" t="n">
        <v>79.27684548703712</v>
      </c>
      <c r="E25" s="3418" t="n">
        <v>0.7485271068322</v>
      </c>
      <c r="F25" s="3418" t="n">
        <v>0.2857442756929</v>
      </c>
      <c r="G25" s="3418" t="n">
        <v>53276.12243492696</v>
      </c>
      <c r="H25" s="3418" t="n">
        <v>0.50302987643441</v>
      </c>
      <c r="I25" s="3418" t="n">
        <v>0.19202765855995</v>
      </c>
      <c r="J25" s="3418" t="s">
        <v>2944</v>
      </c>
    </row>
    <row r="26" spans="1:10" ht="12" customHeight="1" x14ac:dyDescent="0.15">
      <c r="A26" s="849" t="s">
        <v>88</v>
      </c>
      <c r="B26" s="3418" t="n">
        <v>2.1588429414775684E7</v>
      </c>
      <c r="C26" s="3418" t="s">
        <v>2950</v>
      </c>
      <c r="D26" s="3418" t="n">
        <v>90.4507447680203</v>
      </c>
      <c r="E26" s="3418" t="n">
        <v>0.69334898640442</v>
      </c>
      <c r="F26" s="3418" t="n">
        <v>4.30192784595751</v>
      </c>
      <c r="G26" s="3418" t="n">
        <v>1952689.5189382972</v>
      </c>
      <c r="H26" s="3418" t="n">
        <v>14.96831565279812</v>
      </c>
      <c r="I26" s="3418" t="n">
        <v>92.87186564991167</v>
      </c>
      <c r="J26" s="3418" t="s">
        <v>2944</v>
      </c>
    </row>
    <row r="27" spans="1:10" ht="12" customHeight="1" x14ac:dyDescent="0.15">
      <c r="A27" s="849" t="s">
        <v>89</v>
      </c>
      <c r="B27" s="3418" t="n">
        <v>6726127.713216014</v>
      </c>
      <c r="C27" s="3418" t="s">
        <v>2950</v>
      </c>
      <c r="D27" s="3418" t="n">
        <v>50.24807399400652</v>
      </c>
      <c r="E27" s="3418" t="n">
        <v>3.00914329269984</v>
      </c>
      <c r="F27" s="3418" t="n">
        <v>1.03940422790062</v>
      </c>
      <c r="G27" s="3418" t="n">
        <v>337974.96302681614</v>
      </c>
      <c r="H27" s="3418" t="n">
        <v>20.23988209406647</v>
      </c>
      <c r="I27" s="3418" t="n">
        <v>6.99116558251626</v>
      </c>
      <c r="J27" s="3418" t="s">
        <v>2944</v>
      </c>
    </row>
    <row r="28" spans="1:10" ht="12" customHeight="1" x14ac:dyDescent="0.15">
      <c r="A28" s="849" t="s">
        <v>103</v>
      </c>
      <c r="B28" s="3418" t="n">
        <v>52442.72749048971</v>
      </c>
      <c r="C28" s="3418" t="s">
        <v>2950</v>
      </c>
      <c r="D28" s="3418" t="n">
        <v>8.67480338683782</v>
      </c>
      <c r="E28" s="3418" t="s">
        <v>2943</v>
      </c>
      <c r="F28" s="3418" t="s">
        <v>2943</v>
      </c>
      <c r="G28" s="3418" t="n">
        <v>454.93035004951315</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191824.97984410528</v>
      </c>
      <c r="C30" s="3418" t="s">
        <v>2950</v>
      </c>
      <c r="D30" s="3418" t="n">
        <v>97.73573680203994</v>
      </c>
      <c r="E30" s="3418" t="n">
        <v>0.09300869175547</v>
      </c>
      <c r="F30" s="3418" t="n">
        <v>0.09300869175547</v>
      </c>
      <c r="G30" s="3418" t="n">
        <v>18748.15574210009</v>
      </c>
      <c r="H30" s="3418" t="n">
        <v>0.01784139042132</v>
      </c>
      <c r="I30" s="3418" t="n">
        <v>0.01784139042132</v>
      </c>
      <c r="J30" s="3418" t="s">
        <v>2944</v>
      </c>
    </row>
    <row r="31" spans="1:10" ht="12" customHeight="1" x14ac:dyDescent="0.15">
      <c r="A31" s="3433" t="s">
        <v>2952</v>
      </c>
      <c r="B31" s="3418" t="n">
        <v>2.9230851101099424E7</v>
      </c>
      <c r="C31" s="3418" t="s">
        <v>2950</v>
      </c>
      <c r="D31" s="3416" t="s">
        <v>1185</v>
      </c>
      <c r="E31" s="3416" t="s">
        <v>1185</v>
      </c>
      <c r="F31" s="3416" t="s">
        <v>1185</v>
      </c>
      <c r="G31" s="3418" t="n">
        <v>2344395.53475009</v>
      </c>
      <c r="H31" s="3418" t="n">
        <v>35.72906901372032</v>
      </c>
      <c r="I31" s="3418" t="n">
        <v>100.0729002814092</v>
      </c>
      <c r="J31" s="3418" t="s">
        <v>2947</v>
      </c>
    </row>
    <row r="32">
      <c r="A32" s="3438" t="s">
        <v>2953</v>
      </c>
      <c r="B32" s="3415" t="n">
        <v>672026.2657731299</v>
      </c>
      <c r="C32" s="3418" t="s">
        <v>2950</v>
      </c>
      <c r="D32" s="3418" t="n">
        <v>79.27684548703712</v>
      </c>
      <c r="E32" s="3418" t="n">
        <v>0.7485271068322</v>
      </c>
      <c r="F32" s="3418" t="n">
        <v>0.2857442756929</v>
      </c>
      <c r="G32" s="3415" t="n">
        <v>53276.12243492696</v>
      </c>
      <c r="H32" s="3415" t="n">
        <v>0.50302987643441</v>
      </c>
      <c r="I32" s="3415" t="n">
        <v>0.19202765855995</v>
      </c>
      <c r="J32" s="3415" t="s">
        <v>2944</v>
      </c>
    </row>
    <row r="33">
      <c r="A33" s="3438" t="s">
        <v>2954</v>
      </c>
      <c r="B33" s="3415" t="n">
        <v>2.1588429414775684E7</v>
      </c>
      <c r="C33" s="3418" t="s">
        <v>2950</v>
      </c>
      <c r="D33" s="3418" t="n">
        <v>90.4507447680203</v>
      </c>
      <c r="E33" s="3418" t="n">
        <v>0.69334898640442</v>
      </c>
      <c r="F33" s="3418" t="n">
        <v>4.30192784595751</v>
      </c>
      <c r="G33" s="3415" t="n">
        <v>1952689.5189382972</v>
      </c>
      <c r="H33" s="3415" t="n">
        <v>14.96831565279812</v>
      </c>
      <c r="I33" s="3415" t="n">
        <v>92.87186564991167</v>
      </c>
      <c r="J33" s="3415" t="s">
        <v>2944</v>
      </c>
    </row>
    <row r="34">
      <c r="A34" s="3438" t="s">
        <v>2955</v>
      </c>
      <c r="B34" s="3415" t="n">
        <v>6726127.713216014</v>
      </c>
      <c r="C34" s="3418" t="s">
        <v>2950</v>
      </c>
      <c r="D34" s="3418" t="n">
        <v>50.24807399400652</v>
      </c>
      <c r="E34" s="3418" t="n">
        <v>3.00914329269984</v>
      </c>
      <c r="F34" s="3418" t="n">
        <v>1.03940422790062</v>
      </c>
      <c r="G34" s="3415" t="n">
        <v>337974.96302681614</v>
      </c>
      <c r="H34" s="3415" t="n">
        <v>20.23988209406647</v>
      </c>
      <c r="I34" s="3415" t="n">
        <v>6.99116558251626</v>
      </c>
      <c r="J34" s="3415" t="s">
        <v>2944</v>
      </c>
    </row>
    <row r="35">
      <c r="A35" s="3438" t="s">
        <v>2956</v>
      </c>
      <c r="B35" s="3415" t="n">
        <v>52442.72749048971</v>
      </c>
      <c r="C35" s="3418" t="s">
        <v>2950</v>
      </c>
      <c r="D35" s="3418" t="n">
        <v>8.67480338683782</v>
      </c>
      <c r="E35" s="3418" t="s">
        <v>2944</v>
      </c>
      <c r="F35" s="3418" t="s">
        <v>2944</v>
      </c>
      <c r="G35" s="3415" t="n">
        <v>454.93035004951315</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191824.97984410528</v>
      </c>
      <c r="C37" s="3418" t="s">
        <v>2950</v>
      </c>
      <c r="D37" s="3418" t="n">
        <v>97.73573680203994</v>
      </c>
      <c r="E37" s="3418" t="n">
        <v>0.09300869175547</v>
      </c>
      <c r="F37" s="3418" t="n">
        <v>0.09300869175547</v>
      </c>
      <c r="G37" s="3415" t="n">
        <v>18748.15574210009</v>
      </c>
      <c r="H37" s="3415" t="n">
        <v>0.01784139042132</v>
      </c>
      <c r="I37" s="3415" t="n">
        <v>0.01784139042132</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1803009.6889558304</v>
      </c>
      <c r="C52" s="3418" t="s">
        <v>2950</v>
      </c>
      <c r="D52" s="3416" t="s">
        <v>1185</v>
      </c>
      <c r="E52" s="3416" t="s">
        <v>1185</v>
      </c>
      <c r="F52" s="3416" t="s">
        <v>1185</v>
      </c>
      <c r="G52" s="3418" t="n">
        <v>95131.58849851867</v>
      </c>
      <c r="H52" s="3418" t="n">
        <v>1.48964069152582</v>
      </c>
      <c r="I52" s="3418" t="n">
        <v>0.27711896398105</v>
      </c>
      <c r="J52" s="3418" t="s">
        <v>2947</v>
      </c>
    </row>
    <row r="53" spans="1:10" ht="12" customHeight="1" x14ac:dyDescent="0.15">
      <c r="A53" s="849" t="s">
        <v>87</v>
      </c>
      <c r="B53" s="3415" t="n">
        <v>56008.055613422985</v>
      </c>
      <c r="C53" s="3418" t="s">
        <v>2950</v>
      </c>
      <c r="D53" s="3418" t="n">
        <v>75.45691459164179</v>
      </c>
      <c r="E53" s="3418" t="n">
        <v>3.2325892029385</v>
      </c>
      <c r="F53" s="3418" t="n">
        <v>2.60804125518066</v>
      </c>
      <c r="G53" s="3415" t="n">
        <v>4226.195068865982</v>
      </c>
      <c r="H53" s="3415" t="n">
        <v>0.18105103585353</v>
      </c>
      <c r="I53" s="3415" t="n">
        <v>0.14607131966226</v>
      </c>
      <c r="J53" s="3415" t="s">
        <v>2944</v>
      </c>
    </row>
    <row r="54" spans="1:10" ht="12" customHeight="1" x14ac:dyDescent="0.15">
      <c r="A54" s="849" t="s">
        <v>88</v>
      </c>
      <c r="B54" s="3415" t="n">
        <v>397.21842434588893</v>
      </c>
      <c r="C54" s="3418" t="s">
        <v>2950</v>
      </c>
      <c r="D54" s="3418" t="n">
        <v>89.77760500592996</v>
      </c>
      <c r="E54" s="3418" t="n">
        <v>9.50000000001021</v>
      </c>
      <c r="F54" s="3418" t="n">
        <v>1.42499999999272</v>
      </c>
      <c r="G54" s="3415" t="n">
        <v>35.66131880200309</v>
      </c>
      <c r="H54" s="3415" t="n">
        <v>0.00377357503129</v>
      </c>
      <c r="I54" s="3415" t="n">
        <v>5.6603625469E-4</v>
      </c>
      <c r="J54" s="3415" t="s">
        <v>2944</v>
      </c>
    </row>
    <row r="55" spans="1:10" ht="12" customHeight="1" x14ac:dyDescent="0.15">
      <c r="A55" s="849" t="s">
        <v>89</v>
      </c>
      <c r="B55" s="3415" t="n">
        <v>1746604.4149180616</v>
      </c>
      <c r="C55" s="3418" t="s">
        <v>2950</v>
      </c>
      <c r="D55" s="3418" t="n">
        <v>52.02651002981328</v>
      </c>
      <c r="E55" s="3418" t="n">
        <v>0.74705873264509</v>
      </c>
      <c r="F55" s="3418" t="n">
        <v>0.07470587326451</v>
      </c>
      <c r="G55" s="3415" t="n">
        <v>90869.73211085069</v>
      </c>
      <c r="H55" s="3415" t="n">
        <v>1.304816080641</v>
      </c>
      <c r="I55" s="3415" t="n">
        <v>0.1304816080641</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763488.285750841</v>
      </c>
      <c r="C59" s="3418" t="s">
        <v>2950</v>
      </c>
      <c r="D59" s="3416" t="s">
        <v>1185</v>
      </c>
      <c r="E59" s="3416" t="s">
        <v>1185</v>
      </c>
      <c r="F59" s="3416" t="s">
        <v>1185</v>
      </c>
      <c r="G59" s="3418" t="n">
        <v>43136.865800949425</v>
      </c>
      <c r="H59" s="3418" t="n">
        <v>1.34601640926966</v>
      </c>
      <c r="I59" s="3418" t="n">
        <v>0.1885179792572</v>
      </c>
      <c r="J59" s="3418" t="s">
        <v>2947</v>
      </c>
    </row>
    <row r="60" spans="1:10" ht="12" customHeight="1" x14ac:dyDescent="0.15">
      <c r="A60" s="844" t="s">
        <v>87</v>
      </c>
      <c r="B60" s="3418" t="n">
        <v>5499.793642423227</v>
      </c>
      <c r="C60" s="3418" t="s">
        <v>2950</v>
      </c>
      <c r="D60" s="3418" t="n">
        <v>75.45691459164179</v>
      </c>
      <c r="E60" s="3418" t="n">
        <v>3.23258920293902</v>
      </c>
      <c r="F60" s="3418" t="n">
        <v>2.60804125518064</v>
      </c>
      <c r="G60" s="3418" t="n">
        <v>414.99745914798393</v>
      </c>
      <c r="H60" s="3418" t="n">
        <v>0.01777857354689</v>
      </c>
      <c r="I60" s="3418" t="n">
        <v>0.01434368871442</v>
      </c>
      <c r="J60" s="3418" t="s">
        <v>2944</v>
      </c>
    </row>
    <row r="61" spans="1:10" ht="12" customHeight="1" x14ac:dyDescent="0.15">
      <c r="A61" s="844" t="s">
        <v>88</v>
      </c>
      <c r="B61" s="3418" t="n">
        <v>87053.69888526216</v>
      </c>
      <c r="C61" s="3418" t="s">
        <v>2950</v>
      </c>
      <c r="D61" s="3418" t="n">
        <v>89.77760500592996</v>
      </c>
      <c r="E61" s="3418" t="n">
        <v>9.49999999999999</v>
      </c>
      <c r="F61" s="3418" t="n">
        <v>1.42500000000002</v>
      </c>
      <c r="G61" s="3418" t="n">
        <v>7815.4725928262305</v>
      </c>
      <c r="H61" s="3418" t="n">
        <v>0.82701013940999</v>
      </c>
      <c r="I61" s="3418" t="n">
        <v>0.1240515209115</v>
      </c>
      <c r="J61" s="3418" t="s">
        <v>2944</v>
      </c>
    </row>
    <row r="62" spans="1:10" ht="12" customHeight="1" x14ac:dyDescent="0.15">
      <c r="A62" s="844" t="s">
        <v>89</v>
      </c>
      <c r="B62" s="3418" t="n">
        <v>670934.7932231557</v>
      </c>
      <c r="C62" s="3418" t="s">
        <v>2950</v>
      </c>
      <c r="D62" s="3418" t="n">
        <v>52.02651002981328</v>
      </c>
      <c r="E62" s="3418" t="n">
        <v>0.74705873264508</v>
      </c>
      <c r="F62" s="3418" t="n">
        <v>0.07470587326451</v>
      </c>
      <c r="G62" s="3418" t="n">
        <v>34906.39574897521</v>
      </c>
      <c r="H62" s="3418" t="n">
        <v>0.50122769631278</v>
      </c>
      <c r="I62" s="3418" t="n">
        <v>0.05012276963128</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763488.285750841</v>
      </c>
      <c r="C66" s="3418" t="s">
        <v>2950</v>
      </c>
      <c r="D66" s="3416" t="s">
        <v>1185</v>
      </c>
      <c r="E66" s="3416" t="s">
        <v>1185</v>
      </c>
      <c r="F66" s="3416" t="s">
        <v>1185</v>
      </c>
      <c r="G66" s="3418" t="n">
        <v>43136.865800949425</v>
      </c>
      <c r="H66" s="3418" t="n">
        <v>1.34601640926966</v>
      </c>
      <c r="I66" s="3418" t="n">
        <v>0.1885179792572</v>
      </c>
      <c r="J66" s="3418" t="s">
        <v>2947</v>
      </c>
    </row>
    <row r="67">
      <c r="A67" s="3438" t="s">
        <v>2953</v>
      </c>
      <c r="B67" s="3415" t="n">
        <v>5499.793642423227</v>
      </c>
      <c r="C67" s="3418" t="s">
        <v>2950</v>
      </c>
      <c r="D67" s="3418" t="n">
        <v>75.45691459164179</v>
      </c>
      <c r="E67" s="3418" t="n">
        <v>3.23258920293902</v>
      </c>
      <c r="F67" s="3418" t="n">
        <v>2.60804125518064</v>
      </c>
      <c r="G67" s="3415" t="n">
        <v>414.99745914798393</v>
      </c>
      <c r="H67" s="3415" t="n">
        <v>0.01777857354689</v>
      </c>
      <c r="I67" s="3415" t="n">
        <v>0.01434368871442</v>
      </c>
      <c r="J67" s="3415" t="s">
        <v>2944</v>
      </c>
    </row>
    <row r="68">
      <c r="A68" s="3438" t="s">
        <v>2954</v>
      </c>
      <c r="B68" s="3415" t="n">
        <v>87053.69888526216</v>
      </c>
      <c r="C68" s="3418" t="s">
        <v>2950</v>
      </c>
      <c r="D68" s="3418" t="n">
        <v>89.77760500592996</v>
      </c>
      <c r="E68" s="3418" t="n">
        <v>9.49999999999999</v>
      </c>
      <c r="F68" s="3418" t="n">
        <v>1.42500000000002</v>
      </c>
      <c r="G68" s="3415" t="n">
        <v>7815.4725928262305</v>
      </c>
      <c r="H68" s="3415" t="n">
        <v>0.82701013940999</v>
      </c>
      <c r="I68" s="3415" t="n">
        <v>0.1240515209115</v>
      </c>
      <c r="J68" s="3415" t="s">
        <v>2944</v>
      </c>
    </row>
    <row r="69">
      <c r="A69" s="3438" t="s">
        <v>2955</v>
      </c>
      <c r="B69" s="3415" t="n">
        <v>670934.7932231557</v>
      </c>
      <c r="C69" s="3418" t="s">
        <v>2950</v>
      </c>
      <c r="D69" s="3418" t="n">
        <v>52.02651002981328</v>
      </c>
      <c r="E69" s="3418" t="n">
        <v>0.74705873264508</v>
      </c>
      <c r="F69" s="3418" t="n">
        <v>0.07470587326451</v>
      </c>
      <c r="G69" s="3415" t="n">
        <v>34906.39574897521</v>
      </c>
      <c r="H69" s="3415" t="n">
        <v>0.50122769631278</v>
      </c>
      <c r="I69" s="3415" t="n">
        <v>0.05012276963128</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8592.50107</v>
      </c>
      <c r="D10" s="3418" t="n">
        <v>8286.743400000001</v>
      </c>
      <c r="E10" s="3418" t="n">
        <v>305.75766999999996</v>
      </c>
      <c r="F10" s="3418" t="n">
        <v>3.77260601485998</v>
      </c>
      <c r="G10" s="3418" t="n">
        <v>-1.36051105583138</v>
      </c>
      <c r="H10" s="3418" t="n">
        <v>2.4120949590286</v>
      </c>
      <c r="I10" s="3418" t="n">
        <v>-0.13779756827456</v>
      </c>
      <c r="J10" s="3418" t="n">
        <v>-0.77873948649116</v>
      </c>
      <c r="K10" s="3418" t="n">
        <v>-14.22598850913536</v>
      </c>
      <c r="L10" s="3418" t="n">
        <v>32416.121219372777</v>
      </c>
      <c r="M10" s="3418" t="n">
        <v>-11690.192702977954</v>
      </c>
      <c r="N10" s="3418" t="n">
        <v>20725.928516394823</v>
      </c>
      <c r="O10" s="3418" t="n">
        <v>-1184.0257528425213</v>
      </c>
      <c r="P10" s="3418" t="n">
        <v>-6453.214300000009</v>
      </c>
      <c r="Q10" s="3418" t="n">
        <v>-4349.7051</v>
      </c>
      <c r="R10" s="3418" t="n">
        <v>-32042.938999691767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240.02499999999998</v>
      </c>
      <c r="D11" s="3418" t="s">
        <v>2980</v>
      </c>
      <c r="E11" s="3418" t="n">
        <v>240.02499999999998</v>
      </c>
      <c r="F11" s="3418" t="n">
        <v>135.05310371574953</v>
      </c>
      <c r="G11" s="3418" t="s">
        <v>3012</v>
      </c>
      <c r="H11" s="3418" t="n">
        <v>135.05310371574953</v>
      </c>
      <c r="I11" s="3418" t="n">
        <v>12.17633504873182</v>
      </c>
      <c r="J11" s="3418" t="s">
        <v>2948</v>
      </c>
      <c r="K11" s="3418" t="n">
        <v>-14.104780752005</v>
      </c>
      <c r="L11" s="3418" t="n">
        <v>32416.121219372777</v>
      </c>
      <c r="M11" s="3418" t="s">
        <v>3012</v>
      </c>
      <c r="N11" s="3418" t="n">
        <v>32416.121219372777</v>
      </c>
      <c r="O11" s="3418" t="n">
        <v>2922.6248200718546</v>
      </c>
      <c r="P11" s="3418" t="s">
        <v>2948</v>
      </c>
      <c r="Q11" s="3418" t="n">
        <v>-3385.5</v>
      </c>
      <c r="R11" s="3418" t="n">
        <v>-117161.90214463043</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32416.121219372777</v>
      </c>
      <c r="M12" s="3415" t="s">
        <v>2942</v>
      </c>
      <c r="N12" s="3418" t="n">
        <v>32416.121219372777</v>
      </c>
      <c r="O12" s="3415" t="s">
        <v>2948</v>
      </c>
      <c r="P12" s="3415" t="s">
        <v>2948</v>
      </c>
      <c r="Q12" s="3415" t="s">
        <v>2942</v>
      </c>
      <c r="R12" s="3418" t="n">
        <v>-118859.1111377003</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2922.6248200718546</v>
      </c>
      <c r="P13" s="3415" t="s">
        <v>2948</v>
      </c>
      <c r="Q13" s="3415" t="s">
        <v>2948</v>
      </c>
      <c r="R13" s="3418" t="n">
        <v>-10716.291006930143</v>
      </c>
    </row>
    <row r="14">
      <c r="A14" s="3425" t="s">
        <v>3324</v>
      </c>
      <c r="B14" s="3415" t="s">
        <v>3324</v>
      </c>
      <c r="C14" s="3418" t="n">
        <v>240.02499999999998</v>
      </c>
      <c r="D14" s="3415" t="s">
        <v>2948</v>
      </c>
      <c r="E14" s="3415" t="n">
        <v>240.02499999999998</v>
      </c>
      <c r="F14" s="3418" t="s">
        <v>2948</v>
      </c>
      <c r="G14" s="3418" t="s">
        <v>2948</v>
      </c>
      <c r="H14" s="3418" t="s">
        <v>2948</v>
      </c>
      <c r="I14" s="3418" t="s">
        <v>2948</v>
      </c>
      <c r="J14" s="3418" t="s">
        <v>2948</v>
      </c>
      <c r="K14" s="3418" t="n">
        <v>-14.104780752005</v>
      </c>
      <c r="L14" s="3415" t="s">
        <v>2948</v>
      </c>
      <c r="M14" s="3415" t="s">
        <v>2948</v>
      </c>
      <c r="N14" s="3418" t="s">
        <v>2948</v>
      </c>
      <c r="O14" s="3415" t="s">
        <v>2948</v>
      </c>
      <c r="P14" s="3415" t="s">
        <v>2948</v>
      </c>
      <c r="Q14" s="3415" t="n">
        <v>-3385.5</v>
      </c>
      <c r="R14" s="3418" t="n">
        <v>12413.500000000011</v>
      </c>
    </row>
    <row r="15" spans="1:34" ht="13" x14ac:dyDescent="0.15">
      <c r="A15" s="1538" t="s">
        <v>844</v>
      </c>
      <c r="B15" s="3416" t="s">
        <v>1185</v>
      </c>
      <c r="C15" s="3418" t="n">
        <v>8352.47607</v>
      </c>
      <c r="D15" s="3418" t="n">
        <v>8286.743400000001</v>
      </c>
      <c r="E15" s="3418" t="n">
        <v>65.73267</v>
      </c>
      <c r="F15" s="3418" t="s">
        <v>2948</v>
      </c>
      <c r="G15" s="3418" t="n">
        <v>-1.39960804496839</v>
      </c>
      <c r="H15" s="3418" t="n">
        <v>-1.39960804496839</v>
      </c>
      <c r="I15" s="3418" t="n">
        <v>-0.49166864274708</v>
      </c>
      <c r="J15" s="3418" t="n">
        <v>-0.77873948649116</v>
      </c>
      <c r="K15" s="3418" t="n">
        <v>-14.66858260892186</v>
      </c>
      <c r="L15" s="3418" t="s">
        <v>2948</v>
      </c>
      <c r="M15" s="3418" t="n">
        <v>-11690.192702977954</v>
      </c>
      <c r="N15" s="3418" t="n">
        <v>-11690.192702977954</v>
      </c>
      <c r="O15" s="3418" t="n">
        <v>-4106.6505729143755</v>
      </c>
      <c r="P15" s="3418" t="n">
        <v>-6453.214300000009</v>
      </c>
      <c r="Q15" s="3418" t="n">
        <v>-964.2050999999998</v>
      </c>
      <c r="R15" s="3418" t="n">
        <v>85118.96314493865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541.9985800000001</v>
      </c>
      <c r="D16" s="3418" t="n">
        <v>536.119</v>
      </c>
      <c r="E16" s="3418" t="n">
        <v>5.87958</v>
      </c>
      <c r="F16" s="3418" t="s">
        <v>2948</v>
      </c>
      <c r="G16" s="3418" t="n">
        <v>-21.29556735022333</v>
      </c>
      <c r="H16" s="3418" t="n">
        <v>-21.29556735022333</v>
      </c>
      <c r="I16" s="3418" t="n">
        <v>-7.40510319794102</v>
      </c>
      <c r="J16" s="3418" t="n">
        <v>-1.01917857789035</v>
      </c>
      <c r="K16" s="3418" t="n">
        <v>-14.19094561176137</v>
      </c>
      <c r="L16" s="3418" t="s">
        <v>2948</v>
      </c>
      <c r="M16" s="3418" t="n">
        <v>-11542.16726411541</v>
      </c>
      <c r="N16" s="3418" t="n">
        <v>-11542.16726411541</v>
      </c>
      <c r="O16" s="3418" t="n">
        <v>-4013.55541803749</v>
      </c>
      <c r="P16" s="3418" t="n">
        <v>-546.4009999999992</v>
      </c>
      <c r="Q16" s="3418" t="n">
        <v>-83.4367999999999</v>
      </c>
      <c r="R16" s="3418" t="n">
        <v>59347.05510122735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3558.6824</v>
      </c>
      <c r="D17" s="3418" t="n">
        <v>3533.4300000000003</v>
      </c>
      <c r="E17" s="3418" t="n">
        <v>25.2524</v>
      </c>
      <c r="F17" s="3418" t="s">
        <v>2948</v>
      </c>
      <c r="G17" s="3418" t="s">
        <v>2948</v>
      </c>
      <c r="H17" s="3418" t="s">
        <v>2948</v>
      </c>
      <c r="I17" s="3418" t="s">
        <v>2948</v>
      </c>
      <c r="J17" s="3418" t="n">
        <v>-0.64745587149031</v>
      </c>
      <c r="K17" s="3418" t="n">
        <v>-14.16752467092233</v>
      </c>
      <c r="L17" s="3418" t="s">
        <v>2948</v>
      </c>
      <c r="M17" s="3418" t="s">
        <v>2948</v>
      </c>
      <c r="N17" s="3418" t="s">
        <v>2948</v>
      </c>
      <c r="O17" s="3418" t="s">
        <v>2948</v>
      </c>
      <c r="P17" s="3418" t="n">
        <v>-2287.74</v>
      </c>
      <c r="Q17" s="3418" t="n">
        <v>-357.76399999999916</v>
      </c>
      <c r="R17" s="3418" t="n">
        <v>9700.181333333338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4014.8512</v>
      </c>
      <c r="D18" s="3418" t="n">
        <v>3990.57</v>
      </c>
      <c r="E18" s="3418" t="n">
        <v>24.2812</v>
      </c>
      <c r="F18" s="3418" t="s">
        <v>2948</v>
      </c>
      <c r="G18" s="3418" t="n">
        <v>-0.03686947074466</v>
      </c>
      <c r="H18" s="3418" t="n">
        <v>-0.03686947074466</v>
      </c>
      <c r="I18" s="3418" t="n">
        <v>-0.02318769743618</v>
      </c>
      <c r="J18" s="3418" t="n">
        <v>-1.01362462004175</v>
      </c>
      <c r="K18" s="3418" t="n">
        <v>-14.87500617761894</v>
      </c>
      <c r="L18" s="3418" t="s">
        <v>2948</v>
      </c>
      <c r="M18" s="3418" t="n">
        <v>-148.02543886254537</v>
      </c>
      <c r="N18" s="3418" t="n">
        <v>-148.02543886254537</v>
      </c>
      <c r="O18" s="3418" t="n">
        <v>-93.0951548768857</v>
      </c>
      <c r="P18" s="3418" t="n">
        <v>-4044.940000000009</v>
      </c>
      <c r="Q18" s="3418" t="n">
        <v>-361.1830000000009</v>
      </c>
      <c r="R18" s="3418" t="n">
        <v>17039.893177044632</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29.66343</v>
      </c>
      <c r="D19" s="3418" t="n">
        <v>21.9744</v>
      </c>
      <c r="E19" s="3418" t="n">
        <v>7.68903</v>
      </c>
      <c r="F19" s="3418" t="s">
        <v>2948</v>
      </c>
      <c r="G19" s="3418" t="s">
        <v>2948</v>
      </c>
      <c r="H19" s="3418" t="s">
        <v>2948</v>
      </c>
      <c r="I19" s="3418" t="s">
        <v>2948</v>
      </c>
      <c r="J19" s="3418" t="n">
        <v>-0.99580875928353</v>
      </c>
      <c r="K19" s="3418" t="n">
        <v>-15.45123377070969</v>
      </c>
      <c r="L19" s="3418" t="s">
        <v>2948</v>
      </c>
      <c r="M19" s="3418" t="s">
        <v>2948</v>
      </c>
      <c r="N19" s="3418" t="s">
        <v>2948</v>
      </c>
      <c r="O19" s="3418" t="s">
        <v>2948</v>
      </c>
      <c r="P19" s="3418" t="n">
        <v>-21.8823</v>
      </c>
      <c r="Q19" s="3418" t="n">
        <v>-118.80499999999991</v>
      </c>
      <c r="R19" s="3418" t="n">
        <v>515.8534333333334</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207.28046</v>
      </c>
      <c r="D20" s="3418" t="n">
        <v>204.65</v>
      </c>
      <c r="E20" s="3418" t="n">
        <v>2.63046</v>
      </c>
      <c r="F20" s="3418" t="s">
        <v>2948</v>
      </c>
      <c r="G20" s="3418" t="s">
        <v>2948</v>
      </c>
      <c r="H20" s="3418" t="s">
        <v>2948</v>
      </c>
      <c r="I20" s="3418" t="s">
        <v>2948</v>
      </c>
      <c r="J20" s="3418" t="n">
        <v>2.18787686293672</v>
      </c>
      <c r="K20" s="3418" t="n">
        <v>-16.3531473582567</v>
      </c>
      <c r="L20" s="3418" t="s">
        <v>2948</v>
      </c>
      <c r="M20" s="3418" t="s">
        <v>2948</v>
      </c>
      <c r="N20" s="3418" t="s">
        <v>2948</v>
      </c>
      <c r="O20" s="3418" t="s">
        <v>2948</v>
      </c>
      <c r="P20" s="3418" t="n">
        <v>447.7489999999991</v>
      </c>
      <c r="Q20" s="3418" t="n">
        <v>-43.01629999999991</v>
      </c>
      <c r="R20" s="3418" t="n">
        <v>-1484.0198999999984</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4.665832520615236E8</v>
      </c>
      <c r="C8" s="3418" t="n">
        <v>0.01079625238656</v>
      </c>
      <c r="D8" s="3418" t="n">
        <v>7.9158365763659</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171847.20187518312</v>
      </c>
      <c r="C16" s="3418" t="n">
        <v>2.1719090909091</v>
      </c>
      <c r="D16" s="3418" t="n">
        <v>0.5865145</v>
      </c>
      <c r="E16" s="26"/>
      <c r="F16" s="26"/>
      <c r="G16" s="26"/>
      <c r="H16" s="26"/>
      <c r="I16" s="26"/>
      <c r="J16" s="26"/>
      <c r="K16" s="26"/>
    </row>
    <row r="17" spans="1:11" ht="13" x14ac:dyDescent="0.15">
      <c r="A17" s="1554" t="s">
        <v>835</v>
      </c>
      <c r="B17" s="3418" t="n">
        <v>171847.20187518312</v>
      </c>
      <c r="C17" s="3418" t="n">
        <v>2.1719090909091</v>
      </c>
      <c r="D17" s="3418" t="n">
        <v>0.5865145</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171847.20187518312</v>
      </c>
      <c r="C19" s="3418" t="n">
        <v>2.1719090909091</v>
      </c>
      <c r="D19" s="3415" t="n">
        <v>0.5865145</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3.928759255368749E8</v>
      </c>
      <c r="C23" s="3418" t="n">
        <v>0.01</v>
      </c>
      <c r="D23" s="3418" t="n">
        <v>6.17376454415089</v>
      </c>
      <c r="E23" s="26"/>
      <c r="F23" s="26"/>
      <c r="G23" s="26"/>
      <c r="H23" s="26"/>
      <c r="I23" s="26"/>
      <c r="J23" s="26"/>
      <c r="K23" s="26"/>
    </row>
    <row r="24" spans="1:11" ht="13" x14ac:dyDescent="0.15">
      <c r="A24" s="1554" t="s">
        <v>843</v>
      </c>
      <c r="B24" s="3418" t="n">
        <v>3.928759255368749E8</v>
      </c>
      <c r="C24" s="3418" t="n">
        <v>0.01</v>
      </c>
      <c r="D24" s="3418" t="n">
        <v>6.17376454415089</v>
      </c>
      <c r="E24" s="26"/>
      <c r="F24" s="26"/>
      <c r="G24" s="26"/>
      <c r="H24" s="26"/>
      <c r="I24" s="26"/>
      <c r="J24" s="26"/>
      <c r="K24" s="26"/>
    </row>
    <row r="25" spans="1:11" ht="14" x14ac:dyDescent="0.15">
      <c r="A25" s="1553" t="s">
        <v>867</v>
      </c>
      <c r="B25" s="3415" t="n">
        <v>3.573163916772264E8</v>
      </c>
      <c r="C25" s="3418" t="n">
        <v>0.01</v>
      </c>
      <c r="D25" s="3415" t="n">
        <v>5.61497186921356</v>
      </c>
      <c r="E25" s="26"/>
      <c r="F25" s="26"/>
      <c r="G25" s="26"/>
      <c r="H25" s="26"/>
      <c r="I25" s="26"/>
      <c r="J25" s="26"/>
      <c r="K25" s="26"/>
    </row>
    <row r="26" spans="1:11" ht="14" x14ac:dyDescent="0.15">
      <c r="A26" s="1553" t="s">
        <v>868</v>
      </c>
      <c r="B26" s="3415" t="n">
        <v>3.555953385964845E7</v>
      </c>
      <c r="C26" s="3418" t="n">
        <v>0.01</v>
      </c>
      <c r="D26" s="3415" t="n">
        <v>0.55879267493733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12420.679628472288</v>
      </c>
      <c r="H8" s="3418" t="n">
        <v>2.64630953538049</v>
      </c>
      <c r="I8" s="3418" t="n">
        <v>1787.1621209576524</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12420.679628472288</v>
      </c>
      <c r="H33" s="3418" t="n">
        <v>0.00249366857143</v>
      </c>
      <c r="I33" s="3418" t="n">
        <v>1786.6067193369934</v>
      </c>
      <c r="J33" s="400"/>
    </row>
    <row r="34" spans="1:10" ht="12" customHeight="1" x14ac:dyDescent="0.15">
      <c r="A34" s="1594" t="s">
        <v>1433</v>
      </c>
      <c r="B34" s="3416" t="s">
        <v>1185</v>
      </c>
      <c r="C34" s="3416" t="s">
        <v>1185</v>
      </c>
      <c r="D34" s="3416" t="s">
        <v>1185</v>
      </c>
      <c r="E34" s="3416" t="s">
        <v>1185</v>
      </c>
      <c r="F34" s="3416" t="s">
        <v>1185</v>
      </c>
      <c r="G34" s="3418" t="n">
        <v>889.5344790456186</v>
      </c>
      <c r="H34" s="3418" t="n">
        <v>0.00249366857143</v>
      </c>
      <c r="I34" s="3418" t="n">
        <v>0.18551626668554</v>
      </c>
      <c r="J34" s="400"/>
    </row>
    <row r="35" spans="1:10" ht="12" customHeight="1" x14ac:dyDescent="0.15">
      <c r="A35" s="1595" t="s">
        <v>1428</v>
      </c>
      <c r="B35" s="3416"/>
      <c r="C35" s="3418" t="n">
        <v>5.63964939004535</v>
      </c>
      <c r="D35" s="3418" t="n">
        <v>157728.68444902843</v>
      </c>
      <c r="E35" s="3418" t="n">
        <v>0.28137919403322</v>
      </c>
      <c r="F35" s="3418" t="n">
        <v>32.89499999999968</v>
      </c>
      <c r="G35" s="3418" t="n">
        <v>889.5344790456186</v>
      </c>
      <c r="H35" s="3418" t="n">
        <v>0.00249366857143</v>
      </c>
      <c r="I35" s="3418" t="n">
        <v>0.18551626668554</v>
      </c>
      <c r="J35" s="400"/>
    </row>
    <row r="36" spans="1:10" ht="12" customHeight="1" x14ac:dyDescent="0.15">
      <c r="A36" s="1596" t="s">
        <v>2826</v>
      </c>
      <c r="B36" s="3416"/>
      <c r="C36" s="3418" t="n">
        <v>5.63964939004535</v>
      </c>
      <c r="D36" s="3418" t="n">
        <v>10266.6666666648</v>
      </c>
      <c r="E36" s="3418" t="n">
        <v>0.28137919403322</v>
      </c>
      <c r="F36" s="3418" t="n">
        <v>32.89499999999968</v>
      </c>
      <c r="G36" s="3418" t="n">
        <v>57.90040040445506</v>
      </c>
      <c r="H36" s="3418" t="n">
        <v>0.00249366857143</v>
      </c>
      <c r="I36" s="3418" t="n">
        <v>0.18551626668554</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831.6340786411636</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831.6340786411636</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289.76903986407973</v>
      </c>
      <c r="H43" s="3418" t="s">
        <v>2943</v>
      </c>
      <c r="I43" s="3418" t="n">
        <v>1625.8385038882568</v>
      </c>
      <c r="J43" s="400"/>
    </row>
    <row r="44" spans="1:10" ht="12" customHeight="1" x14ac:dyDescent="0.15">
      <c r="A44" s="1595" t="s">
        <v>1428</v>
      </c>
      <c r="B44" s="3416"/>
      <c r="C44" s="3418" t="n">
        <v>12643.523513946446</v>
      </c>
      <c r="D44" s="3418" t="n">
        <v>22.91837710780937</v>
      </c>
      <c r="E44" s="3418" t="s">
        <v>2944</v>
      </c>
      <c r="F44" s="3418" t="n">
        <v>128.59061812119657</v>
      </c>
      <c r="G44" s="3418" t="n">
        <v>289.76903986407973</v>
      </c>
      <c r="H44" s="3418" t="s">
        <v>2944</v>
      </c>
      <c r="I44" s="3418" t="n">
        <v>1625.8385038882568</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12643.523513946446</v>
      </c>
      <c r="D47" s="3418" t="n">
        <v>22.91837710780937</v>
      </c>
      <c r="E47" s="3418" t="s">
        <v>2944</v>
      </c>
      <c r="F47" s="3418" t="n">
        <v>128.59061812119657</v>
      </c>
      <c r="G47" s="3418" t="n">
        <v>289.76903986407973</v>
      </c>
      <c r="H47" s="3418" t="s">
        <v>2944</v>
      </c>
      <c r="I47" s="3418" t="n">
        <v>1625.8385038882568</v>
      </c>
      <c r="J47" s="400"/>
    </row>
    <row r="48" spans="1:10" ht="12" customHeight="1" x14ac:dyDescent="0.15">
      <c r="A48" s="3448" t="s">
        <v>3348</v>
      </c>
      <c r="B48" s="3418" t="s">
        <v>3348</v>
      </c>
      <c r="C48" s="3418" t="n">
        <v>12587.591005390976</v>
      </c>
      <c r="D48" s="3418" t="s">
        <v>2944</v>
      </c>
      <c r="E48" s="3418" t="s">
        <v>2944</v>
      </c>
      <c r="F48" s="3418" t="n">
        <v>128.5504847521145</v>
      </c>
      <c r="G48" s="3418" t="s">
        <v>2944</v>
      </c>
      <c r="H48" s="3418" t="s">
        <v>2944</v>
      </c>
      <c r="I48" s="3418" t="n">
        <v>1618.1409256043664</v>
      </c>
      <c r="J48" s="400"/>
    </row>
    <row r="49">
      <c r="A49" s="3414" t="s">
        <v>3349</v>
      </c>
      <c r="B49" s="3415" t="s">
        <v>3349</v>
      </c>
      <c r="C49" s="3415" t="n">
        <v>9617.902142448103</v>
      </c>
      <c r="D49" s="3418" t="s">
        <v>2944</v>
      </c>
      <c r="E49" s="3418" t="s">
        <v>2944</v>
      </c>
      <c r="F49" s="3418" t="n">
        <v>107.02853374956183</v>
      </c>
      <c r="G49" s="3415" t="s">
        <v>2944</v>
      </c>
      <c r="H49" s="3415" t="s">
        <v>2944</v>
      </c>
      <c r="I49" s="3415" t="n">
        <v>1029.3899640529899</v>
      </c>
    </row>
    <row r="50">
      <c r="A50" s="3414" t="s">
        <v>3350</v>
      </c>
      <c r="B50" s="3415" t="s">
        <v>3350</v>
      </c>
      <c r="C50" s="3415" t="n">
        <v>2969.6888629428727</v>
      </c>
      <c r="D50" s="3418" t="s">
        <v>2944</v>
      </c>
      <c r="E50" s="3418" t="s">
        <v>2944</v>
      </c>
      <c r="F50" s="3418" t="n">
        <v>198.2534160053191</v>
      </c>
      <c r="G50" s="3415" t="s">
        <v>2944</v>
      </c>
      <c r="H50" s="3415" t="s">
        <v>2944</v>
      </c>
      <c r="I50" s="3415" t="n">
        <v>588.7509615513765</v>
      </c>
    </row>
    <row r="51">
      <c r="A51" s="3448" t="s">
        <v>3351</v>
      </c>
      <c r="B51" s="3418" t="s">
        <v>3351</v>
      </c>
      <c r="C51" s="3418" t="n">
        <v>55.93250855546917</v>
      </c>
      <c r="D51" s="3418" t="n">
        <v>5180.690931763075</v>
      </c>
      <c r="E51" s="3418" t="s">
        <v>2944</v>
      </c>
      <c r="F51" s="3418" t="n">
        <v>137.62261845017406</v>
      </c>
      <c r="G51" s="3418" t="n">
        <v>289.76903986407973</v>
      </c>
      <c r="H51" s="3418" t="s">
        <v>2944</v>
      </c>
      <c r="I51" s="3418" t="n">
        <v>7.69757828389043</v>
      </c>
    </row>
    <row r="52">
      <c r="A52" s="3414" t="s">
        <v>3349</v>
      </c>
      <c r="B52" s="3415" t="s">
        <v>3349</v>
      </c>
      <c r="C52" s="3415" t="n">
        <v>52.26296760281085</v>
      </c>
      <c r="D52" s="3418" t="n">
        <v>5194.094172311018</v>
      </c>
      <c r="E52" s="3418" t="s">
        <v>2944</v>
      </c>
      <c r="F52" s="3418" t="n">
        <v>134.43653531025436</v>
      </c>
      <c r="G52" s="3415" t="n">
        <v>271.4587754534394</v>
      </c>
      <c r="H52" s="3415" t="s">
        <v>2944</v>
      </c>
      <c r="I52" s="3415" t="n">
        <v>7.02605228955396</v>
      </c>
    </row>
    <row r="53">
      <c r="A53" s="3414" t="s">
        <v>3350</v>
      </c>
      <c r="B53" s="3415" t="s">
        <v>3350</v>
      </c>
      <c r="C53" s="3415" t="n">
        <v>3.66954095265832</v>
      </c>
      <c r="D53" s="3418" t="n">
        <v>4989.796992829815</v>
      </c>
      <c r="E53" s="3418" t="s">
        <v>2944</v>
      </c>
      <c r="F53" s="3418" t="n">
        <v>182.9999999999993</v>
      </c>
      <c r="G53" s="3415" t="n">
        <v>18.31026441064034</v>
      </c>
      <c r="H53" s="3415" t="s">
        <v>2944</v>
      </c>
      <c r="I53" s="3415" t="n">
        <v>0.67152599433647</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11241.37610956259</v>
      </c>
      <c r="H57" s="3418" t="s">
        <v>2944</v>
      </c>
      <c r="I57" s="3418" t="n">
        <v>160.58269918205093</v>
      </c>
      <c r="J57" s="400"/>
    </row>
    <row r="58" spans="1:10" ht="12" customHeight="1" x14ac:dyDescent="0.15">
      <c r="A58" s="3438" t="s">
        <v>3332</v>
      </c>
      <c r="B58" s="3416"/>
      <c r="C58" s="3418" t="n">
        <v>14.7684883124537</v>
      </c>
      <c r="D58" s="3418" t="n">
        <v>761173.1053125572</v>
      </c>
      <c r="E58" s="3418" t="s">
        <v>2944</v>
      </c>
      <c r="F58" s="3418" t="n">
        <v>10200.703890433439</v>
      </c>
      <c r="G58" s="3418" t="n">
        <v>11241.37610956259</v>
      </c>
      <c r="H58" s="3418" t="s">
        <v>2944</v>
      </c>
      <c r="I58" s="3418" t="n">
        <v>150.64897618466722</v>
      </c>
      <c r="J58" s="400"/>
    </row>
    <row r="59">
      <c r="A59" s="3438" t="s">
        <v>3352</v>
      </c>
      <c r="B59" s="3416"/>
      <c r="C59" s="3418" t="n">
        <v>2.7094735408504</v>
      </c>
      <c r="D59" s="3418" t="s">
        <v>2944</v>
      </c>
      <c r="E59" s="3418" t="s">
        <v>2944</v>
      </c>
      <c r="F59" s="3418" t="n">
        <v>3666.292675537959</v>
      </c>
      <c r="G59" s="3418" t="s">
        <v>2944</v>
      </c>
      <c r="H59" s="3418" t="s">
        <v>2944</v>
      </c>
      <c r="I59" s="3418" t="n">
        <v>9.93372299738372</v>
      </c>
    </row>
    <row r="60" spans="1:10" ht="12" customHeight="1" x14ac:dyDescent="0.15">
      <c r="A60" s="1579" t="s">
        <v>1436</v>
      </c>
      <c r="B60" s="3416"/>
      <c r="C60" s="3416" t="s">
        <v>1185</v>
      </c>
      <c r="D60" s="3416" t="s">
        <v>1185</v>
      </c>
      <c r="E60" s="3416" t="s">
        <v>1185</v>
      </c>
      <c r="F60" s="3416" t="s">
        <v>1185</v>
      </c>
      <c r="G60" s="3418" t="s">
        <v>3323</v>
      </c>
      <c r="H60" s="3418" t="n">
        <v>2.44606136</v>
      </c>
      <c r="I60" s="3418" t="s">
        <v>2980</v>
      </c>
      <c r="J60" s="400"/>
    </row>
    <row r="61" spans="1:10" ht="12" customHeight="1" x14ac:dyDescent="0.15">
      <c r="A61" s="3433" t="s">
        <v>3324</v>
      </c>
      <c r="B61" s="3418" t="s">
        <v>3324</v>
      </c>
      <c r="C61" s="3416"/>
      <c r="D61" s="3416"/>
      <c r="E61" s="3416"/>
      <c r="F61" s="3416"/>
      <c r="G61" s="3418" t="s">
        <v>3323</v>
      </c>
      <c r="H61" s="3418" t="n">
        <v>2.44606136</v>
      </c>
      <c r="I61" s="3418" t="s">
        <v>2980</v>
      </c>
      <c r="J61" s="400"/>
    </row>
    <row r="62">
      <c r="A62" s="3438" t="s">
        <v>3353</v>
      </c>
      <c r="B62" s="3416"/>
      <c r="C62" s="3418" t="n">
        <v>305.75766999999996</v>
      </c>
      <c r="D62" s="3418" t="s">
        <v>3323</v>
      </c>
      <c r="E62" s="3418" t="n">
        <v>5.0909090909091</v>
      </c>
      <c r="F62" s="3418" t="s">
        <v>2980</v>
      </c>
      <c r="G62" s="3418" t="s">
        <v>3323</v>
      </c>
      <c r="H62" s="3418" t="n">
        <v>2.44606136</v>
      </c>
      <c r="I62" s="3418" t="s">
        <v>2980</v>
      </c>
    </row>
    <row r="63">
      <c r="A63" s="3443" t="s">
        <v>3354</v>
      </c>
      <c r="B63" s="3416"/>
      <c r="C63" s="3418" t="n">
        <v>305.75766999999996</v>
      </c>
      <c r="D63" s="3418" t="s">
        <v>2942</v>
      </c>
      <c r="E63" s="3418" t="n">
        <v>5.0909090909091</v>
      </c>
      <c r="F63" s="3418" t="s">
        <v>2948</v>
      </c>
      <c r="G63" s="3418" t="s">
        <v>2942</v>
      </c>
      <c r="H63" s="3418" t="n">
        <v>2.44606136</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5.019709387192969E7</v>
      </c>
      <c r="D8" s="3418" t="n">
        <v>0.01</v>
      </c>
      <c r="E8" s="3415" t="n">
        <v>0.78881147513032</v>
      </c>
      <c r="F8" s="26"/>
      <c r="G8" s="26"/>
      <c r="H8" s="26"/>
      <c r="I8" s="26"/>
      <c r="J8" s="26"/>
      <c r="K8" s="26"/>
    </row>
    <row r="9" spans="1:11" ht="13" x14ac:dyDescent="0.15">
      <c r="A9" s="1001" t="s">
        <v>2220</v>
      </c>
      <c r="B9" s="3418" t="s">
        <v>3362</v>
      </c>
      <c r="C9" s="3415" t="n">
        <v>1.3992342145789453E8</v>
      </c>
      <c r="D9" s="3418" t="n">
        <v>0.0075</v>
      </c>
      <c r="E9" s="3415" t="n">
        <v>1.64909746718233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4230387.0</v>
      </c>
      <c r="F8" s="3418" t="s">
        <v>3323</v>
      </c>
      <c r="G8" s="3418" t="n">
        <v>0.05450039026318</v>
      </c>
      <c r="H8" s="3418" t="n">
        <v>0.00376786535427</v>
      </c>
      <c r="I8" s="3418" t="s">
        <v>3323</v>
      </c>
      <c r="J8" s="3418" t="n">
        <v>230.5577424642857</v>
      </c>
      <c r="K8" s="3418" t="n">
        <v>15.93952861245283</v>
      </c>
      <c r="L8" s="26"/>
      <c r="M8" s="26"/>
      <c r="N8" s="26"/>
      <c r="O8" s="26"/>
    </row>
    <row r="9" spans="1:15" x14ac:dyDescent="0.15">
      <c r="A9" s="1601" t="s">
        <v>733</v>
      </c>
      <c r="B9" s="3416"/>
      <c r="C9" s="3416" t="s">
        <v>1185</v>
      </c>
      <c r="D9" s="3418" t="s">
        <v>3364</v>
      </c>
      <c r="E9" s="3418" t="n">
        <v>798000.0</v>
      </c>
      <c r="F9" s="3418" t="s">
        <v>2942</v>
      </c>
      <c r="G9" s="3418" t="n">
        <v>0.24835881386502</v>
      </c>
      <c r="H9" s="3418" t="n">
        <v>0.01627098071736</v>
      </c>
      <c r="I9" s="3418" t="s">
        <v>2942</v>
      </c>
      <c r="J9" s="3418" t="n">
        <v>198.1903334642857</v>
      </c>
      <c r="K9" s="3418" t="n">
        <v>12.98424261245283</v>
      </c>
      <c r="L9" s="336"/>
      <c r="M9" s="26"/>
      <c r="N9" s="26"/>
      <c r="O9" s="26"/>
    </row>
    <row r="10" spans="1:15" ht="13" x14ac:dyDescent="0.15">
      <c r="A10" s="1625" t="s">
        <v>1451</v>
      </c>
      <c r="B10" s="3416"/>
      <c r="C10" s="3416" t="s">
        <v>1185</v>
      </c>
      <c r="D10" s="3418" t="s">
        <v>3364</v>
      </c>
      <c r="E10" s="3418" t="n">
        <v>798000.0</v>
      </c>
      <c r="F10" s="3418" t="s">
        <v>2942</v>
      </c>
      <c r="G10" s="3418" t="n">
        <v>0.24835881386502</v>
      </c>
      <c r="H10" s="3418" t="n">
        <v>0.01627098071736</v>
      </c>
      <c r="I10" s="3418" t="s">
        <v>2942</v>
      </c>
      <c r="J10" s="3418" t="n">
        <v>198.1903334642857</v>
      </c>
      <c r="K10" s="3418" t="n">
        <v>12.98424261245283</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798000.0</v>
      </c>
      <c r="F12" s="3418" t="s">
        <v>2942</v>
      </c>
      <c r="G12" s="3418" t="n">
        <v>0.24835881386502</v>
      </c>
      <c r="H12" s="3418" t="n">
        <v>0.01627098071736</v>
      </c>
      <c r="I12" s="3418" t="s">
        <v>2942</v>
      </c>
      <c r="J12" s="3418" t="n">
        <v>198.1903334642857</v>
      </c>
      <c r="K12" s="3418" t="n">
        <v>12.98424261245283</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3432387.0</v>
      </c>
      <c r="F23" s="3418" t="s">
        <v>2948</v>
      </c>
      <c r="G23" s="3418" t="n">
        <v>0.00942999988055</v>
      </c>
      <c r="H23" s="3418" t="n">
        <v>8.6100023103E-4</v>
      </c>
      <c r="I23" s="3418" t="s">
        <v>2948</v>
      </c>
      <c r="J23" s="3418" t="n">
        <v>32.367409</v>
      </c>
      <c r="K23" s="3418" t="n">
        <v>2.955286</v>
      </c>
      <c r="L23" s="336"/>
      <c r="M23" s="26"/>
      <c r="N23" s="26"/>
      <c r="O23" s="26"/>
    </row>
    <row r="24" spans="1:15" ht="13" x14ac:dyDescent="0.15">
      <c r="A24" s="1625" t="s">
        <v>911</v>
      </c>
      <c r="B24" s="3416"/>
      <c r="C24" s="3416" t="s">
        <v>1185</v>
      </c>
      <c r="D24" s="3418" t="s">
        <v>3364</v>
      </c>
      <c r="E24" s="3418" t="n">
        <v>3432387.0</v>
      </c>
      <c r="F24" s="3418" t="s">
        <v>2948</v>
      </c>
      <c r="G24" s="3418" t="n">
        <v>0.00942999988055</v>
      </c>
      <c r="H24" s="3418" t="n">
        <v>8.6100023103E-4</v>
      </c>
      <c r="I24" s="3418" t="s">
        <v>2948</v>
      </c>
      <c r="J24" s="3418" t="n">
        <v>32.367409</v>
      </c>
      <c r="K24" s="3418" t="n">
        <v>2.955286</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3432387.0</v>
      </c>
      <c r="F26" s="3418" t="s">
        <v>2948</v>
      </c>
      <c r="G26" s="3418" t="n">
        <v>0.00942999988055</v>
      </c>
      <c r="H26" s="3418" t="n">
        <v>8.6100023103E-4</v>
      </c>
      <c r="I26" s="3418" t="s">
        <v>2948</v>
      </c>
      <c r="J26" s="3418" t="n">
        <v>32.367409</v>
      </c>
      <c r="K26" s="3418" t="n">
        <v>2.955286</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5.469800900000016E7</v>
      </c>
      <c r="C24" s="3418" t="s">
        <v>2942</v>
      </c>
      <c r="D24" s="3416" t="s">
        <v>1185</v>
      </c>
      <c r="E24" s="3418" t="n">
        <v>54698.00900000016</v>
      </c>
      <c r="F24" s="3418" t="n">
        <v>-100279.68316666696</v>
      </c>
      <c r="G24" s="294"/>
      <c r="H24" s="294"/>
      <c r="I24" s="294"/>
    </row>
    <row r="25" spans="1:9" ht="13" x14ac:dyDescent="0.15">
      <c r="A25" s="1664" t="s">
        <v>929</v>
      </c>
      <c r="B25" s="3418" t="n">
        <v>1.9726765400000118E7</v>
      </c>
      <c r="C25" s="3418" t="s">
        <v>2942</v>
      </c>
      <c r="D25" s="3416" t="s">
        <v>1185</v>
      </c>
      <c r="E25" s="3418" t="n">
        <v>19726.76540000012</v>
      </c>
      <c r="F25" s="3418" t="s">
        <v>2942</v>
      </c>
      <c r="G25" s="294"/>
      <c r="H25" s="294"/>
      <c r="I25" s="294"/>
    </row>
    <row r="26" spans="1:9" x14ac:dyDescent="0.15">
      <c r="A26" s="1664" t="s">
        <v>931</v>
      </c>
      <c r="B26" s="3415" t="n">
        <v>7622239.09999996</v>
      </c>
      <c r="C26" s="3415" t="s">
        <v>2942</v>
      </c>
      <c r="D26" s="3415" t="n">
        <v>14.5</v>
      </c>
      <c r="E26" s="3415" t="n">
        <v>7622.23909999996</v>
      </c>
      <c r="F26" s="3415" t="s">
        <v>2942</v>
      </c>
      <c r="G26" s="294"/>
      <c r="H26" s="294"/>
      <c r="I26" s="294"/>
    </row>
    <row r="27" spans="1:9" ht="13" x14ac:dyDescent="0.15">
      <c r="A27" s="1666" t="s">
        <v>932</v>
      </c>
      <c r="B27" s="3418" t="n">
        <v>2.7349004500000082E7</v>
      </c>
      <c r="C27" s="3418" t="s">
        <v>2942</v>
      </c>
      <c r="D27" s="3416" t="s">
        <v>1185</v>
      </c>
      <c r="E27" s="3418" t="n">
        <v>27349.00450000008</v>
      </c>
      <c r="F27" s="3418" t="n">
        <v>-100279.68316666696</v>
      </c>
      <c r="G27" s="294"/>
      <c r="H27" s="294"/>
      <c r="I27" s="294"/>
    </row>
    <row r="28" spans="1:9" ht="13" x14ac:dyDescent="0.15">
      <c r="A28" s="3425" t="s">
        <v>3368</v>
      </c>
      <c r="B28" s="3415" t="n">
        <v>9971684.60000002</v>
      </c>
      <c r="C28" s="3415" t="s">
        <v>2942</v>
      </c>
      <c r="D28" s="3415" t="n">
        <v>38.0</v>
      </c>
      <c r="E28" s="3415" t="n">
        <v>9971.68460000002</v>
      </c>
      <c r="F28" s="3415" t="n">
        <v>-36562.843533333406</v>
      </c>
      <c r="G28" s="294"/>
      <c r="H28" s="294"/>
      <c r="I28" s="294"/>
    </row>
    <row r="29">
      <c r="A29" s="3425" t="s">
        <v>3369</v>
      </c>
      <c r="B29" s="3415" t="n">
        <v>1.737731990000006E7</v>
      </c>
      <c r="C29" s="3415" t="s">
        <v>2942</v>
      </c>
      <c r="D29" s="3415" t="n">
        <v>29.0</v>
      </c>
      <c r="E29" s="3415" t="n">
        <v>17377.31990000006</v>
      </c>
      <c r="F29" s="3415" t="n">
        <v>-63716.839633333555</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17377.31990000006</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2944</v>
      </c>
      <c r="C65" s="421"/>
      <c r="D65" s="421"/>
      <c r="E65" s="421"/>
      <c r="F65" s="421"/>
      <c r="G65" s="421"/>
      <c r="H65" s="421"/>
      <c r="I65" s="421"/>
      <c r="J65" s="421"/>
      <c r="K65" s="26"/>
      <c r="L65" s="26"/>
      <c r="M65" s="26"/>
      <c r="N65" s="26"/>
      <c r="O65" s="26"/>
      <c r="P65" s="26"/>
    </row>
    <row r="66" spans="1:16" ht="11.25" customHeight="1" x14ac:dyDescent="0.15">
      <c r="A66" s="767" t="s">
        <v>978</v>
      </c>
      <c r="B66" s="3415" t="s">
        <v>2944</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6073.0008541122015</v>
      </c>
      <c r="D7" s="3417" t="n">
        <v>75.2602835666545</v>
      </c>
      <c r="E7" s="3417" t="n">
        <v>50.99937014503606</v>
      </c>
      <c r="F7" s="3417" t="n">
        <v>1178.363905368465</v>
      </c>
      <c r="G7" s="3417" t="n">
        <v>152.2043768236611</v>
      </c>
      <c r="H7" s="3417" t="n">
        <v>20.25723102306473</v>
      </c>
      <c r="I7" s="26"/>
      <c r="J7" s="26"/>
      <c r="K7" s="26"/>
      <c r="L7" s="26"/>
    </row>
    <row r="8" spans="1:12" ht="12" customHeight="1" x14ac:dyDescent="0.15">
      <c r="A8" s="1709" t="s">
        <v>985</v>
      </c>
      <c r="B8" s="3417" t="s">
        <v>2947</v>
      </c>
      <c r="C8" s="3417" t="n">
        <v>5187.545304244268</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5187.545304244268</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77.34532499626685</v>
      </c>
      <c r="D12" s="3417" t="n">
        <v>5.6590582608</v>
      </c>
      <c r="E12" s="3417" t="s">
        <v>2948</v>
      </c>
      <c r="F12" s="3417" t="s">
        <v>2948</v>
      </c>
      <c r="G12" s="3417" t="s">
        <v>2948</v>
      </c>
      <c r="H12" s="3416" t="s">
        <v>1185</v>
      </c>
      <c r="I12" s="26"/>
      <c r="J12" s="26"/>
      <c r="K12" s="26"/>
      <c r="L12" s="26"/>
    </row>
    <row r="13" spans="1:12" ht="12.75" customHeight="1" x14ac:dyDescent="0.15">
      <c r="A13" s="1715" t="s">
        <v>991</v>
      </c>
      <c r="B13" s="3416" t="s">
        <v>1185</v>
      </c>
      <c r="C13" s="3417" t="n">
        <v>75.45411014400001</v>
      </c>
      <c r="D13" s="3417" t="n">
        <v>5.6590582608</v>
      </c>
      <c r="E13" s="3415" t="s">
        <v>2948</v>
      </c>
      <c r="F13" s="3415" t="s">
        <v>2948</v>
      </c>
      <c r="G13" s="3415" t="s">
        <v>2948</v>
      </c>
      <c r="H13" s="3416" t="s">
        <v>1185</v>
      </c>
      <c r="I13" s="26"/>
      <c r="J13" s="26"/>
      <c r="K13" s="26"/>
      <c r="L13" s="26"/>
    </row>
    <row r="14" spans="1:12" ht="12.75" customHeight="1" x14ac:dyDescent="0.15">
      <c r="A14" s="1715" t="s">
        <v>992</v>
      </c>
      <c r="B14" s="3416" t="s">
        <v>1185</v>
      </c>
      <c r="C14" s="3417" t="n">
        <v>1.89121485226685</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808.1102248716667</v>
      </c>
      <c r="D18" s="3417" t="n">
        <v>69.6012253058545</v>
      </c>
      <c r="E18" s="3417" t="s">
        <v>2942</v>
      </c>
      <c r="F18" s="3417" t="s">
        <v>2942</v>
      </c>
      <c r="G18" s="3417" t="s">
        <v>2942</v>
      </c>
      <c r="H18" s="3416" t="s">
        <v>1185</v>
      </c>
      <c r="I18" s="26"/>
      <c r="J18" s="26"/>
      <c r="K18" s="26"/>
      <c r="L18" s="26"/>
    </row>
    <row r="19" spans="1:12" ht="12.75" customHeight="1" x14ac:dyDescent="0.15">
      <c r="A19" s="1087" t="s">
        <v>997</v>
      </c>
      <c r="B19" s="3416" t="s">
        <v>1185</v>
      </c>
      <c r="C19" s="3417" t="n">
        <v>565.3978425065784</v>
      </c>
      <c r="D19" s="3417" t="n">
        <v>67.92008818800258</v>
      </c>
      <c r="E19" s="3415" t="s">
        <v>2942</v>
      </c>
      <c r="F19" s="3415" t="s">
        <v>2942</v>
      </c>
      <c r="G19" s="3415" t="s">
        <v>2942</v>
      </c>
      <c r="H19" s="3416" t="s">
        <v>1185</v>
      </c>
      <c r="I19" s="26"/>
      <c r="J19" s="26"/>
      <c r="K19" s="26"/>
      <c r="L19" s="26"/>
    </row>
    <row r="20" spans="1:12" ht="12.75" customHeight="1" x14ac:dyDescent="0.15">
      <c r="A20" s="1087" t="s">
        <v>998</v>
      </c>
      <c r="B20" s="3416" t="s">
        <v>1185</v>
      </c>
      <c r="C20" s="3417" t="n">
        <v>242.7123823650883</v>
      </c>
      <c r="D20" s="3417" t="n">
        <v>1.68113711785192</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50.99937014503606</v>
      </c>
      <c r="F22" s="3417" t="n">
        <v>1178.363905368465</v>
      </c>
      <c r="G22" s="3417" t="n">
        <v>152.2043768236611</v>
      </c>
      <c r="H22" s="3417" t="n">
        <v>20.25723102306473</v>
      </c>
      <c r="I22" s="26"/>
      <c r="J22" s="26"/>
      <c r="K22" s="26"/>
      <c r="L22" s="26"/>
    </row>
    <row r="23" spans="1:12" x14ac:dyDescent="0.15">
      <c r="A23" s="3427" t="s">
        <v>2965</v>
      </c>
      <c r="B23" s="3415" t="s">
        <v>2944</v>
      </c>
      <c r="C23" s="3415" t="s">
        <v>2944</v>
      </c>
      <c r="D23" s="3415" t="s">
        <v>2944</v>
      </c>
      <c r="E23" s="3415" t="n">
        <v>50.99937014503606</v>
      </c>
      <c r="F23" s="3415" t="n">
        <v>1178.363905368465</v>
      </c>
      <c r="G23" s="3415" t="n">
        <v>152.2043768236611</v>
      </c>
      <c r="H23" s="3415" t="n">
        <v>20.25723102306473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1.325123346398548E7</v>
      </c>
      <c r="C9" s="3418" t="s">
        <v>2950</v>
      </c>
      <c r="D9" s="3416" t="s">
        <v>1185</v>
      </c>
      <c r="E9" s="3416" t="s">
        <v>1185</v>
      </c>
      <c r="F9" s="3416" t="s">
        <v>1185</v>
      </c>
      <c r="G9" s="3418" t="n">
        <v>736582.6697411793</v>
      </c>
      <c r="H9" s="3418" t="n">
        <v>67.91469660473507</v>
      </c>
      <c r="I9" s="3418" t="n">
        <v>9.58343729726463</v>
      </c>
      <c r="J9" s="3418" t="s">
        <v>2947</v>
      </c>
    </row>
    <row r="10" spans="1:10" ht="12" customHeight="1" x14ac:dyDescent="0.15">
      <c r="A10" s="871" t="s">
        <v>87</v>
      </c>
      <c r="B10" s="3418" t="n">
        <v>3599396.1131002163</v>
      </c>
      <c r="C10" s="3418" t="s">
        <v>2950</v>
      </c>
      <c r="D10" s="3418" t="n">
        <v>75.45691459164179</v>
      </c>
      <c r="E10" s="3418" t="n">
        <v>2.62565877428078</v>
      </c>
      <c r="F10" s="3418" t="n">
        <v>0.49160292109292</v>
      </c>
      <c r="G10" s="3418" t="n">
        <v>271599.32508769043</v>
      </c>
      <c r="H10" s="3418" t="n">
        <v>9.45078598647372</v>
      </c>
      <c r="I10" s="3418" t="n">
        <v>1.76947364337058</v>
      </c>
      <c r="J10" s="3418" t="s">
        <v>2944</v>
      </c>
    </row>
    <row r="11" spans="1:10" ht="12" customHeight="1" x14ac:dyDescent="0.15">
      <c r="A11" s="871" t="s">
        <v>88</v>
      </c>
      <c r="B11" s="3418" t="n">
        <v>1198856.1631800865</v>
      </c>
      <c r="C11" s="3418" t="s">
        <v>2950</v>
      </c>
      <c r="D11" s="3418" t="n">
        <v>89.77760500592996</v>
      </c>
      <c r="E11" s="3418" t="n">
        <v>9.49999999999999</v>
      </c>
      <c r="F11" s="3418" t="n">
        <v>1.425</v>
      </c>
      <c r="G11" s="3418" t="n">
        <v>107630.4350769065</v>
      </c>
      <c r="H11" s="3418" t="n">
        <v>11.38913355021081</v>
      </c>
      <c r="I11" s="3418" t="n">
        <v>1.70837003253162</v>
      </c>
      <c r="J11" s="3418" t="s">
        <v>2944</v>
      </c>
    </row>
    <row r="12" spans="1:10" ht="12" customHeight="1" x14ac:dyDescent="0.15">
      <c r="A12" s="871" t="s">
        <v>89</v>
      </c>
      <c r="B12" s="3418" t="n">
        <v>6868669.633458113</v>
      </c>
      <c r="C12" s="3418" t="s">
        <v>2950</v>
      </c>
      <c r="D12" s="3418" t="n">
        <v>52.02651002981328</v>
      </c>
      <c r="E12" s="3418" t="n">
        <v>0.74705873264509</v>
      </c>
      <c r="F12" s="3418" t="n">
        <v>0.07470587326451</v>
      </c>
      <c r="G12" s="3418" t="n">
        <v>357352.90957658243</v>
      </c>
      <c r="H12" s="3418" t="n">
        <v>5.131299631329</v>
      </c>
      <c r="I12" s="3418" t="n">
        <v>0.51312996313289</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1584311.554247064</v>
      </c>
      <c r="C15" s="3418" t="s">
        <v>2950</v>
      </c>
      <c r="D15" s="3418" t="n">
        <v>88.49953037760254</v>
      </c>
      <c r="E15" s="3418" t="n">
        <v>26.47426090170438</v>
      </c>
      <c r="F15" s="3418" t="n">
        <v>3.52990145356058</v>
      </c>
      <c r="G15" s="3418" t="n">
        <v>140210.82852267474</v>
      </c>
      <c r="H15" s="3418" t="n">
        <v>41.94347743672154</v>
      </c>
      <c r="I15" s="3418" t="n">
        <v>5.59246365822954</v>
      </c>
      <c r="J15" s="3418" t="s">
        <v>2944</v>
      </c>
    </row>
    <row r="16" spans="1:10" ht="12" customHeight="1" x14ac:dyDescent="0.15">
      <c r="A16" s="873" t="s">
        <v>23</v>
      </c>
      <c r="B16" s="3418" t="n">
        <v>272304.4934434316</v>
      </c>
      <c r="C16" s="3418" t="s">
        <v>2950</v>
      </c>
      <c r="D16" s="3416" t="s">
        <v>1185</v>
      </c>
      <c r="E16" s="3416" t="s">
        <v>1185</v>
      </c>
      <c r="F16" s="3416" t="s">
        <v>1185</v>
      </c>
      <c r="G16" s="3418" t="n">
        <v>14502.52231870994</v>
      </c>
      <c r="H16" s="3418" t="n">
        <v>0.23905436494581</v>
      </c>
      <c r="I16" s="3418" t="n">
        <v>0.05659142589252</v>
      </c>
      <c r="J16" s="3418" t="s">
        <v>2947</v>
      </c>
    </row>
    <row r="17" spans="1:10" ht="12" customHeight="1" x14ac:dyDescent="0.15">
      <c r="A17" s="871" t="s">
        <v>87</v>
      </c>
      <c r="B17" s="3415" t="n">
        <v>14304.21080102304</v>
      </c>
      <c r="C17" s="3418" t="s">
        <v>2950</v>
      </c>
      <c r="D17" s="3418" t="n">
        <v>75.4569145916418</v>
      </c>
      <c r="E17" s="3418" t="n">
        <v>3.23258920293827</v>
      </c>
      <c r="F17" s="3418" t="n">
        <v>2.60804125518074</v>
      </c>
      <c r="G17" s="3415" t="n">
        <v>1079.3516127136356</v>
      </c>
      <c r="H17" s="3415" t="n">
        <v>0.04623963739194</v>
      </c>
      <c r="I17" s="3415" t="n">
        <v>0.03730597189187</v>
      </c>
      <c r="J17" s="3415" t="s">
        <v>2944</v>
      </c>
    </row>
    <row r="18" spans="1:10" ht="12" customHeight="1" x14ac:dyDescent="0.15">
      <c r="A18" s="871" t="s">
        <v>88</v>
      </c>
      <c r="B18" s="3415" t="n">
        <v>8.38156897363816</v>
      </c>
      <c r="C18" s="3418" t="s">
        <v>2950</v>
      </c>
      <c r="D18" s="3418" t="n">
        <v>89.77760500592942</v>
      </c>
      <c r="E18" s="3418" t="n">
        <v>9.5000000000522</v>
      </c>
      <c r="F18" s="3418" t="n">
        <v>1.4250000003061</v>
      </c>
      <c r="G18" s="3415" t="n">
        <v>0.75247718864524</v>
      </c>
      <c r="H18" s="3415" t="n">
        <v>7.962490525E-5</v>
      </c>
      <c r="I18" s="3415" t="n">
        <v>1.194373579E-5</v>
      </c>
      <c r="J18" s="3415" t="s">
        <v>2944</v>
      </c>
    </row>
    <row r="19" spans="1:10" ht="12" customHeight="1" x14ac:dyDescent="0.15">
      <c r="A19" s="871" t="s">
        <v>89</v>
      </c>
      <c r="B19" s="3415" t="n">
        <v>257991.90107343494</v>
      </c>
      <c r="C19" s="3418" t="s">
        <v>2950</v>
      </c>
      <c r="D19" s="3418" t="n">
        <v>52.02651002981328</v>
      </c>
      <c r="E19" s="3418" t="n">
        <v>0.7470587326451</v>
      </c>
      <c r="F19" s="3418" t="n">
        <v>0.0747058732645</v>
      </c>
      <c r="G19" s="3415" t="n">
        <v>13422.418228807659</v>
      </c>
      <c r="H19" s="3415" t="n">
        <v>0.19273510264862</v>
      </c>
      <c r="I19" s="3415" t="n">
        <v>0.01927351026486</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78902.03674539227</v>
      </c>
      <c r="C23" s="3418" t="s">
        <v>2950</v>
      </c>
      <c r="D23" s="3416" t="s">
        <v>1185</v>
      </c>
      <c r="E23" s="3416" t="s">
        <v>1185</v>
      </c>
      <c r="F23" s="3416" t="s">
        <v>1185</v>
      </c>
      <c r="G23" s="3418" t="n">
        <v>4920.847792298371</v>
      </c>
      <c r="H23" s="3418" t="n">
        <v>0.24573748263022</v>
      </c>
      <c r="I23" s="3418" t="n">
        <v>0.03643904618999</v>
      </c>
      <c r="J23" s="3418" t="s">
        <v>2947</v>
      </c>
    </row>
    <row r="24" spans="1:10" ht="12" customHeight="1" x14ac:dyDescent="0.15">
      <c r="A24" s="871" t="s">
        <v>87</v>
      </c>
      <c r="B24" s="3415" t="n">
        <v>803.9970973608495</v>
      </c>
      <c r="C24" s="3418" t="s">
        <v>2950</v>
      </c>
      <c r="D24" s="3418" t="n">
        <v>75.45691459164178</v>
      </c>
      <c r="E24" s="3418" t="n">
        <v>3.2325892029353</v>
      </c>
      <c r="F24" s="3418" t="n">
        <v>2.60804125517743</v>
      </c>
      <c r="G24" s="3415" t="n">
        <v>60.66714030748552</v>
      </c>
      <c r="H24" s="3415" t="n">
        <v>0.00259899233612</v>
      </c>
      <c r="I24" s="3415" t="n">
        <v>0.00209685759896</v>
      </c>
      <c r="J24" s="3415" t="s">
        <v>2944</v>
      </c>
    </row>
    <row r="25" spans="1:10" ht="12" customHeight="1" x14ac:dyDescent="0.15">
      <c r="A25" s="871" t="s">
        <v>88</v>
      </c>
      <c r="B25" s="3415" t="n">
        <v>21112.29381394249</v>
      </c>
      <c r="C25" s="3418" t="s">
        <v>2950</v>
      </c>
      <c r="D25" s="3418" t="n">
        <v>89.77760500592996</v>
      </c>
      <c r="E25" s="3418" t="n">
        <v>9.49999999999983</v>
      </c>
      <c r="F25" s="3418" t="n">
        <v>1.42500000000009</v>
      </c>
      <c r="G25" s="3415" t="n">
        <v>1895.4111747972672</v>
      </c>
      <c r="H25" s="3415" t="n">
        <v>0.20056679123245</v>
      </c>
      <c r="I25" s="3415" t="n">
        <v>0.03008501868487</v>
      </c>
      <c r="J25" s="3415" t="s">
        <v>2944</v>
      </c>
    </row>
    <row r="26" spans="1:10" ht="12" customHeight="1" x14ac:dyDescent="0.15">
      <c r="A26" s="871" t="s">
        <v>89</v>
      </c>
      <c r="B26" s="3415" t="n">
        <v>56985.74583408893</v>
      </c>
      <c r="C26" s="3418" t="s">
        <v>2950</v>
      </c>
      <c r="D26" s="3418" t="n">
        <v>52.02651002981328</v>
      </c>
      <c r="E26" s="3418" t="n">
        <v>0.7470587326451</v>
      </c>
      <c r="F26" s="3418" t="n">
        <v>0.07470587326442</v>
      </c>
      <c r="G26" s="3415" t="n">
        <v>2964.769477193618</v>
      </c>
      <c r="H26" s="3415" t="n">
        <v>0.04257169906165</v>
      </c>
      <c r="I26" s="3415" t="n">
        <v>0.00425716990616</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1127681.6197358626</v>
      </c>
      <c r="C30" s="3418" t="s">
        <v>2950</v>
      </c>
      <c r="D30" s="3416" t="s">
        <v>1185</v>
      </c>
      <c r="E30" s="3416" t="s">
        <v>1185</v>
      </c>
      <c r="F30" s="3416" t="s">
        <v>1185</v>
      </c>
      <c r="G30" s="3418" t="n">
        <v>62318.57545263643</v>
      </c>
      <c r="H30" s="3418" t="n">
        <v>1.62680070049676</v>
      </c>
      <c r="I30" s="3418" t="n">
        <v>0.25029480729912</v>
      </c>
      <c r="J30" s="3418" t="s">
        <v>2947</v>
      </c>
    </row>
    <row r="31" spans="1:10" ht="12" customHeight="1" x14ac:dyDescent="0.15">
      <c r="A31" s="871" t="s">
        <v>87</v>
      </c>
      <c r="B31" s="3415" t="n">
        <v>20954.335938354492</v>
      </c>
      <c r="C31" s="3418" t="s">
        <v>2950</v>
      </c>
      <c r="D31" s="3418" t="n">
        <v>75.45691459164179</v>
      </c>
      <c r="E31" s="3418" t="n">
        <v>3.23258920293846</v>
      </c>
      <c r="F31" s="3418" t="n">
        <v>2.6080412551805</v>
      </c>
      <c r="G31" s="3415" t="n">
        <v>1581.1495372249851</v>
      </c>
      <c r="H31" s="3415" t="n">
        <v>0.06773676010907</v>
      </c>
      <c r="I31" s="3415" t="n">
        <v>0.05464977260214</v>
      </c>
      <c r="J31" s="3415" t="s">
        <v>2944</v>
      </c>
    </row>
    <row r="32" spans="1:10" ht="12" customHeight="1" x14ac:dyDescent="0.15">
      <c r="A32" s="871" t="s">
        <v>88</v>
      </c>
      <c r="B32" s="3415" t="n">
        <v>83660.29612254868</v>
      </c>
      <c r="C32" s="3418" t="s">
        <v>2950</v>
      </c>
      <c r="D32" s="3418" t="n">
        <v>89.77760500592996</v>
      </c>
      <c r="E32" s="3418" t="n">
        <v>9.49999999999997</v>
      </c>
      <c r="F32" s="3418" t="n">
        <v>1.42499999999998</v>
      </c>
      <c r="G32" s="3415" t="n">
        <v>7510.8210199693085</v>
      </c>
      <c r="H32" s="3415" t="n">
        <v>0.79477281316421</v>
      </c>
      <c r="I32" s="3415" t="n">
        <v>0.11921592197463</v>
      </c>
      <c r="J32" s="3415" t="s">
        <v>2944</v>
      </c>
    </row>
    <row r="33" spans="1:10" ht="12" customHeight="1" x14ac:dyDescent="0.15">
      <c r="A33" s="871" t="s">
        <v>89</v>
      </c>
      <c r="B33" s="3415" t="n">
        <v>1023066.9876749595</v>
      </c>
      <c r="C33" s="3418" t="s">
        <v>2950</v>
      </c>
      <c r="D33" s="3418" t="n">
        <v>52.02651002981328</v>
      </c>
      <c r="E33" s="3418" t="n">
        <v>0.74705873264508</v>
      </c>
      <c r="F33" s="3418" t="n">
        <v>0.07470587326451</v>
      </c>
      <c r="G33" s="3415" t="n">
        <v>53226.60489544214</v>
      </c>
      <c r="H33" s="3415" t="n">
        <v>0.76429112722348</v>
      </c>
      <c r="I33" s="3415" t="n">
        <v>0.07642911272235</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635815.8106130195</v>
      </c>
      <c r="C37" s="3418" t="s">
        <v>2950</v>
      </c>
      <c r="D37" s="3416" t="s">
        <v>1185</v>
      </c>
      <c r="E37" s="3416" t="s">
        <v>1185</v>
      </c>
      <c r="F37" s="3416" t="s">
        <v>1185</v>
      </c>
      <c r="G37" s="3418" t="n">
        <v>44396.71945765052</v>
      </c>
      <c r="H37" s="3418" t="n">
        <v>2.98987907488971</v>
      </c>
      <c r="I37" s="3418" t="n">
        <v>0.51510302585244</v>
      </c>
      <c r="J37" s="3418" t="s">
        <v>2947</v>
      </c>
    </row>
    <row r="38" spans="1:10" ht="12" customHeight="1" x14ac:dyDescent="0.15">
      <c r="A38" s="871" t="s">
        <v>87</v>
      </c>
      <c r="B38" s="3415" t="n">
        <v>37042.92349956022</v>
      </c>
      <c r="C38" s="3418" t="s">
        <v>2950</v>
      </c>
      <c r="D38" s="3418" t="n">
        <v>75.45691459164179</v>
      </c>
      <c r="E38" s="3418" t="n">
        <v>3.23258920293863</v>
      </c>
      <c r="F38" s="3418" t="n">
        <v>2.60804125518055</v>
      </c>
      <c r="G38" s="3415" t="n">
        <v>2795.144714731036</v>
      </c>
      <c r="H38" s="3415" t="n">
        <v>0.11974455454996</v>
      </c>
      <c r="I38" s="3415" t="n">
        <v>0.09660947269935</v>
      </c>
      <c r="J38" s="3415" t="s">
        <v>2944</v>
      </c>
    </row>
    <row r="39" spans="1:10" ht="12" customHeight="1" x14ac:dyDescent="0.15">
      <c r="A39" s="871" t="s">
        <v>88</v>
      </c>
      <c r="B39" s="3415" t="n">
        <v>276800.21288234816</v>
      </c>
      <c r="C39" s="3418" t="s">
        <v>2950</v>
      </c>
      <c r="D39" s="3418" t="n">
        <v>89.77760500592994</v>
      </c>
      <c r="E39" s="3418" t="n">
        <v>9.50000000000001</v>
      </c>
      <c r="F39" s="3418" t="n">
        <v>1.42500000000001</v>
      </c>
      <c r="G39" s="3415" t="n">
        <v>24850.460177708774</v>
      </c>
      <c r="H39" s="3415" t="n">
        <v>2.62960202238231</v>
      </c>
      <c r="I39" s="3415" t="n">
        <v>0.39444030335735</v>
      </c>
      <c r="J39" s="3415" t="s">
        <v>2944</v>
      </c>
    </row>
    <row r="40" spans="1:10" ht="12" customHeight="1" x14ac:dyDescent="0.15">
      <c r="A40" s="871" t="s">
        <v>89</v>
      </c>
      <c r="B40" s="3415" t="n">
        <v>321972.6742311112</v>
      </c>
      <c r="C40" s="3418" t="s">
        <v>2950</v>
      </c>
      <c r="D40" s="3418" t="n">
        <v>52.02651002981329</v>
      </c>
      <c r="E40" s="3418" t="n">
        <v>0.74705873264508</v>
      </c>
      <c r="F40" s="3418" t="n">
        <v>0.0747058732645</v>
      </c>
      <c r="G40" s="3415" t="n">
        <v>16751.11456521071</v>
      </c>
      <c r="H40" s="3415" t="n">
        <v>0.24053249795744</v>
      </c>
      <c r="I40" s="3415" t="n">
        <v>0.02405324979574</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635801.2373339618</v>
      </c>
      <c r="C44" s="3418" t="s">
        <v>2950</v>
      </c>
      <c r="D44" s="3416" t="s">
        <v>1185</v>
      </c>
      <c r="E44" s="3416" t="s">
        <v>1185</v>
      </c>
      <c r="F44" s="3416" t="s">
        <v>1185</v>
      </c>
      <c r="G44" s="3418" t="n">
        <v>45301.26809917854</v>
      </c>
      <c r="H44" s="3418" t="n">
        <v>3.27669608897238</v>
      </c>
      <c r="I44" s="3418" t="n">
        <v>0.50323287382254</v>
      </c>
      <c r="J44" s="3418" t="s">
        <v>2947</v>
      </c>
    </row>
    <row r="45" spans="1:10" ht="12" customHeight="1" x14ac:dyDescent="0.15">
      <c r="A45" s="871" t="s">
        <v>87</v>
      </c>
      <c r="B45" s="3415" t="n">
        <v>10940.635964289537</v>
      </c>
      <c r="C45" s="3418" t="s">
        <v>2950</v>
      </c>
      <c r="D45" s="3418" t="n">
        <v>75.45691459164179</v>
      </c>
      <c r="E45" s="3418" t="n">
        <v>3.23258920293823</v>
      </c>
      <c r="F45" s="3418" t="n">
        <v>2.60804125518063</v>
      </c>
      <c r="G45" s="3415" t="n">
        <v>825.5466335356401</v>
      </c>
      <c r="H45" s="3415" t="n">
        <v>0.03536658169144</v>
      </c>
      <c r="I45" s="3415" t="n">
        <v>0.02853362995278</v>
      </c>
      <c r="J45" s="3415" t="s">
        <v>2944</v>
      </c>
    </row>
    <row r="46" spans="1:10" ht="12" customHeight="1" x14ac:dyDescent="0.15">
      <c r="A46" s="871" t="s">
        <v>88</v>
      </c>
      <c r="B46" s="3415" t="n">
        <v>316981.66977193824</v>
      </c>
      <c r="C46" s="3418" t="s">
        <v>2950</v>
      </c>
      <c r="D46" s="3418" t="n">
        <v>89.77760500592994</v>
      </c>
      <c r="E46" s="3418" t="n">
        <v>9.49999999999999</v>
      </c>
      <c r="F46" s="3418" t="n">
        <v>1.42499999999999</v>
      </c>
      <c r="G46" s="3415" t="n">
        <v>28457.855142905195</v>
      </c>
      <c r="H46" s="3415" t="n">
        <v>3.01132586283341</v>
      </c>
      <c r="I46" s="3415" t="n">
        <v>0.45169887942501</v>
      </c>
      <c r="J46" s="3415" t="s">
        <v>2944</v>
      </c>
    </row>
    <row r="47" spans="1:10" ht="12" customHeight="1" x14ac:dyDescent="0.15">
      <c r="A47" s="871" t="s">
        <v>89</v>
      </c>
      <c r="B47" s="3415" t="n">
        <v>307878.931597734</v>
      </c>
      <c r="C47" s="3418" t="s">
        <v>2950</v>
      </c>
      <c r="D47" s="3418" t="n">
        <v>52.02651002981328</v>
      </c>
      <c r="E47" s="3418" t="n">
        <v>0.7470587326451</v>
      </c>
      <c r="F47" s="3418" t="n">
        <v>0.0747058732645</v>
      </c>
      <c r="G47" s="3415" t="n">
        <v>16017.866322737704</v>
      </c>
      <c r="H47" s="3415" t="n">
        <v>0.23000364444753</v>
      </c>
      <c r="I47" s="3415" t="n">
        <v>0.02300036444475</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534185.7296986583</v>
      </c>
      <c r="C51" s="3418" t="s">
        <v>2950</v>
      </c>
      <c r="D51" s="3416" t="s">
        <v>1185</v>
      </c>
      <c r="E51" s="3416" t="s">
        <v>1185</v>
      </c>
      <c r="F51" s="3416" t="s">
        <v>1185</v>
      </c>
      <c r="G51" s="3418" t="n">
        <v>36674.932649087954</v>
      </c>
      <c r="H51" s="3418" t="n">
        <v>2.44427107369448</v>
      </c>
      <c r="I51" s="3418" t="n">
        <v>0.36594143253788</v>
      </c>
      <c r="J51" s="3418" t="s">
        <v>2947</v>
      </c>
    </row>
    <row r="52" spans="1:10" ht="12.75" customHeight="1" x14ac:dyDescent="0.15">
      <c r="A52" s="871" t="s">
        <v>87</v>
      </c>
      <c r="B52" s="3415" t="n">
        <v>4896.19758523542</v>
      </c>
      <c r="C52" s="3418" t="s">
        <v>2950</v>
      </c>
      <c r="D52" s="3418" t="n">
        <v>75.45691459164179</v>
      </c>
      <c r="E52" s="3418" t="n">
        <v>3.2325892029394</v>
      </c>
      <c r="F52" s="3418" t="n">
        <v>2.60804125518068</v>
      </c>
      <c r="G52" s="3415" t="n">
        <v>369.45196301291185</v>
      </c>
      <c r="H52" s="3415" t="n">
        <v>0.01582739544949</v>
      </c>
      <c r="I52" s="3415" t="n">
        <v>0.01276948529581</v>
      </c>
      <c r="J52" s="3415" t="s">
        <v>2944</v>
      </c>
    </row>
    <row r="53" spans="1:10" ht="12" customHeight="1" x14ac:dyDescent="0.15">
      <c r="A53" s="871" t="s">
        <v>88</v>
      </c>
      <c r="B53" s="3415" t="n">
        <v>232268.58824752545</v>
      </c>
      <c r="C53" s="3418" t="s">
        <v>2950</v>
      </c>
      <c r="D53" s="3418" t="n">
        <v>89.77760500592994</v>
      </c>
      <c r="E53" s="3418" t="n">
        <v>9.49999999999999</v>
      </c>
      <c r="F53" s="3418" t="n">
        <v>1.42499999999998</v>
      </c>
      <c r="G53" s="3415" t="n">
        <v>20852.517570971322</v>
      </c>
      <c r="H53" s="3415" t="n">
        <v>2.20655158835149</v>
      </c>
      <c r="I53" s="3415" t="n">
        <v>0.33098273825272</v>
      </c>
      <c r="J53" s="3415" t="s">
        <v>2944</v>
      </c>
    </row>
    <row r="54" spans="1:10" ht="12" customHeight="1" x14ac:dyDescent="0.15">
      <c r="A54" s="871" t="s">
        <v>89</v>
      </c>
      <c r="B54" s="3415" t="n">
        <v>297020.9438658974</v>
      </c>
      <c r="C54" s="3418" t="s">
        <v>2950</v>
      </c>
      <c r="D54" s="3418" t="n">
        <v>52.02651002981328</v>
      </c>
      <c r="E54" s="3418" t="n">
        <v>0.74705873264507</v>
      </c>
      <c r="F54" s="3418" t="n">
        <v>0.07470587326451</v>
      </c>
      <c r="G54" s="3415" t="n">
        <v>15452.96311510372</v>
      </c>
      <c r="H54" s="3415" t="n">
        <v>0.2218920898935</v>
      </c>
      <c r="I54" s="3415" t="n">
        <v>0.02218920898935</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9966542.536415154</v>
      </c>
      <c r="C58" s="3418" t="s">
        <v>2950</v>
      </c>
      <c r="D58" s="3416" t="s">
        <v>1185</v>
      </c>
      <c r="E58" s="3416" t="s">
        <v>1185</v>
      </c>
      <c r="F58" s="3416" t="s">
        <v>1185</v>
      </c>
      <c r="G58" s="3418" t="n">
        <v>528467.8039716176</v>
      </c>
      <c r="H58" s="3418" t="n">
        <v>57.09225781910571</v>
      </c>
      <c r="I58" s="3418" t="n">
        <v>7.85583468567014</v>
      </c>
      <c r="J58" s="3418" t="s">
        <v>2947</v>
      </c>
    </row>
    <row r="59" spans="1:10" ht="13" x14ac:dyDescent="0.15">
      <c r="A59" s="3433" t="s">
        <v>2964</v>
      </c>
      <c r="B59" s="3418" t="n">
        <v>9966542.536415154</v>
      </c>
      <c r="C59" s="3418" t="s">
        <v>2950</v>
      </c>
      <c r="D59" s="3416" t="s">
        <v>1185</v>
      </c>
      <c r="E59" s="3416" t="s">
        <v>1185</v>
      </c>
      <c r="F59" s="3416" t="s">
        <v>1185</v>
      </c>
      <c r="G59" s="3418" t="n">
        <v>528467.8039716176</v>
      </c>
      <c r="H59" s="3418" t="n">
        <v>57.09225781910571</v>
      </c>
      <c r="I59" s="3418" t="n">
        <v>7.85583468567014</v>
      </c>
      <c r="J59" s="3418" t="s">
        <v>2947</v>
      </c>
    </row>
    <row r="60">
      <c r="A60" s="3438" t="s">
        <v>2965</v>
      </c>
      <c r="B60" s="3418" t="n">
        <v>9966542.536415154</v>
      </c>
      <c r="C60" s="3418" t="s">
        <v>2950</v>
      </c>
      <c r="D60" s="3416" t="s">
        <v>1185</v>
      </c>
      <c r="E60" s="3416" t="s">
        <v>1185</v>
      </c>
      <c r="F60" s="3416" t="s">
        <v>1185</v>
      </c>
      <c r="G60" s="3418" t="n">
        <v>528467.8039716176</v>
      </c>
      <c r="H60" s="3418" t="n">
        <v>57.09225781910571</v>
      </c>
      <c r="I60" s="3418" t="n">
        <v>7.85583468567014</v>
      </c>
      <c r="J60" s="3418" t="s">
        <v>2947</v>
      </c>
    </row>
    <row r="61">
      <c r="A61" s="3443" t="s">
        <v>2953</v>
      </c>
      <c r="B61" s="3415" t="n">
        <v>3510453.8122143927</v>
      </c>
      <c r="C61" s="3418" t="s">
        <v>2950</v>
      </c>
      <c r="D61" s="3418" t="n">
        <v>75.45691459164179</v>
      </c>
      <c r="E61" s="3418" t="n">
        <v>2.61028133543951</v>
      </c>
      <c r="F61" s="3418" t="n">
        <v>0.43797996942162</v>
      </c>
      <c r="G61" s="3415" t="n">
        <v>264888.01348616474</v>
      </c>
      <c r="H61" s="3415" t="n">
        <v>9.1632720649457</v>
      </c>
      <c r="I61" s="3415" t="n">
        <v>1.53750845332967</v>
      </c>
      <c r="J61" s="3415" t="s">
        <v>2944</v>
      </c>
    </row>
    <row r="62">
      <c r="A62" s="3443" t="s">
        <v>2954</v>
      </c>
      <c r="B62" s="3415" t="n">
        <v>268024.7207728098</v>
      </c>
      <c r="C62" s="3418" t="s">
        <v>2950</v>
      </c>
      <c r="D62" s="3418" t="n">
        <v>89.77760500593</v>
      </c>
      <c r="E62" s="3418" t="n">
        <v>9.49999999999999</v>
      </c>
      <c r="F62" s="3418" t="n">
        <v>1.42499999999999</v>
      </c>
      <c r="G62" s="3415" t="n">
        <v>24062.617513366</v>
      </c>
      <c r="H62" s="3415" t="n">
        <v>2.54623484734169</v>
      </c>
      <c r="I62" s="3415" t="n">
        <v>0.38193522710125</v>
      </c>
      <c r="J62" s="3415" t="s">
        <v>2944</v>
      </c>
    </row>
    <row r="63">
      <c r="A63" s="3443" t="s">
        <v>2955</v>
      </c>
      <c r="B63" s="3415" t="n">
        <v>4603752.449180887</v>
      </c>
      <c r="C63" s="3418" t="s">
        <v>2950</v>
      </c>
      <c r="D63" s="3418" t="n">
        <v>52.02651002981328</v>
      </c>
      <c r="E63" s="3418" t="n">
        <v>0.74705873264509</v>
      </c>
      <c r="F63" s="3418" t="n">
        <v>0.07470587326451</v>
      </c>
      <c r="G63" s="3415" t="n">
        <v>239517.17297208688</v>
      </c>
      <c r="H63" s="3415" t="n">
        <v>3.43927347009678</v>
      </c>
      <c r="I63" s="3415" t="n">
        <v>0.34392734700968</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1584311.554247064</v>
      </c>
      <c r="C66" s="3418" t="s">
        <v>2950</v>
      </c>
      <c r="D66" s="3418" t="n">
        <v>88.49953037760254</v>
      </c>
      <c r="E66" s="3418" t="n">
        <v>26.47426090170438</v>
      </c>
      <c r="F66" s="3418" t="n">
        <v>3.52990145356058</v>
      </c>
      <c r="G66" s="3415" t="n">
        <v>140210.82852267474</v>
      </c>
      <c r="H66" s="3415" t="n">
        <v>41.94347743672154</v>
      </c>
      <c r="I66" s="3415" t="n">
        <v>5.59246365822954</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241720.12064320076</v>
      </c>
      <c r="C11" s="3416" t="s">
        <v>1185</v>
      </c>
      <c r="D11" s="3416" t="s">
        <v>1185</v>
      </c>
      <c r="E11" s="3418" t="n">
        <v>0.02146095778225</v>
      </c>
      <c r="F11" s="3418" t="s">
        <v>2947</v>
      </c>
      <c r="G11" s="3418" t="n">
        <v>5187.545304244268</v>
      </c>
      <c r="H11" s="3418" t="s">
        <v>2973</v>
      </c>
      <c r="I11" s="3418" t="s">
        <v>2973</v>
      </c>
      <c r="J11" s="3418" t="s">
        <v>2947</v>
      </c>
      <c r="K11" s="2981"/>
      <c r="L11" s="194"/>
    </row>
    <row r="12" spans="1:12" ht="14.25" customHeight="1" x14ac:dyDescent="0.15">
      <c r="A12" s="1729" t="s">
        <v>1016</v>
      </c>
      <c r="B12" s="3415" t="n">
        <v>241720.12064320076</v>
      </c>
      <c r="C12" s="3415" t="n">
        <v>1.0</v>
      </c>
      <c r="D12" s="3415" t="n">
        <v>0.5</v>
      </c>
      <c r="E12" s="3418" t="n">
        <v>0.02146095778225</v>
      </c>
      <c r="F12" s="3418" t="s">
        <v>2944</v>
      </c>
      <c r="G12" s="3415" t="n">
        <v>5187.545304244268</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18863.527536</v>
      </c>
      <c r="C9" s="3418" t="n">
        <v>4.0</v>
      </c>
      <c r="D9" s="3418" t="n">
        <v>0.3</v>
      </c>
      <c r="E9" s="3418" t="n">
        <v>75.45411014400001</v>
      </c>
      <c r="F9" s="3418" t="s">
        <v>2980</v>
      </c>
      <c r="G9" s="3416" t="s">
        <v>1185</v>
      </c>
      <c r="H9" s="3418" t="n">
        <v>5.6590582608</v>
      </c>
      <c r="I9" s="26"/>
    </row>
    <row r="10" spans="1:9" ht="13" x14ac:dyDescent="0.15">
      <c r="A10" s="1743" t="s">
        <v>1034</v>
      </c>
      <c r="B10" s="3415" t="n">
        <v>18863.527536</v>
      </c>
      <c r="C10" s="3418" t="n">
        <v>4.0</v>
      </c>
      <c r="D10" s="3418" t="n">
        <v>0.3</v>
      </c>
      <c r="E10" s="3415" t="n">
        <v>75.45411014400001</v>
      </c>
      <c r="F10" s="3415" t="s">
        <v>2948</v>
      </c>
      <c r="G10" s="3416" t="s">
        <v>1185</v>
      </c>
      <c r="H10" s="3415" t="n">
        <v>5.6590582608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2553.202618581198</v>
      </c>
      <c r="C12" s="3418" t="n">
        <v>0.8</v>
      </c>
      <c r="D12" s="3418" t="s">
        <v>2959</v>
      </c>
      <c r="E12" s="3418" t="n">
        <v>1.89121485226685</v>
      </c>
      <c r="F12" s="3418" t="s">
        <v>2959</v>
      </c>
      <c r="G12" s="3418" t="n">
        <v>0.1513472425981</v>
      </c>
      <c r="H12" s="3418" t="s">
        <v>2959</v>
      </c>
      <c r="I12" s="26"/>
    </row>
    <row r="13" spans="1:9" ht="13" x14ac:dyDescent="0.15">
      <c r="A13" s="1743" t="s">
        <v>1034</v>
      </c>
      <c r="B13" s="3415" t="n">
        <v>2553.202618581198</v>
      </c>
      <c r="C13" s="3418" t="n">
        <v>0.8</v>
      </c>
      <c r="D13" s="3418" t="s">
        <v>2945</v>
      </c>
      <c r="E13" s="3415" t="n">
        <v>1.89121485226685</v>
      </c>
      <c r="F13" s="3415" t="s">
        <v>2945</v>
      </c>
      <c r="G13" s="3415" t="n">
        <v>0.1513472425981</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9639.241094359744</v>
      </c>
      <c r="C10" s="3415" t="n">
        <v>6723.667401596415</v>
      </c>
      <c r="D10" s="3415" t="n">
        <v>901.7741953152715</v>
      </c>
      <c r="E10" s="3418" t="n">
        <v>0.14153874286954</v>
      </c>
      <c r="F10" s="3418" t="n">
        <v>0.04792981937828</v>
      </c>
      <c r="G10" s="3415" t="n">
        <v>565.3978425065784</v>
      </c>
      <c r="H10" s="3415" t="s">
        <v>2942</v>
      </c>
      <c r="I10" s="3415" t="n">
        <v>798.9282242055234</v>
      </c>
      <c r="J10" s="3415" t="n">
        <v>67.92008818800258</v>
      </c>
      <c r="K10" s="26"/>
      <c r="L10" s="26"/>
      <c r="M10" s="26"/>
      <c r="N10" s="26"/>
      <c r="O10" s="26"/>
      <c r="P10" s="26"/>
      <c r="Q10" s="26"/>
    </row>
    <row r="11" spans="1:17" x14ac:dyDescent="0.15">
      <c r="A11" s="1784" t="s">
        <v>1062</v>
      </c>
      <c r="B11" s="3415" t="n">
        <v>8680.232140905684</v>
      </c>
      <c r="C11" s="3415" t="n">
        <v>462.9525190281889</v>
      </c>
      <c r="D11" s="3415" t="n">
        <v>36.09632446379451</v>
      </c>
      <c r="E11" s="3418" t="n">
        <v>0.04703288511295</v>
      </c>
      <c r="F11" s="3418" t="n">
        <v>0.0296377690924</v>
      </c>
      <c r="G11" s="3415" t="n">
        <v>242.7123823650883</v>
      </c>
      <c r="H11" s="3415" t="s">
        <v>2942</v>
      </c>
      <c r="I11" s="3415" t="n">
        <v>165.5439786718368</v>
      </c>
      <c r="J11" s="3415" t="n">
        <v>1.68113711785192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302577.157</v>
      </c>
      <c r="C22" s="407"/>
      <c r="D22" s="407"/>
      <c r="E22" s="407"/>
      <c r="F22" s="407"/>
      <c r="G22" s="407"/>
      <c r="H22" s="407"/>
      <c r="I22" s="407"/>
      <c r="J22" s="407"/>
      <c r="K22" s="26"/>
      <c r="L22" s="26"/>
      <c r="M22" s="26"/>
      <c r="N22" s="26"/>
      <c r="O22" s="26"/>
      <c r="P22" s="26"/>
      <c r="Q22" s="26"/>
    </row>
    <row r="23" spans="1:17" ht="13" x14ac:dyDescent="0.15">
      <c r="A23" s="1791" t="s">
        <v>2707</v>
      </c>
      <c r="B23" s="3415" t="n">
        <v>34.96696132131954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79.08894583385924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5170091.2221734775</v>
      </c>
      <c r="C7" s="3419" t="n">
        <v>30536.968545972493</v>
      </c>
      <c r="D7" s="3419" t="n">
        <v>1594.5454975192513</v>
      </c>
      <c r="E7" s="3419" t="n">
        <v>113206.2955232945</v>
      </c>
      <c r="F7" s="3419" t="n">
        <v>5905.479596573232</v>
      </c>
      <c r="G7" s="3419" t="n">
        <v>7447.574559799999</v>
      </c>
      <c r="H7" s="3419" t="n">
        <v>0.62323642622084</v>
      </c>
      <c r="I7" s="3419" t="n">
        <v>0.03759903024839</v>
      </c>
      <c r="J7" s="3419" t="n">
        <v>18331.39041044468</v>
      </c>
      <c r="K7" s="3419" t="n">
        <v>67824.37802970962</v>
      </c>
      <c r="L7" s="3419" t="n">
        <v>12127.760944217593</v>
      </c>
      <c r="M7" s="3419" t="n">
        <v>11183.14239072377</v>
      </c>
    </row>
    <row r="8" spans="1:13" ht="12" customHeight="1" x14ac:dyDescent="0.15">
      <c r="A8" s="1810" t="s">
        <v>1069</v>
      </c>
      <c r="B8" s="3419" t="n">
        <v>5844597.404028296</v>
      </c>
      <c r="C8" s="3419" t="n">
        <v>13045.397495803229</v>
      </c>
      <c r="D8" s="3419" t="n">
        <v>256.5585445162443</v>
      </c>
      <c r="E8" s="3416" t="s">
        <v>1185</v>
      </c>
      <c r="F8" s="3416" t="s">
        <v>1185</v>
      </c>
      <c r="G8" s="3416" t="s">
        <v>1185</v>
      </c>
      <c r="H8" s="3416" t="s">
        <v>1185</v>
      </c>
      <c r="I8" s="3416" t="s">
        <v>1185</v>
      </c>
      <c r="J8" s="3419" t="n">
        <v>17551.65420856852</v>
      </c>
      <c r="K8" s="3419" t="n">
        <v>59506.14875672707</v>
      </c>
      <c r="L8" s="3419" t="n">
        <v>8334.535019163719</v>
      </c>
      <c r="M8" s="3419" t="n">
        <v>10541.823032518469</v>
      </c>
    </row>
    <row r="9" spans="1:13" ht="13.5" customHeight="1" x14ac:dyDescent="0.15">
      <c r="A9" s="1804" t="s">
        <v>1356</v>
      </c>
      <c r="B9" s="3419" t="n">
        <v>5833788.952439176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5804560.293330599</v>
      </c>
      <c r="C10" s="3419" t="n">
        <v>449.007538250778</v>
      </c>
      <c r="D10" s="3419" t="n">
        <v>256.4646382632815</v>
      </c>
      <c r="E10" s="3416" t="s">
        <v>1185</v>
      </c>
      <c r="F10" s="3416" t="s">
        <v>1185</v>
      </c>
      <c r="G10" s="3416" t="s">
        <v>1185</v>
      </c>
      <c r="H10" s="3416" t="s">
        <v>1185</v>
      </c>
      <c r="I10" s="3416" t="s">
        <v>1185</v>
      </c>
      <c r="J10" s="3419" t="n">
        <v>16853.168213004003</v>
      </c>
      <c r="K10" s="3419" t="n">
        <v>58744.90389456934</v>
      </c>
      <c r="L10" s="3419" t="n">
        <v>5643.351023973453</v>
      </c>
      <c r="M10" s="3419" t="n">
        <v>10302.397851382219</v>
      </c>
    </row>
    <row r="11" spans="1:13" ht="12" customHeight="1" x14ac:dyDescent="0.15">
      <c r="A11" s="1813" t="s">
        <v>1071</v>
      </c>
      <c r="B11" s="3419" t="n">
        <v>2482663.989049558</v>
      </c>
      <c r="C11" s="3419" t="n">
        <v>38.5647261145158</v>
      </c>
      <c r="D11" s="3419" t="n">
        <v>100.53853722464746</v>
      </c>
      <c r="E11" s="3416" t="s">
        <v>1185</v>
      </c>
      <c r="F11" s="3416" t="s">
        <v>1185</v>
      </c>
      <c r="G11" s="3416" t="s">
        <v>1185</v>
      </c>
      <c r="H11" s="3416" t="s">
        <v>1185</v>
      </c>
      <c r="I11" s="3416" t="s">
        <v>1185</v>
      </c>
      <c r="J11" s="3419" t="n">
        <v>3252.414747744745</v>
      </c>
      <c r="K11" s="3419" t="n">
        <v>562.3630891583609</v>
      </c>
      <c r="L11" s="3419" t="n">
        <v>40.95695269787111</v>
      </c>
      <c r="M11" s="3419" t="n">
        <v>8727.236802765177</v>
      </c>
    </row>
    <row r="12" spans="1:13" ht="12" customHeight="1" x14ac:dyDescent="0.15">
      <c r="A12" s="1813" t="s">
        <v>1072</v>
      </c>
      <c r="B12" s="3419" t="n">
        <v>736582.6697411793</v>
      </c>
      <c r="C12" s="3419" t="n">
        <v>67.91469660473507</v>
      </c>
      <c r="D12" s="3419" t="n">
        <v>9.58343729726463</v>
      </c>
      <c r="E12" s="3416" t="s">
        <v>1185</v>
      </c>
      <c r="F12" s="3416" t="s">
        <v>1185</v>
      </c>
      <c r="G12" s="3416" t="s">
        <v>1185</v>
      </c>
      <c r="H12" s="3416" t="s">
        <v>1185</v>
      </c>
      <c r="I12" s="3416" t="s">
        <v>1185</v>
      </c>
      <c r="J12" s="3419" t="n">
        <v>1102.3143355896366</v>
      </c>
      <c r="K12" s="3419" t="n">
        <v>765.8222758752572</v>
      </c>
      <c r="L12" s="3419" t="n">
        <v>79.2765872559578</v>
      </c>
      <c r="M12" s="3419" t="n">
        <v>653.734342195719</v>
      </c>
    </row>
    <row r="13" spans="1:13" ht="12" customHeight="1" x14ac:dyDescent="0.15">
      <c r="A13" s="1813" t="s">
        <v>1073</v>
      </c>
      <c r="B13" s="3419" t="n">
        <v>1834397.1789900998</v>
      </c>
      <c r="C13" s="3419" t="n">
        <v>155.288846813688</v>
      </c>
      <c r="D13" s="3419" t="n">
        <v>140.16590502344434</v>
      </c>
      <c r="E13" s="3416" t="s">
        <v>1185</v>
      </c>
      <c r="F13" s="3416" t="s">
        <v>1185</v>
      </c>
      <c r="G13" s="3416" t="s">
        <v>1185</v>
      </c>
      <c r="H13" s="3416" t="s">
        <v>1185</v>
      </c>
      <c r="I13" s="3416" t="s">
        <v>1185</v>
      </c>
      <c r="J13" s="3419" t="n">
        <v>11951.300003687084</v>
      </c>
      <c r="K13" s="3419" t="n">
        <v>55200.5449304438</v>
      </c>
      <c r="L13" s="3419" t="n">
        <v>5227.058866270014</v>
      </c>
      <c r="M13" s="3419" t="n">
        <v>657.7294884345496</v>
      </c>
    </row>
    <row r="14" spans="1:13" ht="12" customHeight="1" x14ac:dyDescent="0.15">
      <c r="A14" s="1813" t="s">
        <v>1074</v>
      </c>
      <c r="B14" s="3419" t="n">
        <v>533779.6155912536</v>
      </c>
      <c r="C14" s="3419" t="n">
        <v>183.590448324459</v>
      </c>
      <c r="D14" s="3419" t="n">
        <v>3.65081411338139</v>
      </c>
      <c r="E14" s="3416" t="s">
        <v>1185</v>
      </c>
      <c r="F14" s="3416" t="s">
        <v>1185</v>
      </c>
      <c r="G14" s="3416" t="s">
        <v>1185</v>
      </c>
      <c r="H14" s="3416" t="s">
        <v>1185</v>
      </c>
      <c r="I14" s="3416" t="s">
        <v>1185</v>
      </c>
      <c r="J14" s="3419" t="n">
        <v>547.1391259825383</v>
      </c>
      <c r="K14" s="3419" t="n">
        <v>2216.173599091915</v>
      </c>
      <c r="L14" s="3419" t="n">
        <v>296.0586177496108</v>
      </c>
      <c r="M14" s="3419" t="n">
        <v>263.69721798677256</v>
      </c>
    </row>
    <row r="15" spans="1:13" ht="12" customHeight="1" x14ac:dyDescent="0.15">
      <c r="A15" s="1813" t="s">
        <v>1075</v>
      </c>
      <c r="B15" s="3419" t="n">
        <v>217136.83995850815</v>
      </c>
      <c r="C15" s="3419" t="n">
        <v>3.64882039338012</v>
      </c>
      <c r="D15" s="3419" t="n">
        <v>2.52594460454365</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40037.11069769676</v>
      </c>
      <c r="C16" s="3419" t="n">
        <v>12596.38995755245</v>
      </c>
      <c r="D16" s="3419" t="n">
        <v>0.09390625296284</v>
      </c>
      <c r="E16" s="3416" t="s">
        <v>1185</v>
      </c>
      <c r="F16" s="3416" t="s">
        <v>1185</v>
      </c>
      <c r="G16" s="3416" t="s">
        <v>1185</v>
      </c>
      <c r="H16" s="3416" t="s">
        <v>1185</v>
      </c>
      <c r="I16" s="3416" t="s">
        <v>1185</v>
      </c>
      <c r="J16" s="3419" t="n">
        <v>698.4859955645165</v>
      </c>
      <c r="K16" s="3419" t="n">
        <v>761.2448621577287</v>
      </c>
      <c r="L16" s="3419" t="n">
        <v>2691.183995190265</v>
      </c>
      <c r="M16" s="3419" t="n">
        <v>239.42518113625084</v>
      </c>
    </row>
    <row r="17" spans="1:13" ht="12" customHeight="1" x14ac:dyDescent="0.15">
      <c r="A17" s="1813" t="s">
        <v>1076</v>
      </c>
      <c r="B17" s="3419" t="n">
        <v>4100.3728871652265</v>
      </c>
      <c r="C17" s="3419" t="n">
        <v>2883.916686879227</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35936.73781053153</v>
      </c>
      <c r="C18" s="3419" t="n">
        <v>9712.473270673223</v>
      </c>
      <c r="D18" s="3419" t="n">
        <v>0.09390625296284</v>
      </c>
      <c r="E18" s="3416" t="s">
        <v>1185</v>
      </c>
      <c r="F18" s="3416" t="s">
        <v>1185</v>
      </c>
      <c r="G18" s="3416" t="s">
        <v>1185</v>
      </c>
      <c r="H18" s="3416" t="s">
        <v>1185</v>
      </c>
      <c r="I18" s="3416" t="s">
        <v>1185</v>
      </c>
      <c r="J18" s="3419" t="n">
        <v>698.4859955645165</v>
      </c>
      <c r="K18" s="3419" t="n">
        <v>761.2448621577287</v>
      </c>
      <c r="L18" s="3419" t="n">
        <v>2691.183995190265</v>
      </c>
      <c r="M18" s="3419" t="n">
        <v>239.42518113625084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200213.69067430243</v>
      </c>
      <c r="C20" s="3419" t="n">
        <v>3.286788832</v>
      </c>
      <c r="D20" s="3419" t="n">
        <v>87.62218885434174</v>
      </c>
      <c r="E20" s="3419" t="n">
        <v>113206.2955232945</v>
      </c>
      <c r="F20" s="3419" t="n">
        <v>5905.479596573232</v>
      </c>
      <c r="G20" s="3419" t="n">
        <v>7447.574559799999</v>
      </c>
      <c r="H20" s="3419" t="n">
        <v>0.62323642622084</v>
      </c>
      <c r="I20" s="3419" t="n">
        <v>0.03759903024839</v>
      </c>
      <c r="J20" s="3419" t="n">
        <v>577.6748591771154</v>
      </c>
      <c r="K20" s="3419" t="n">
        <v>1496.7715424407736</v>
      </c>
      <c r="L20" s="3419" t="n">
        <v>3445.0092366776107</v>
      </c>
      <c r="M20" s="3419" t="n">
        <v>621.0621271822357</v>
      </c>
    </row>
    <row r="21" spans="1:13" ht="12" customHeight="1" x14ac:dyDescent="0.15">
      <c r="A21" s="1804" t="s">
        <v>359</v>
      </c>
      <c r="B21" s="3419" t="n">
        <v>73051.63938849175</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47492.60407746025</v>
      </c>
      <c r="C22" s="3419" t="n">
        <v>2.367</v>
      </c>
      <c r="D22" s="3419" t="n">
        <v>72.87650736026124</v>
      </c>
      <c r="E22" s="3419" t="n">
        <v>14677.024400000002</v>
      </c>
      <c r="F22" s="3419" t="s">
        <v>2944</v>
      </c>
      <c r="G22" s="3419" t="s">
        <v>2944</v>
      </c>
      <c r="H22" s="3419" t="s">
        <v>2944</v>
      </c>
      <c r="I22" s="3419" t="s">
        <v>2944</v>
      </c>
      <c r="J22" s="3419" t="n">
        <v>70.07946082940826</v>
      </c>
      <c r="K22" s="3419" t="n">
        <v>185.9477570209761</v>
      </c>
      <c r="L22" s="3419" t="n">
        <v>91.38085145372865</v>
      </c>
      <c r="M22" s="3419" t="n">
        <v>178.0229435703111</v>
      </c>
    </row>
    <row r="23" spans="1:13" ht="12" customHeight="1" x14ac:dyDescent="0.15">
      <c r="A23" s="1804" t="s">
        <v>330</v>
      </c>
      <c r="B23" s="3419" t="n">
        <v>79668.04424835042</v>
      </c>
      <c r="C23" s="3419" t="n">
        <v>0.919788832</v>
      </c>
      <c r="D23" s="3419" t="s">
        <v>2944</v>
      </c>
      <c r="E23" s="3419" t="n">
        <v>1.3377</v>
      </c>
      <c r="F23" s="3419" t="n">
        <v>2730.1087886610726</v>
      </c>
      <c r="G23" s="3419" t="s">
        <v>2944</v>
      </c>
      <c r="H23" s="3419" t="n">
        <v>0.12372370947301</v>
      </c>
      <c r="I23" s="3419" t="s">
        <v>2944</v>
      </c>
      <c r="J23" s="3419" t="n">
        <v>71.84704772442802</v>
      </c>
      <c r="K23" s="3419" t="n">
        <v>721.6780983748276</v>
      </c>
      <c r="L23" s="3419" t="n">
        <v>32.29532961881331</v>
      </c>
      <c r="M23" s="3419" t="n">
        <v>149.42952342578025</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210.7175580944964</v>
      </c>
      <c r="F25" s="3419" t="n">
        <v>3157.3348847927195</v>
      </c>
      <c r="G25" s="3419" t="s">
        <v>2973</v>
      </c>
      <c r="H25" s="3419" t="n">
        <v>0.03276140909253</v>
      </c>
      <c r="I25" s="3419" t="n">
        <v>0.03759903024839</v>
      </c>
      <c r="J25" s="3416" t="s">
        <v>1185</v>
      </c>
      <c r="K25" s="3416" t="s">
        <v>1185</v>
      </c>
      <c r="L25" s="3416" t="s">
        <v>1185</v>
      </c>
      <c r="M25" s="3416" t="s">
        <v>1185</v>
      </c>
    </row>
    <row r="26" spans="1:13" ht="13" x14ac:dyDescent="0.15">
      <c r="A26" s="1815" t="s">
        <v>1082</v>
      </c>
      <c r="B26" s="3416" t="s">
        <v>1185</v>
      </c>
      <c r="C26" s="3416" t="s">
        <v>1185</v>
      </c>
      <c r="D26" s="3416" t="s">
        <v>1185</v>
      </c>
      <c r="E26" s="3419" t="n">
        <v>98317.21586519999</v>
      </c>
      <c r="F26" s="3419" t="n">
        <v>16.0446</v>
      </c>
      <c r="G26" s="3419" t="n">
        <v>7447.574559799999</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1.99132311944</v>
      </c>
      <c r="G27" s="3419" t="s">
        <v>2944</v>
      </c>
      <c r="H27" s="3419" t="n">
        <v>0.4667513076553</v>
      </c>
      <c r="I27" s="3419" t="s">
        <v>2944</v>
      </c>
      <c r="J27" s="3419" t="n">
        <v>2.94697547174244</v>
      </c>
      <c r="K27" s="3419" t="n">
        <v>97.93045865790366</v>
      </c>
      <c r="L27" s="3419" t="n">
        <v>2777.635827595703</v>
      </c>
      <c r="M27" s="3419" t="n">
        <v>0.13318398225708</v>
      </c>
    </row>
    <row r="28" spans="1:13" ht="12.75" customHeight="1" x14ac:dyDescent="0.15">
      <c r="A28" s="1804" t="s">
        <v>2276</v>
      </c>
      <c r="B28" s="3419" t="n">
        <v>1.40296</v>
      </c>
      <c r="C28" s="3419" t="s">
        <v>2944</v>
      </c>
      <c r="D28" s="3419" t="n">
        <v>0.59359955008045</v>
      </c>
      <c r="E28" s="3419" t="s">
        <v>2943</v>
      </c>
      <c r="F28" s="3419" t="s">
        <v>2943</v>
      </c>
      <c r="G28" s="3419" t="s">
        <v>2943</v>
      </c>
      <c r="H28" s="3419" t="s">
        <v>2943</v>
      </c>
      <c r="I28" s="3419" t="s">
        <v>2943</v>
      </c>
      <c r="J28" s="3419" t="n">
        <v>432.8013751515368</v>
      </c>
      <c r="K28" s="3419" t="n">
        <v>491.2152283870662</v>
      </c>
      <c r="L28" s="3419" t="n">
        <v>543.6972280093656</v>
      </c>
      <c r="M28" s="3419" t="n">
        <v>293.4764762038872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7875.120205778893</v>
      </c>
      <c r="C8" s="3419" t="n">
        <v>9397.563543803126</v>
      </c>
      <c r="D8" s="3419" t="n">
        <v>1146.164896915499</v>
      </c>
      <c r="E8" s="3416" t="s">
        <v>1185</v>
      </c>
      <c r="F8" s="3416" t="s">
        <v>1185</v>
      </c>
      <c r="G8" s="3416" t="s">
        <v>1185</v>
      </c>
      <c r="H8" s="3416" t="s">
        <v>1185</v>
      </c>
      <c r="I8" s="3416" t="s">
        <v>1185</v>
      </c>
      <c r="J8" s="3419" t="n">
        <v>12.97810255400844</v>
      </c>
      <c r="K8" s="3419" t="n">
        <v>315.3627101733216</v>
      </c>
      <c r="L8" s="3419" t="n">
        <v>196.0123115526033</v>
      </c>
      <c r="M8" s="3419" t="s">
        <v>2945</v>
      </c>
      <c r="N8" s="336"/>
    </row>
    <row r="9" spans="1:14" x14ac:dyDescent="0.15">
      <c r="A9" s="1828" t="s">
        <v>1086</v>
      </c>
      <c r="B9" s="3416" t="s">
        <v>1185</v>
      </c>
      <c r="C9" s="3419" t="n">
        <v>6833.165012708613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1959.7971374051256</v>
      </c>
      <c r="D10" s="3419" t="n">
        <v>57.19712560811488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589.5853522777642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1088.417624037809</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15.01604141162357</v>
      </c>
      <c r="D14" s="3419" t="n">
        <v>0.55014726957505</v>
      </c>
      <c r="E14" s="3416" t="s">
        <v>1185</v>
      </c>
      <c r="F14" s="3416" t="s">
        <v>1185</v>
      </c>
      <c r="G14" s="3416" t="s">
        <v>1185</v>
      </c>
      <c r="H14" s="3416" t="s">
        <v>1185</v>
      </c>
      <c r="I14" s="3416" t="s">
        <v>1185</v>
      </c>
      <c r="J14" s="3419" t="n">
        <v>12.97810255400844</v>
      </c>
      <c r="K14" s="3419" t="n">
        <v>315.3627101733216</v>
      </c>
      <c r="L14" s="3419" t="s">
        <v>2944</v>
      </c>
      <c r="M14" s="3416" t="s">
        <v>1185</v>
      </c>
      <c r="N14" s="26"/>
    </row>
    <row r="15" spans="1:14" x14ac:dyDescent="0.15">
      <c r="A15" s="1828" t="s">
        <v>1088</v>
      </c>
      <c r="B15" s="3419" t="n">
        <v>4219.592600347825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3655.5276054310675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196.0123115526033</v>
      </c>
      <c r="M18" s="3415" t="s">
        <v>2945</v>
      </c>
      <c r="N18" s="26"/>
    </row>
    <row r="19" spans="1:14" ht="13" x14ac:dyDescent="0.15">
      <c r="A19" s="1810" t="s">
        <v>2279</v>
      </c>
      <c r="B19" s="3419" t="n">
        <v>-882594.9927348999</v>
      </c>
      <c r="C19" s="3419" t="n">
        <v>2017.719863421938</v>
      </c>
      <c r="D19" s="3419" t="n">
        <v>28.93958366651187</v>
      </c>
      <c r="E19" s="3416" t="s">
        <v>1185</v>
      </c>
      <c r="F19" s="3416" t="s">
        <v>1185</v>
      </c>
      <c r="G19" s="3416" t="s">
        <v>1185</v>
      </c>
      <c r="H19" s="3416" t="s">
        <v>1185</v>
      </c>
      <c r="I19" s="3416" t="s">
        <v>1185</v>
      </c>
      <c r="J19" s="3419" t="n">
        <v>138.08387000000002</v>
      </c>
      <c r="K19" s="3419" t="n">
        <v>5327.7311150000005</v>
      </c>
      <c r="L19" s="3419" t="s">
        <v>2980</v>
      </c>
      <c r="M19" s="3419" t="s">
        <v>2944</v>
      </c>
      <c r="N19" s="336"/>
    </row>
    <row r="20" spans="1:14" ht="13.5" customHeight="1" x14ac:dyDescent="0.15">
      <c r="A20" s="1828" t="s">
        <v>2280</v>
      </c>
      <c r="B20" s="3419" t="n">
        <v>-738526.9263667972</v>
      </c>
      <c r="C20" s="3419" t="n">
        <v>198.74573508494484</v>
      </c>
      <c r="D20" s="3419" t="n">
        <v>14.3375546514769</v>
      </c>
      <c r="E20" s="3416" t="s">
        <v>1185</v>
      </c>
      <c r="F20" s="3416" t="s">
        <v>1185</v>
      </c>
      <c r="G20" s="3416" t="s">
        <v>1185</v>
      </c>
      <c r="H20" s="3416" t="s">
        <v>1185</v>
      </c>
      <c r="I20" s="3416" t="s">
        <v>1185</v>
      </c>
      <c r="J20" s="3419" t="n">
        <v>83.2</v>
      </c>
      <c r="K20" s="3419" t="n">
        <v>4413.0</v>
      </c>
      <c r="L20" s="3419" t="s">
        <v>2980</v>
      </c>
      <c r="M20" s="3416" t="s">
        <v>1185</v>
      </c>
      <c r="N20" s="26"/>
    </row>
    <row r="21" spans="1:14" ht="13" x14ac:dyDescent="0.15">
      <c r="A21" s="1828" t="s">
        <v>2281</v>
      </c>
      <c r="B21" s="3419" t="n">
        <v>28279.995837763694</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-42899.13340581084</v>
      </c>
      <c r="C22" s="3419" t="n">
        <v>32.367409</v>
      </c>
      <c r="D22" s="3419" t="n">
        <v>2.955286</v>
      </c>
      <c r="E22" s="3416" t="s">
        <v>1185</v>
      </c>
      <c r="F22" s="3416" t="s">
        <v>1185</v>
      </c>
      <c r="G22" s="3416" t="s">
        <v>1185</v>
      </c>
      <c r="H22" s="3416" t="s">
        <v>1185</v>
      </c>
      <c r="I22" s="3416" t="s">
        <v>1185</v>
      </c>
      <c r="J22" s="3419" t="n">
        <v>54.88387000000002</v>
      </c>
      <c r="K22" s="3419" t="n">
        <v>914.731115</v>
      </c>
      <c r="L22" s="3419" t="s">
        <v>2944</v>
      </c>
      <c r="M22" s="3416" t="s">
        <v>1185</v>
      </c>
      <c r="N22" s="26"/>
    </row>
    <row r="23" spans="1:14" ht="13" x14ac:dyDescent="0.15">
      <c r="A23" s="1828" t="s">
        <v>2283</v>
      </c>
      <c r="B23" s="3419" t="n">
        <v>2873.693366303189</v>
      </c>
      <c r="C23" s="3419" t="n">
        <v>1786.6067193369934</v>
      </c>
      <c r="D23" s="3419" t="n">
        <v>0.58900816857143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-32042.938999691767</v>
      </c>
      <c r="C24" s="3419" t="s">
        <v>2948</v>
      </c>
      <c r="D24" s="3419" t="n">
        <v>6.17376454415089</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-100279.68316666696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2.44606136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6073.0008541122015</v>
      </c>
      <c r="D28" s="3419" t="n">
        <v>75.2602835666545</v>
      </c>
      <c r="E28" s="3416" t="s">
        <v>1185</v>
      </c>
      <c r="F28" s="3416" t="s">
        <v>1185</v>
      </c>
      <c r="G28" s="3416" t="s">
        <v>1185</v>
      </c>
      <c r="H28" s="3416" t="s">
        <v>1185</v>
      </c>
      <c r="I28" s="3416" t="s">
        <v>1185</v>
      </c>
      <c r="J28" s="3419" t="n">
        <v>50.99937014503606</v>
      </c>
      <c r="K28" s="3419" t="n">
        <v>1178.363905368465</v>
      </c>
      <c r="L28" s="3419" t="n">
        <v>152.2043768236611</v>
      </c>
      <c r="M28" s="3419" t="n">
        <v>20.25723102306473</v>
      </c>
      <c r="N28" s="336"/>
    </row>
    <row r="29" spans="1:14" ht="13" x14ac:dyDescent="0.15">
      <c r="A29" s="1828" t="s">
        <v>2287</v>
      </c>
      <c r="B29" s="3419" t="s">
        <v>2947</v>
      </c>
      <c r="C29" s="3419" t="n">
        <v>5187.545304244268</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77.34532499626685</v>
      </c>
      <c r="D30" s="3419" t="n">
        <v>5.6590582608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808.1102248716667</v>
      </c>
      <c r="D32" s="3419" t="n">
        <v>69.6012253058545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50.99937014503606</v>
      </c>
      <c r="K33" s="3419" t="n">
        <v>1178.363905368465</v>
      </c>
      <c r="L33" s="3419" t="n">
        <v>152.2043768236611</v>
      </c>
      <c r="M33" s="3419" t="n">
        <v>20.25723102306473</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114268.53089607206</v>
      </c>
      <c r="C9" s="3419" t="n">
        <v>5.37745416930405</v>
      </c>
      <c r="D9" s="3419" t="n">
        <v>3.27073545602736</v>
      </c>
      <c r="E9" s="3416" t="s">
        <v>1185</v>
      </c>
      <c r="F9" s="3416" t="s">
        <v>1185</v>
      </c>
      <c r="G9" s="3416" t="s">
        <v>1185</v>
      </c>
      <c r="H9" s="3416" t="s">
        <v>1185</v>
      </c>
      <c r="I9" s="3416" t="s">
        <v>1185</v>
      </c>
      <c r="J9" s="3419" t="n">
        <v>238.12910123186253</v>
      </c>
      <c r="K9" s="3419" t="n">
        <v>99.06170611245483</v>
      </c>
      <c r="L9" s="3419" t="n">
        <v>14.85925591686822</v>
      </c>
      <c r="M9" s="3419" t="s">
        <v>2946</v>
      </c>
      <c r="N9" s="26"/>
      <c r="O9" s="26"/>
      <c r="P9" s="26"/>
      <c r="Q9" s="26"/>
    </row>
    <row r="10" spans="1:17" ht="12" customHeight="1" x14ac:dyDescent="0.15">
      <c r="A10" s="1813" t="s">
        <v>61</v>
      </c>
      <c r="B10" s="3419" t="n">
        <v>60366.24039029023</v>
      </c>
      <c r="C10" s="3419" t="s">
        <v>2947</v>
      </c>
      <c r="D10" s="3419" t="n">
        <v>1.9050328098549</v>
      </c>
      <c r="E10" s="3416" t="s">
        <v>1185</v>
      </c>
      <c r="F10" s="3416" t="s">
        <v>1185</v>
      </c>
      <c r="G10" s="3416" t="s">
        <v>1185</v>
      </c>
      <c r="H10" s="3416" t="s">
        <v>1185</v>
      </c>
      <c r="I10" s="3416" t="s">
        <v>1185</v>
      </c>
      <c r="J10" s="3419" t="n">
        <v>238.12910123186253</v>
      </c>
      <c r="K10" s="3419" t="n">
        <v>99.06170611245483</v>
      </c>
      <c r="L10" s="3419" t="n">
        <v>14.85925591686822</v>
      </c>
      <c r="M10" s="3419" t="s">
        <v>2948</v>
      </c>
      <c r="N10" s="26"/>
      <c r="O10" s="26"/>
      <c r="P10" s="26"/>
      <c r="Q10" s="26"/>
    </row>
    <row r="11" spans="1:17" ht="12" customHeight="1" x14ac:dyDescent="0.15">
      <c r="A11" s="1813" t="s">
        <v>62</v>
      </c>
      <c r="B11" s="3419" t="n">
        <v>53902.29050578183</v>
      </c>
      <c r="C11" s="3419" t="n">
        <v>5.37745416930405</v>
      </c>
      <c r="D11" s="3419" t="n">
        <v>1.36570264617246</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252265.80665331706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5170091.2221734775</v>
      </c>
      <c r="C7" s="3419" t="n">
        <v>855035.1192872298</v>
      </c>
      <c r="D7" s="3419" t="n">
        <v>422554.5568426016</v>
      </c>
      <c r="E7" s="3419" t="n">
        <v>113206.2955232945</v>
      </c>
      <c r="F7" s="3419" t="n">
        <v>5905.479596573232</v>
      </c>
      <c r="G7" s="3419" t="n">
        <v>14646.05601618974</v>
      </c>
      <c r="H7" s="3419" t="n">
        <v>7447.574559799999</v>
      </c>
      <c r="I7" s="3419" t="n">
        <v>605.344386999079</v>
      </c>
      <c r="J7" s="3419" t="n">
        <v>6589491.6483861655</v>
      </c>
      <c r="K7" s="26"/>
    </row>
    <row r="8" spans="1:11" x14ac:dyDescent="0.15">
      <c r="A8" s="1830" t="s">
        <v>1069</v>
      </c>
      <c r="B8" s="3419" t="n">
        <v>5844597.404028296</v>
      </c>
      <c r="C8" s="3419" t="n">
        <v>365271.1298824904</v>
      </c>
      <c r="D8" s="3419" t="n">
        <v>67988.01429680474</v>
      </c>
      <c r="E8" s="3416" t="s">
        <v>1185</v>
      </c>
      <c r="F8" s="3416" t="s">
        <v>1185</v>
      </c>
      <c r="G8" s="3416" t="s">
        <v>1185</v>
      </c>
      <c r="H8" s="3416" t="s">
        <v>1185</v>
      </c>
      <c r="I8" s="3416" t="s">
        <v>1185</v>
      </c>
      <c r="J8" s="3419" t="n">
        <v>6277856.54820759</v>
      </c>
      <c r="K8" s="336"/>
    </row>
    <row r="9" spans="1:11" x14ac:dyDescent="0.15">
      <c r="A9" s="1828" t="s">
        <v>1107</v>
      </c>
      <c r="B9" s="3419" t="n">
        <v>5804560.293330599</v>
      </c>
      <c r="C9" s="3419" t="n">
        <v>12572.211071021784</v>
      </c>
      <c r="D9" s="3419" t="n">
        <v>67963.12913976959</v>
      </c>
      <c r="E9" s="3416" t="s">
        <v>1185</v>
      </c>
      <c r="F9" s="3416" t="s">
        <v>1185</v>
      </c>
      <c r="G9" s="3416" t="s">
        <v>1185</v>
      </c>
      <c r="H9" s="3416" t="s">
        <v>1185</v>
      </c>
      <c r="I9" s="3416" t="s">
        <v>1185</v>
      </c>
      <c r="J9" s="3419" t="n">
        <v>5885095.63354139</v>
      </c>
      <c r="K9" s="336"/>
    </row>
    <row r="10" spans="1:11" x14ac:dyDescent="0.15">
      <c r="A10" s="1813" t="s">
        <v>1071</v>
      </c>
      <c r="B10" s="3419" t="n">
        <v>2482663.989049558</v>
      </c>
      <c r="C10" s="3419" t="n">
        <v>1079.8123312064424</v>
      </c>
      <c r="D10" s="3419" t="n">
        <v>26642.712364531573</v>
      </c>
      <c r="E10" s="3416" t="s">
        <v>1185</v>
      </c>
      <c r="F10" s="3416" t="s">
        <v>1185</v>
      </c>
      <c r="G10" s="3416" t="s">
        <v>1185</v>
      </c>
      <c r="H10" s="3416" t="s">
        <v>1185</v>
      </c>
      <c r="I10" s="3416" t="s">
        <v>1185</v>
      </c>
      <c r="J10" s="3419" t="n">
        <v>2510386.513745296</v>
      </c>
      <c r="K10" s="336"/>
    </row>
    <row r="11" spans="1:11" x14ac:dyDescent="0.15">
      <c r="A11" s="1813" t="s">
        <v>1108</v>
      </c>
      <c r="B11" s="3419" t="n">
        <v>736582.6697411793</v>
      </c>
      <c r="C11" s="3419" t="n">
        <v>1901.611504932582</v>
      </c>
      <c r="D11" s="3419" t="n">
        <v>2539.610883775127</v>
      </c>
      <c r="E11" s="3416" t="s">
        <v>1185</v>
      </c>
      <c r="F11" s="3416" t="s">
        <v>1185</v>
      </c>
      <c r="G11" s="3416" t="s">
        <v>1185</v>
      </c>
      <c r="H11" s="3416" t="s">
        <v>1185</v>
      </c>
      <c r="I11" s="3416" t="s">
        <v>1185</v>
      </c>
      <c r="J11" s="3419" t="n">
        <v>741023.8921298871</v>
      </c>
      <c r="K11" s="336"/>
    </row>
    <row r="12" spans="1:11" x14ac:dyDescent="0.15">
      <c r="A12" s="1813" t="s">
        <v>1073</v>
      </c>
      <c r="B12" s="3419" t="n">
        <v>1834397.1789900998</v>
      </c>
      <c r="C12" s="3419" t="n">
        <v>4348.087710783264</v>
      </c>
      <c r="D12" s="3419" t="n">
        <v>37143.964831212754</v>
      </c>
      <c r="E12" s="3416" t="s">
        <v>1185</v>
      </c>
      <c r="F12" s="3416" t="s">
        <v>1185</v>
      </c>
      <c r="G12" s="3416" t="s">
        <v>1185</v>
      </c>
      <c r="H12" s="3416" t="s">
        <v>1185</v>
      </c>
      <c r="I12" s="3416" t="s">
        <v>1185</v>
      </c>
      <c r="J12" s="3419" t="n">
        <v>1875889.231532096</v>
      </c>
      <c r="K12" s="336"/>
    </row>
    <row r="13" spans="1:11" x14ac:dyDescent="0.15">
      <c r="A13" s="1813" t="s">
        <v>1074</v>
      </c>
      <c r="B13" s="3419" t="n">
        <v>533779.6155912536</v>
      </c>
      <c r="C13" s="3419" t="n">
        <v>5140.532553084852</v>
      </c>
      <c r="D13" s="3419" t="n">
        <v>967.4657400460684</v>
      </c>
      <c r="E13" s="3416" t="s">
        <v>1185</v>
      </c>
      <c r="F13" s="3416" t="s">
        <v>1185</v>
      </c>
      <c r="G13" s="3416" t="s">
        <v>1185</v>
      </c>
      <c r="H13" s="3416" t="s">
        <v>1185</v>
      </c>
      <c r="I13" s="3416" t="s">
        <v>1185</v>
      </c>
      <c r="J13" s="3419" t="n">
        <v>539887.6138843845</v>
      </c>
      <c r="K13" s="336"/>
    </row>
    <row r="14" spans="1:11" x14ac:dyDescent="0.15">
      <c r="A14" s="1813" t="s">
        <v>1075</v>
      </c>
      <c r="B14" s="3419" t="n">
        <v>217136.83995850815</v>
      </c>
      <c r="C14" s="3419" t="n">
        <v>102.16697101464337</v>
      </c>
      <c r="D14" s="3419" t="n">
        <v>669.3753202040673</v>
      </c>
      <c r="E14" s="3416" t="s">
        <v>1185</v>
      </c>
      <c r="F14" s="3416" t="s">
        <v>1185</v>
      </c>
      <c r="G14" s="3416" t="s">
        <v>1185</v>
      </c>
      <c r="H14" s="3416" t="s">
        <v>1185</v>
      </c>
      <c r="I14" s="3416" t="s">
        <v>1185</v>
      </c>
      <c r="J14" s="3419" t="n">
        <v>217908.38224972686</v>
      </c>
      <c r="K14" s="336"/>
    </row>
    <row r="15" spans="1:11" x14ac:dyDescent="0.15">
      <c r="A15" s="1828" t="s">
        <v>45</v>
      </c>
      <c r="B15" s="3419" t="n">
        <v>40037.11069769676</v>
      </c>
      <c r="C15" s="3419" t="n">
        <v>352698.9188114686</v>
      </c>
      <c r="D15" s="3419" t="n">
        <v>24.8851570351526</v>
      </c>
      <c r="E15" s="3416" t="s">
        <v>1185</v>
      </c>
      <c r="F15" s="3416" t="s">
        <v>1185</v>
      </c>
      <c r="G15" s="3416" t="s">
        <v>1185</v>
      </c>
      <c r="H15" s="3416" t="s">
        <v>1185</v>
      </c>
      <c r="I15" s="3416" t="s">
        <v>1185</v>
      </c>
      <c r="J15" s="3419" t="n">
        <v>392760.9146662005</v>
      </c>
      <c r="K15" s="336"/>
    </row>
    <row r="16" spans="1:11" x14ac:dyDescent="0.15">
      <c r="A16" s="1813" t="s">
        <v>1076</v>
      </c>
      <c r="B16" s="3419" t="n">
        <v>4100.3728871652265</v>
      </c>
      <c r="C16" s="3419" t="n">
        <v>80749.66723261836</v>
      </c>
      <c r="D16" s="3419" t="s">
        <v>2944</v>
      </c>
      <c r="E16" s="3416" t="s">
        <v>1185</v>
      </c>
      <c r="F16" s="3416" t="s">
        <v>1185</v>
      </c>
      <c r="G16" s="3416" t="s">
        <v>1185</v>
      </c>
      <c r="H16" s="3416" t="s">
        <v>1185</v>
      </c>
      <c r="I16" s="3416" t="s">
        <v>1185</v>
      </c>
      <c r="J16" s="3419" t="n">
        <v>84850.04011978359</v>
      </c>
      <c r="K16" s="336"/>
    </row>
    <row r="17" spans="1:11" x14ac:dyDescent="0.15">
      <c r="A17" s="1813" t="s">
        <v>1109</v>
      </c>
      <c r="B17" s="3419" t="n">
        <v>35936.73781053153</v>
      </c>
      <c r="C17" s="3419" t="n">
        <v>271949.25157885026</v>
      </c>
      <c r="D17" s="3419" t="n">
        <v>24.8851570351526</v>
      </c>
      <c r="E17" s="3416" t="s">
        <v>1185</v>
      </c>
      <c r="F17" s="3416" t="s">
        <v>1185</v>
      </c>
      <c r="G17" s="3416" t="s">
        <v>1185</v>
      </c>
      <c r="H17" s="3416" t="s">
        <v>1185</v>
      </c>
      <c r="I17" s="3416" t="s">
        <v>1185</v>
      </c>
      <c r="J17" s="3419" t="n">
        <v>307910.8745464169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200213.69067430243</v>
      </c>
      <c r="C19" s="3419" t="n">
        <v>92.030087296</v>
      </c>
      <c r="D19" s="3419" t="n">
        <v>23219.88004640056</v>
      </c>
      <c r="E19" s="3419" t="n">
        <v>113206.2955232945</v>
      </c>
      <c r="F19" s="3419" t="n">
        <v>5905.479596573232</v>
      </c>
      <c r="G19" s="3419" t="n">
        <v>14646.05601618974</v>
      </c>
      <c r="H19" s="3419" t="n">
        <v>7447.574559799999</v>
      </c>
      <c r="I19" s="3419" t="n">
        <v>605.344386999079</v>
      </c>
      <c r="J19" s="3419" t="n">
        <v>365336.35089085554</v>
      </c>
      <c r="K19" s="336"/>
    </row>
    <row r="20" spans="1:11" x14ac:dyDescent="0.15">
      <c r="A20" s="1804" t="s">
        <v>359</v>
      </c>
      <c r="B20" s="3419" t="n">
        <v>73051.63938849175</v>
      </c>
      <c r="C20" s="3416" t="s">
        <v>1185</v>
      </c>
      <c r="D20" s="3416" t="s">
        <v>1185</v>
      </c>
      <c r="E20" s="3416" t="s">
        <v>1185</v>
      </c>
      <c r="F20" s="3416" t="s">
        <v>1185</v>
      </c>
      <c r="G20" s="3416" t="s">
        <v>1185</v>
      </c>
      <c r="H20" s="3416" t="s">
        <v>1185</v>
      </c>
      <c r="I20" s="3416" t="s">
        <v>1185</v>
      </c>
      <c r="J20" s="3419" t="n">
        <v>73051.63938849175</v>
      </c>
      <c r="K20" s="336"/>
    </row>
    <row r="21" spans="1:11" x14ac:dyDescent="0.15">
      <c r="A21" s="1804" t="s">
        <v>1079</v>
      </c>
      <c r="B21" s="3419" t="n">
        <v>47492.60407746025</v>
      </c>
      <c r="C21" s="3419" t="n">
        <v>66.276</v>
      </c>
      <c r="D21" s="3419" t="n">
        <v>19312.27445046923</v>
      </c>
      <c r="E21" s="3419" t="n">
        <v>14677.024400000002</v>
      </c>
      <c r="F21" s="3419" t="s">
        <v>2944</v>
      </c>
      <c r="G21" s="3419" t="s">
        <v>2944</v>
      </c>
      <c r="H21" s="3419" t="s">
        <v>2944</v>
      </c>
      <c r="I21" s="3419" t="s">
        <v>2944</v>
      </c>
      <c r="J21" s="3419" t="n">
        <v>81548.17892792948</v>
      </c>
      <c r="K21" s="336"/>
    </row>
    <row r="22" spans="1:11" x14ac:dyDescent="0.15">
      <c r="A22" s="1804" t="s">
        <v>330</v>
      </c>
      <c r="B22" s="3419" t="n">
        <v>79668.04424835042</v>
      </c>
      <c r="C22" s="3419" t="n">
        <v>25.754087296</v>
      </c>
      <c r="D22" s="3419" t="s">
        <v>2944</v>
      </c>
      <c r="E22" s="3419" t="n">
        <v>1.3377</v>
      </c>
      <c r="F22" s="3419" t="n">
        <v>2730.1087886610726</v>
      </c>
      <c r="G22" s="3419" t="n">
        <v>2907.507172615735</v>
      </c>
      <c r="H22" s="3419" t="s">
        <v>2944</v>
      </c>
      <c r="I22" s="3419" t="s">
        <v>2944</v>
      </c>
      <c r="J22" s="3419" t="n">
        <v>85332.75199692322</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210.7175580944964</v>
      </c>
      <c r="F24" s="3419" t="n">
        <v>3157.3348847927195</v>
      </c>
      <c r="G24" s="3419" t="n">
        <v>769.8931136745259</v>
      </c>
      <c r="H24" s="3419" t="s">
        <v>2973</v>
      </c>
      <c r="I24" s="3419" t="n">
        <v>605.3443869991394</v>
      </c>
      <c r="J24" s="3419" t="n">
        <v>4743.2899435608815</v>
      </c>
      <c r="K24" s="336"/>
    </row>
    <row r="25" spans="1:11" ht="13" x14ac:dyDescent="0.15">
      <c r="A25" s="1815" t="s">
        <v>1112</v>
      </c>
      <c r="B25" s="3416" t="s">
        <v>1185</v>
      </c>
      <c r="C25" s="3416" t="s">
        <v>1185</v>
      </c>
      <c r="D25" s="3416" t="s">
        <v>1185</v>
      </c>
      <c r="E25" s="3419" t="n">
        <v>98317.21586519999</v>
      </c>
      <c r="F25" s="3419" t="n">
        <v>16.0446</v>
      </c>
      <c r="G25" s="3419" t="s">
        <v>2944</v>
      </c>
      <c r="H25" s="3419" t="n">
        <v>7447.574559799999</v>
      </c>
      <c r="I25" s="3419" t="s">
        <v>2944</v>
      </c>
      <c r="J25" s="3419" t="n">
        <v>105780.835025</v>
      </c>
      <c r="K25" s="336"/>
    </row>
    <row r="26" spans="1:11" ht="13" x14ac:dyDescent="0.15">
      <c r="A26" s="1815" t="s">
        <v>1083</v>
      </c>
      <c r="B26" s="3419" t="s">
        <v>2944</v>
      </c>
      <c r="C26" s="3419" t="s">
        <v>2944</v>
      </c>
      <c r="D26" s="3419" t="n">
        <v>3750.3017151600106</v>
      </c>
      <c r="E26" s="3419" t="s">
        <v>2944</v>
      </c>
      <c r="F26" s="3419" t="n">
        <v>1.99132311944</v>
      </c>
      <c r="G26" s="3419" t="n">
        <v>10968.65572989955</v>
      </c>
      <c r="H26" s="3419" t="s">
        <v>2944</v>
      </c>
      <c r="I26" s="3419" t="s">
        <v>2944</v>
      </c>
      <c r="J26" s="3419" t="n">
        <v>14720.948768179001</v>
      </c>
      <c r="K26" s="336"/>
    </row>
    <row r="27" spans="1:11" x14ac:dyDescent="0.15">
      <c r="A27" s="1804" t="s">
        <v>1113</v>
      </c>
      <c r="B27" s="3419" t="n">
        <v>1.40296</v>
      </c>
      <c r="C27" s="3419" t="s">
        <v>2944</v>
      </c>
      <c r="D27" s="3419" t="n">
        <v>157.30388077131926</v>
      </c>
      <c r="E27" s="3419" t="s">
        <v>2943</v>
      </c>
      <c r="F27" s="3419" t="s">
        <v>2943</v>
      </c>
      <c r="G27" s="3419" t="s">
        <v>2943</v>
      </c>
      <c r="H27" s="3419" t="s">
        <v>2943</v>
      </c>
      <c r="I27" s="3419" t="s">
        <v>2943</v>
      </c>
      <c r="J27" s="3419" t="n">
        <v>158.70684077131926</v>
      </c>
      <c r="K27" s="336"/>
    </row>
    <row r="28" spans="1:11" x14ac:dyDescent="0.15">
      <c r="A28" s="1836" t="s">
        <v>1085</v>
      </c>
      <c r="B28" s="3419" t="n">
        <v>7875.120205778893</v>
      </c>
      <c r="C28" s="3419" t="n">
        <v>263131.77922648756</v>
      </c>
      <c r="D28" s="3419" t="n">
        <v>303733.6976826072</v>
      </c>
      <c r="E28" s="3416" t="s">
        <v>1185</v>
      </c>
      <c r="F28" s="3416" t="s">
        <v>1185</v>
      </c>
      <c r="G28" s="3416" t="s">
        <v>1185</v>
      </c>
      <c r="H28" s="3416" t="s">
        <v>1185</v>
      </c>
      <c r="I28" s="3416" t="s">
        <v>1185</v>
      </c>
      <c r="J28" s="3419" t="n">
        <v>574740.5971148737</v>
      </c>
      <c r="K28" s="336"/>
    </row>
    <row r="29" spans="1:11" x14ac:dyDescent="0.15">
      <c r="A29" s="1828" t="s">
        <v>1086</v>
      </c>
      <c r="B29" s="3416" t="s">
        <v>1185</v>
      </c>
      <c r="C29" s="3419" t="n">
        <v>191328.62035584118</v>
      </c>
      <c r="D29" s="3416" t="s">
        <v>1185</v>
      </c>
      <c r="E29" s="3416" t="s">
        <v>1185</v>
      </c>
      <c r="F29" s="3416" t="s">
        <v>1185</v>
      </c>
      <c r="G29" s="3416" t="s">
        <v>1185</v>
      </c>
      <c r="H29" s="3416" t="s">
        <v>1185</v>
      </c>
      <c r="I29" s="3416" t="s">
        <v>1185</v>
      </c>
      <c r="J29" s="3419" t="n">
        <v>191328.62035584118</v>
      </c>
      <c r="K29" s="336"/>
    </row>
    <row r="30" spans="1:11" x14ac:dyDescent="0.15">
      <c r="A30" s="1828" t="s">
        <v>510</v>
      </c>
      <c r="B30" s="3416" t="s">
        <v>1185</v>
      </c>
      <c r="C30" s="3419" t="n">
        <v>54874.31984734352</v>
      </c>
      <c r="D30" s="3419" t="n">
        <v>15157.238286150443</v>
      </c>
      <c r="E30" s="3416" t="s">
        <v>1185</v>
      </c>
      <c r="F30" s="3416" t="s">
        <v>1185</v>
      </c>
      <c r="G30" s="3416" t="s">
        <v>1185</v>
      </c>
      <c r="H30" s="3416" t="s">
        <v>1185</v>
      </c>
      <c r="I30" s="3416" t="s">
        <v>1185</v>
      </c>
      <c r="J30" s="3419" t="n">
        <v>70031.55813349396</v>
      </c>
      <c r="K30" s="336"/>
    </row>
    <row r="31" spans="1:11" x14ac:dyDescent="0.15">
      <c r="A31" s="1828" t="s">
        <v>515</v>
      </c>
      <c r="B31" s="3416" t="s">
        <v>1185</v>
      </c>
      <c r="C31" s="3419" t="n">
        <v>16508.389863777396</v>
      </c>
      <c r="D31" s="3416" t="s">
        <v>1185</v>
      </c>
      <c r="E31" s="3416" t="s">
        <v>1185</v>
      </c>
      <c r="F31" s="3416" t="s">
        <v>1185</v>
      </c>
      <c r="G31" s="3416" t="s">
        <v>1185</v>
      </c>
      <c r="H31" s="3416" t="s">
        <v>1185</v>
      </c>
      <c r="I31" s="3416" t="s">
        <v>1185</v>
      </c>
      <c r="J31" s="3419" t="n">
        <v>16508.389863777396</v>
      </c>
      <c r="K31" s="336"/>
    </row>
    <row r="32" spans="1:11" ht="13" x14ac:dyDescent="0.15">
      <c r="A32" s="1828" t="s">
        <v>1114</v>
      </c>
      <c r="B32" s="3416" t="s">
        <v>1185</v>
      </c>
      <c r="C32" s="3419" t="s">
        <v>2944</v>
      </c>
      <c r="D32" s="3419" t="n">
        <v>288430.6703700194</v>
      </c>
      <c r="E32" s="3416" t="s">
        <v>1185</v>
      </c>
      <c r="F32" s="3416" t="s">
        <v>1185</v>
      </c>
      <c r="G32" s="3416" t="s">
        <v>1185</v>
      </c>
      <c r="H32" s="3416" t="s">
        <v>1185</v>
      </c>
      <c r="I32" s="3416" t="s">
        <v>1185</v>
      </c>
      <c r="J32" s="3419" t="n">
        <v>288430.6703700194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420.44915952545995</v>
      </c>
      <c r="D34" s="3419" t="n">
        <v>145.78902643738826</v>
      </c>
      <c r="E34" s="3416" t="s">
        <v>1185</v>
      </c>
      <c r="F34" s="3416" t="s">
        <v>1185</v>
      </c>
      <c r="G34" s="3416" t="s">
        <v>1185</v>
      </c>
      <c r="H34" s="3416" t="s">
        <v>1185</v>
      </c>
      <c r="I34" s="3416" t="s">
        <v>1185</v>
      </c>
      <c r="J34" s="3419" t="n">
        <v>566.2381859628482</v>
      </c>
      <c r="K34" s="336"/>
    </row>
    <row r="35" spans="1:11" x14ac:dyDescent="0.15">
      <c r="A35" s="1828" t="s">
        <v>1088</v>
      </c>
      <c r="B35" s="3419" t="n">
        <v>4219.592600347825</v>
      </c>
      <c r="C35" s="3416" t="s">
        <v>1185</v>
      </c>
      <c r="D35" s="3416" t="s">
        <v>1185</v>
      </c>
      <c r="E35" s="3416" t="s">
        <v>1185</v>
      </c>
      <c r="F35" s="3416" t="s">
        <v>1185</v>
      </c>
      <c r="G35" s="3416" t="s">
        <v>1185</v>
      </c>
      <c r="H35" s="3416" t="s">
        <v>1185</v>
      </c>
      <c r="I35" s="3416" t="s">
        <v>1185</v>
      </c>
      <c r="J35" s="3419" t="n">
        <v>4219.592600347825</v>
      </c>
      <c r="K35" s="336"/>
    </row>
    <row r="36" spans="1:11" x14ac:dyDescent="0.15">
      <c r="A36" s="1828" t="s">
        <v>1089</v>
      </c>
      <c r="B36" s="3419" t="n">
        <v>3655.5276054310675</v>
      </c>
      <c r="C36" s="3416" t="s">
        <v>1185</v>
      </c>
      <c r="D36" s="3416" t="s">
        <v>1185</v>
      </c>
      <c r="E36" s="3416" t="s">
        <v>1185</v>
      </c>
      <c r="F36" s="3416" t="s">
        <v>1185</v>
      </c>
      <c r="G36" s="3416" t="s">
        <v>1185</v>
      </c>
      <c r="H36" s="3416" t="s">
        <v>1185</v>
      </c>
      <c r="I36" s="3416" t="s">
        <v>1185</v>
      </c>
      <c r="J36" s="3419" t="n">
        <v>3655.5276054310675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-882594.9927348999</v>
      </c>
      <c r="C39" s="3419" t="n">
        <v>56496.15617581427</v>
      </c>
      <c r="D39" s="3419" t="n">
        <v>7668.989671625645</v>
      </c>
      <c r="E39" s="3416" t="s">
        <v>1185</v>
      </c>
      <c r="F39" s="3416" t="s">
        <v>1185</v>
      </c>
      <c r="G39" s="3416" t="s">
        <v>1185</v>
      </c>
      <c r="H39" s="3416" t="s">
        <v>1185</v>
      </c>
      <c r="I39" s="3416" t="s">
        <v>1185</v>
      </c>
      <c r="J39" s="3419" t="n">
        <v>-818429.8468874599</v>
      </c>
      <c r="K39" s="336"/>
    </row>
    <row r="40" spans="1:11" x14ac:dyDescent="0.15">
      <c r="A40" s="1828" t="s">
        <v>733</v>
      </c>
      <c r="B40" s="3419" t="n">
        <v>-738526.9263667972</v>
      </c>
      <c r="C40" s="3419" t="n">
        <v>5564.880582378455</v>
      </c>
      <c r="D40" s="3419" t="n">
        <v>3799.4519826413784</v>
      </c>
      <c r="E40" s="3416" t="s">
        <v>1185</v>
      </c>
      <c r="F40" s="3416" t="s">
        <v>1185</v>
      </c>
      <c r="G40" s="3416" t="s">
        <v>1185</v>
      </c>
      <c r="H40" s="3416" t="s">
        <v>1185</v>
      </c>
      <c r="I40" s="3416" t="s">
        <v>1185</v>
      </c>
      <c r="J40" s="3419" t="n">
        <v>-729162.5938017773</v>
      </c>
      <c r="K40" s="336"/>
    </row>
    <row r="41" spans="1:11" x14ac:dyDescent="0.15">
      <c r="A41" s="1828" t="s">
        <v>736</v>
      </c>
      <c r="B41" s="3419" t="n">
        <v>28279.995837763694</v>
      </c>
      <c r="C41" s="3419" t="s">
        <v>3323</v>
      </c>
      <c r="D41" s="3419" t="s">
        <v>3323</v>
      </c>
      <c r="E41" s="3416" t="s">
        <v>1185</v>
      </c>
      <c r="F41" s="3416" t="s">
        <v>1185</v>
      </c>
      <c r="G41" s="3416" t="s">
        <v>1185</v>
      </c>
      <c r="H41" s="3416" t="s">
        <v>1185</v>
      </c>
      <c r="I41" s="3416" t="s">
        <v>1185</v>
      </c>
      <c r="J41" s="3419" t="n">
        <v>28279.995837763694</v>
      </c>
      <c r="K41" s="336"/>
    </row>
    <row r="42" spans="1:11" x14ac:dyDescent="0.15">
      <c r="A42" s="1828" t="s">
        <v>740</v>
      </c>
      <c r="B42" s="3419" t="n">
        <v>-42899.13340581084</v>
      </c>
      <c r="C42" s="3419" t="n">
        <v>906.287452</v>
      </c>
      <c r="D42" s="3419" t="n">
        <v>783.15079</v>
      </c>
      <c r="E42" s="3416" t="s">
        <v>1185</v>
      </c>
      <c r="F42" s="3416" t="s">
        <v>1185</v>
      </c>
      <c r="G42" s="3416" t="s">
        <v>1185</v>
      </c>
      <c r="H42" s="3416" t="s">
        <v>1185</v>
      </c>
      <c r="I42" s="3416" t="s">
        <v>1185</v>
      </c>
      <c r="J42" s="3419" t="n">
        <v>-41209.69516381084</v>
      </c>
      <c r="K42" s="336"/>
    </row>
    <row r="43" spans="1:11" x14ac:dyDescent="0.15">
      <c r="A43" s="1828" t="s">
        <v>896</v>
      </c>
      <c r="B43" s="3419" t="n">
        <v>2873.693366303189</v>
      </c>
      <c r="C43" s="3419" t="n">
        <v>50024.98814143581</v>
      </c>
      <c r="D43" s="3419" t="n">
        <v>156.08716467142895</v>
      </c>
      <c r="E43" s="3416" t="s">
        <v>1185</v>
      </c>
      <c r="F43" s="3416" t="s">
        <v>1185</v>
      </c>
      <c r="G43" s="3416" t="s">
        <v>1185</v>
      </c>
      <c r="H43" s="3416" t="s">
        <v>1185</v>
      </c>
      <c r="I43" s="3416" t="s">
        <v>1185</v>
      </c>
      <c r="J43" s="3419" t="n">
        <v>53054.76867241043</v>
      </c>
      <c r="K43" s="336"/>
    </row>
    <row r="44" spans="1:11" x14ac:dyDescent="0.15">
      <c r="A44" s="1828" t="s">
        <v>1115</v>
      </c>
      <c r="B44" s="3419" t="n">
        <v>-32042.938999691767</v>
      </c>
      <c r="C44" s="3419" t="s">
        <v>2948</v>
      </c>
      <c r="D44" s="3419" t="n">
        <v>1636.047604199986</v>
      </c>
      <c r="E44" s="3416" t="s">
        <v>1185</v>
      </c>
      <c r="F44" s="3416" t="s">
        <v>1185</v>
      </c>
      <c r="G44" s="3416" t="s">
        <v>1185</v>
      </c>
      <c r="H44" s="3416" t="s">
        <v>1185</v>
      </c>
      <c r="I44" s="3416" t="s">
        <v>1185</v>
      </c>
      <c r="J44" s="3419" t="n">
        <v>-30406.891395491784</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-100279.68316666696</v>
      </c>
      <c r="C46" s="3416" t="s">
        <v>1185</v>
      </c>
      <c r="D46" s="3416" t="s">
        <v>1185</v>
      </c>
      <c r="E46" s="3416" t="s">
        <v>1185</v>
      </c>
      <c r="F46" s="3416" t="s">
        <v>1185</v>
      </c>
      <c r="G46" s="3416" t="s">
        <v>1185</v>
      </c>
      <c r="H46" s="3416" t="s">
        <v>1185</v>
      </c>
      <c r="I46" s="3416" t="s">
        <v>1185</v>
      </c>
      <c r="J46" s="3419" t="n">
        <v>-100279.68316666696</v>
      </c>
      <c r="K46" s="336"/>
    </row>
    <row r="47" spans="1:11" x14ac:dyDescent="0.15">
      <c r="A47" s="1828" t="s">
        <v>1117</v>
      </c>
      <c r="B47" s="3419" t="s">
        <v>3323</v>
      </c>
      <c r="C47" s="3419" t="s">
        <v>2980</v>
      </c>
      <c r="D47" s="3419" t="n">
        <v>648.2062604</v>
      </c>
      <c r="E47" s="3416" t="s">
        <v>1185</v>
      </c>
      <c r="F47" s="3416" t="s">
        <v>1185</v>
      </c>
      <c r="G47" s="3416" t="s">
        <v>1185</v>
      </c>
      <c r="H47" s="3416" t="s">
        <v>1185</v>
      </c>
      <c r="I47" s="3416" t="s">
        <v>1185</v>
      </c>
      <c r="J47" s="3419" t="n">
        <v>648.2062604</v>
      </c>
      <c r="K47" s="336"/>
    </row>
    <row r="48" spans="1:11" x14ac:dyDescent="0.15">
      <c r="A48" s="1830" t="s">
        <v>1091</v>
      </c>
      <c r="B48" s="3419" t="s">
        <v>2951</v>
      </c>
      <c r="C48" s="3419" t="n">
        <v>170044.02391514165</v>
      </c>
      <c r="D48" s="3419" t="n">
        <v>19943.975145163444</v>
      </c>
      <c r="E48" s="3416" t="s">
        <v>1185</v>
      </c>
      <c r="F48" s="3416" t="s">
        <v>1185</v>
      </c>
      <c r="G48" s="3416" t="s">
        <v>1185</v>
      </c>
      <c r="H48" s="3416" t="s">
        <v>1185</v>
      </c>
      <c r="I48" s="3416" t="s">
        <v>1185</v>
      </c>
      <c r="J48" s="3419" t="n">
        <v>189987.99906030507</v>
      </c>
      <c r="K48" s="336"/>
    </row>
    <row r="49" spans="1:11" x14ac:dyDescent="0.15">
      <c r="A49" s="1828" t="s">
        <v>2687</v>
      </c>
      <c r="B49" s="3419" t="s">
        <v>2947</v>
      </c>
      <c r="C49" s="3419" t="n">
        <v>145251.2685188395</v>
      </c>
      <c r="D49" s="3416" t="s">
        <v>1185</v>
      </c>
      <c r="E49" s="3416" t="s">
        <v>1185</v>
      </c>
      <c r="F49" s="3416" t="s">
        <v>1185</v>
      </c>
      <c r="G49" s="3416" t="s">
        <v>1185</v>
      </c>
      <c r="H49" s="3416" t="s">
        <v>1185</v>
      </c>
      <c r="I49" s="3416" t="s">
        <v>1185</v>
      </c>
      <c r="J49" s="3419" t="n">
        <v>145251.2685188395</v>
      </c>
      <c r="K49" s="336"/>
    </row>
    <row r="50" spans="1:11" x14ac:dyDescent="0.15">
      <c r="A50" s="1828" t="s">
        <v>989</v>
      </c>
      <c r="B50" s="3416" t="s">
        <v>1185</v>
      </c>
      <c r="C50" s="3419" t="n">
        <v>2165.6690998954723</v>
      </c>
      <c r="D50" s="3419" t="n">
        <v>1499.650439112</v>
      </c>
      <c r="E50" s="3416" t="s">
        <v>1185</v>
      </c>
      <c r="F50" s="3416" t="s">
        <v>1185</v>
      </c>
      <c r="G50" s="3416" t="s">
        <v>1185</v>
      </c>
      <c r="H50" s="3416" t="s">
        <v>1185</v>
      </c>
      <c r="I50" s="3416" t="s">
        <v>1185</v>
      </c>
      <c r="J50" s="3419" t="n">
        <v>3665.319539007472</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22627.08629640667</v>
      </c>
      <c r="D52" s="3419" t="n">
        <v>18444.324706051444</v>
      </c>
      <c r="E52" s="3416" t="s">
        <v>1185</v>
      </c>
      <c r="F52" s="3416" t="s">
        <v>1185</v>
      </c>
      <c r="G52" s="3416" t="s">
        <v>1185</v>
      </c>
      <c r="H52" s="3416" t="s">
        <v>1185</v>
      </c>
      <c r="I52" s="3416" t="s">
        <v>1185</v>
      </c>
      <c r="J52" s="3419" t="n">
        <v>41071.41100245811</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114268.53089607206</v>
      </c>
      <c r="C57" s="3419" t="n">
        <v>150.5687167405134</v>
      </c>
      <c r="D57" s="3419" t="n">
        <v>866.7448958472504</v>
      </c>
      <c r="E57" s="3416" t="s">
        <v>1185</v>
      </c>
      <c r="F57" s="3416" t="s">
        <v>1185</v>
      </c>
      <c r="G57" s="3416" t="s">
        <v>1185</v>
      </c>
      <c r="H57" s="3416" t="s">
        <v>1185</v>
      </c>
      <c r="I57" s="3416" t="s">
        <v>1185</v>
      </c>
      <c r="J57" s="3419" t="n">
        <v>115285.84450865982</v>
      </c>
      <c r="K57" s="26"/>
    </row>
    <row r="58" spans="1:11" x14ac:dyDescent="0.15">
      <c r="A58" s="1860" t="s">
        <v>61</v>
      </c>
      <c r="B58" s="3419" t="n">
        <v>60366.24039029023</v>
      </c>
      <c r="C58" s="3419" t="s">
        <v>2947</v>
      </c>
      <c r="D58" s="3419" t="n">
        <v>504.8336946115485</v>
      </c>
      <c r="E58" s="3416" t="s">
        <v>1185</v>
      </c>
      <c r="F58" s="3416" t="s">
        <v>1185</v>
      </c>
      <c r="G58" s="3416" t="s">
        <v>1185</v>
      </c>
      <c r="H58" s="3416" t="s">
        <v>1185</v>
      </c>
      <c r="I58" s="3416" t="s">
        <v>1185</v>
      </c>
      <c r="J58" s="3419" t="n">
        <v>60871.07408490178</v>
      </c>
      <c r="K58" s="26"/>
    </row>
    <row r="59" spans="1:11" x14ac:dyDescent="0.15">
      <c r="A59" s="1860" t="s">
        <v>62</v>
      </c>
      <c r="B59" s="3419" t="n">
        <v>53902.29050578183</v>
      </c>
      <c r="C59" s="3419" t="n">
        <v>150.5687167405134</v>
      </c>
      <c r="D59" s="3419" t="n">
        <v>361.9112012357019</v>
      </c>
      <c r="E59" s="3416" t="s">
        <v>1185</v>
      </c>
      <c r="F59" s="3416" t="s">
        <v>1185</v>
      </c>
      <c r="G59" s="3416" t="s">
        <v>1185</v>
      </c>
      <c r="H59" s="3416" t="s">
        <v>1185</v>
      </c>
      <c r="I59" s="3416" t="s">
        <v>1185</v>
      </c>
      <c r="J59" s="3419" t="n">
        <v>54414.77042375804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252265.80665331706</v>
      </c>
      <c r="C61" s="3416" t="s">
        <v>1185</v>
      </c>
      <c r="D61" s="3416" t="s">
        <v>1185</v>
      </c>
      <c r="E61" s="3416" t="s">
        <v>1185</v>
      </c>
      <c r="F61" s="3416" t="s">
        <v>1185</v>
      </c>
      <c r="G61" s="3416" t="s">
        <v>1185</v>
      </c>
      <c r="H61" s="3416" t="s">
        <v>1185</v>
      </c>
      <c r="I61" s="3416" t="s">
        <v>1185</v>
      </c>
      <c r="J61" s="3419" t="n">
        <v>252265.80665331706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7407921.495273625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6589491.6483861655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3423</v>
      </c>
      <c r="I21" s="3419" t="s">
        <v>3424</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3406</v>
      </c>
      <c r="F27" s="3419" t="s">
        <v>3435</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3436</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3437</v>
      </c>
      <c r="E31" s="3419" t="s">
        <v>3406</v>
      </c>
      <c r="F31" s="3419" t="s">
        <v>3437</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2.7446468048235826E7</v>
      </c>
      <c r="C9" s="3418" t="s">
        <v>2950</v>
      </c>
      <c r="D9" s="3416" t="s">
        <v>1185</v>
      </c>
      <c r="E9" s="3416" t="s">
        <v>1185</v>
      </c>
      <c r="F9" s="3416" t="s">
        <v>1185</v>
      </c>
      <c r="G9" s="3418" t="n">
        <v>1834397.1789900998</v>
      </c>
      <c r="H9" s="3418" t="n">
        <v>155.288846813688</v>
      </c>
      <c r="I9" s="3418" t="n">
        <v>140.16590502344434</v>
      </c>
      <c r="J9" s="26"/>
    </row>
    <row r="10" spans="1:10" ht="12" customHeight="1" x14ac:dyDescent="0.15">
      <c r="A10" s="844" t="s">
        <v>87</v>
      </c>
      <c r="B10" s="3418" t="n">
        <v>2.630925830396717E7</v>
      </c>
      <c r="C10" s="3418" t="s">
        <v>2950</v>
      </c>
      <c r="D10" s="3418" t="n">
        <v>68.46504016563966</v>
      </c>
      <c r="E10" s="3418" t="n">
        <v>5.63318431801048</v>
      </c>
      <c r="F10" s="3418" t="n">
        <v>5.32185109604802</v>
      </c>
      <c r="G10" s="3418" t="n">
        <v>1801264.4265093014</v>
      </c>
      <c r="H10" s="3418" t="n">
        <v>148.20490129639484</v>
      </c>
      <c r="I10" s="3418" t="n">
        <v>140.0139551411781</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659383.5314911845</v>
      </c>
      <c r="C12" s="3418" t="s">
        <v>2950</v>
      </c>
      <c r="D12" s="3418" t="n">
        <v>50.24807399400652</v>
      </c>
      <c r="E12" s="3418" t="n">
        <v>10.7080395959595</v>
      </c>
      <c r="F12" s="3418" t="n">
        <v>0.21928171565224</v>
      </c>
      <c r="G12" s="3418" t="n">
        <v>33132.752480798365</v>
      </c>
      <c r="H12" s="3418" t="n">
        <v>7.06070496413121</v>
      </c>
      <c r="I12" s="3418" t="n">
        <v>0.14459075205822</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477826.21277746995</v>
      </c>
      <c r="C14" s="3418" t="s">
        <v>2950</v>
      </c>
      <c r="D14" s="3418" t="n">
        <v>65.2594895832523</v>
      </c>
      <c r="E14" s="3418" t="n">
        <v>0.04863808753157</v>
      </c>
      <c r="F14" s="3418" t="n">
        <v>0.01540126935537</v>
      </c>
      <c r="G14" s="3418" t="n">
        <v>31182.694755356202</v>
      </c>
      <c r="H14" s="3418" t="n">
        <v>0.02324055316195</v>
      </c>
      <c r="I14" s="3418" t="n">
        <v>0.00735913020804</v>
      </c>
      <c r="J14" s="26"/>
    </row>
    <row r="15" spans="1:10" ht="12" customHeight="1" x14ac:dyDescent="0.15">
      <c r="A15" s="892" t="s">
        <v>1955</v>
      </c>
      <c r="B15" s="3418" t="n">
        <v>2443427.413282847</v>
      </c>
      <c r="C15" s="3418" t="s">
        <v>2950</v>
      </c>
      <c r="D15" s="3416" t="s">
        <v>1185</v>
      </c>
      <c r="E15" s="3416" t="s">
        <v>1185</v>
      </c>
      <c r="F15" s="3416" t="s">
        <v>1185</v>
      </c>
      <c r="G15" s="3418" t="n">
        <v>165685.95165521413</v>
      </c>
      <c r="H15" s="3418" t="n">
        <v>1.9644849493632</v>
      </c>
      <c r="I15" s="3418" t="n">
        <v>5.11683020768738</v>
      </c>
      <c r="J15" s="26"/>
    </row>
    <row r="16" spans="1:10" ht="12" customHeight="1" x14ac:dyDescent="0.15">
      <c r="A16" s="844" t="s">
        <v>107</v>
      </c>
      <c r="B16" s="3415" t="n">
        <v>35272.60837406704</v>
      </c>
      <c r="C16" s="3418" t="s">
        <v>2950</v>
      </c>
      <c r="D16" s="3418" t="n">
        <v>65.52856081405461</v>
      </c>
      <c r="E16" s="3418" t="n">
        <v>55.69434867219855</v>
      </c>
      <c r="F16" s="3418" t="n">
        <v>0.84385376776058</v>
      </c>
      <c r="G16" s="3415" t="n">
        <v>2311.363262910384</v>
      </c>
      <c r="H16" s="3415" t="n">
        <v>1.9644849493632</v>
      </c>
      <c r="I16" s="3415" t="n">
        <v>0.0297649234752</v>
      </c>
      <c r="J16" s="26"/>
    </row>
    <row r="17" spans="1:10" ht="12" customHeight="1" x14ac:dyDescent="0.15">
      <c r="A17" s="844" t="s">
        <v>108</v>
      </c>
      <c r="B17" s="3415" t="n">
        <v>2408154.80490878</v>
      </c>
      <c r="C17" s="3418" t="s">
        <v>2950</v>
      </c>
      <c r="D17" s="3418" t="n">
        <v>67.84222843950113</v>
      </c>
      <c r="E17" s="3418" t="s">
        <v>2945</v>
      </c>
      <c r="F17" s="3418" t="n">
        <v>2.11243283606299</v>
      </c>
      <c r="G17" s="3415" t="n">
        <v>163374.58839230373</v>
      </c>
      <c r="H17" s="3415" t="s">
        <v>2945</v>
      </c>
      <c r="I17" s="3415" t="n">
        <v>5.08706528421218</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2.3073494458365865E7</v>
      </c>
      <c r="C19" s="3418" t="s">
        <v>2950</v>
      </c>
      <c r="D19" s="3416" t="s">
        <v>1185</v>
      </c>
      <c r="E19" s="3416" t="s">
        <v>1185</v>
      </c>
      <c r="F19" s="3416" t="s">
        <v>1185</v>
      </c>
      <c r="G19" s="3418" t="n">
        <v>1546066.2465617636</v>
      </c>
      <c r="H19" s="3418" t="n">
        <v>89.37460427962662</v>
      </c>
      <c r="I19" s="3418" t="n">
        <v>106.12474586829786</v>
      </c>
      <c r="J19" s="26"/>
    </row>
    <row r="20" spans="1:10" ht="12" customHeight="1" x14ac:dyDescent="0.15">
      <c r="A20" s="844" t="s">
        <v>109</v>
      </c>
      <c r="B20" s="3418" t="n">
        <v>1.6687847999149712E7</v>
      </c>
      <c r="C20" s="3418" t="s">
        <v>2950</v>
      </c>
      <c r="D20" s="3418" t="n">
        <v>67.6646642191677</v>
      </c>
      <c r="E20" s="3418" t="n">
        <v>4.91656812547855</v>
      </c>
      <c r="F20" s="3418" t="n">
        <v>6.26818605144188</v>
      </c>
      <c r="G20" s="3418" t="n">
        <v>1129177.631402975</v>
      </c>
      <c r="H20" s="3418" t="n">
        <v>82.04694155545054</v>
      </c>
      <c r="I20" s="3418" t="n">
        <v>104.60253605685247</v>
      </c>
      <c r="J20" s="26"/>
    </row>
    <row r="21" spans="1:10" ht="12" customHeight="1" x14ac:dyDescent="0.15">
      <c r="A21" s="844" t="s">
        <v>110</v>
      </c>
      <c r="B21" s="3418" t="n">
        <v>5869090.351380527</v>
      </c>
      <c r="C21" s="3418" t="s">
        <v>2950</v>
      </c>
      <c r="D21" s="3418" t="n">
        <v>70.65344753855571</v>
      </c>
      <c r="E21" s="3418" t="n">
        <v>0.24887230201636</v>
      </c>
      <c r="F21" s="3418" t="n">
        <v>0.2450351165827</v>
      </c>
      <c r="G21" s="3418" t="n">
        <v>414671.4672403076</v>
      </c>
      <c r="H21" s="3418" t="n">
        <v>1.46065402649008</v>
      </c>
      <c r="I21" s="3418" t="n">
        <v>1.43813323848491</v>
      </c>
      <c r="J21" s="26"/>
    </row>
    <row r="22" spans="1:10" ht="12.75" customHeight="1" x14ac:dyDescent="0.15">
      <c r="A22" s="844" t="s">
        <v>111</v>
      </c>
      <c r="B22" s="3418" t="n">
        <v>29016.14605875524</v>
      </c>
      <c r="C22" s="3418" t="s">
        <v>2950</v>
      </c>
      <c r="D22" s="3418" t="n">
        <v>59.58926235409824</v>
      </c>
      <c r="E22" s="3418" t="n">
        <v>6.74532345016312</v>
      </c>
      <c r="F22" s="3418" t="n">
        <v>1.12207776999716</v>
      </c>
      <c r="G22" s="3418" t="n">
        <v>1729.0507399999995</v>
      </c>
      <c r="H22" s="3418" t="n">
        <v>0.19572329044348</v>
      </c>
      <c r="I22" s="3418" t="n">
        <v>0.03255837246352</v>
      </c>
      <c r="J22" s="26"/>
    </row>
    <row r="23" spans="1:10" ht="12.75" customHeight="1" x14ac:dyDescent="0.15">
      <c r="A23" s="844" t="s">
        <v>1957</v>
      </c>
      <c r="B23" s="3418" t="s">
        <v>2959</v>
      </c>
      <c r="C23" s="3418" t="s">
        <v>2950</v>
      </c>
      <c r="D23" s="3416" t="s">
        <v>1185</v>
      </c>
      <c r="E23" s="3416" t="s">
        <v>1185</v>
      </c>
      <c r="F23" s="3416" t="s">
        <v>1185</v>
      </c>
      <c r="G23" s="3418" t="s">
        <v>2959</v>
      </c>
      <c r="H23" s="3418" t="n">
        <v>0.55815291501294</v>
      </c>
      <c r="I23" s="3418" t="n">
        <v>0.00370626110188</v>
      </c>
      <c r="J23" s="26"/>
    </row>
    <row r="24" spans="1:10" ht="12" customHeight="1" x14ac:dyDescent="0.15">
      <c r="A24" s="844" t="s">
        <v>89</v>
      </c>
      <c r="B24" s="3418" t="n">
        <v>9713.748999399402</v>
      </c>
      <c r="C24" s="3418" t="s">
        <v>2950</v>
      </c>
      <c r="D24" s="3418" t="n">
        <v>50.24807399400652</v>
      </c>
      <c r="E24" s="3418" t="n">
        <v>523.9884147080943</v>
      </c>
      <c r="F24" s="3418" t="n">
        <v>4.16448985757725</v>
      </c>
      <c r="G24" s="3418" t="n">
        <v>488.0971784810279</v>
      </c>
      <c r="H24" s="3418" t="n">
        <v>5.08989193906763</v>
      </c>
      <c r="I24" s="3418" t="n">
        <v>0.04045280918705</v>
      </c>
      <c r="J24" s="26"/>
    </row>
    <row r="25" spans="1:10" ht="12.75" customHeight="1" x14ac:dyDescent="0.15">
      <c r="A25" s="844" t="s">
        <v>104</v>
      </c>
      <c r="B25" s="3418" t="n">
        <v>477826.21277746995</v>
      </c>
      <c r="C25" s="3418" t="s">
        <v>2950</v>
      </c>
      <c r="D25" s="3418" t="n">
        <v>65.2594895832523</v>
      </c>
      <c r="E25" s="3418" t="n">
        <v>0.04863808753157</v>
      </c>
      <c r="F25" s="3418" t="n">
        <v>0.01540126935537</v>
      </c>
      <c r="G25" s="3418" t="n">
        <v>31182.694755356202</v>
      </c>
      <c r="H25" s="3418" t="n">
        <v>0.02324055316195</v>
      </c>
      <c r="I25" s="3418" t="n">
        <v>0.00735913020804</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7910953.271234822</v>
      </c>
      <c r="C27" s="3418" t="s">
        <v>2950</v>
      </c>
      <c r="D27" s="3416" t="s">
        <v>1185</v>
      </c>
      <c r="E27" s="3416" t="s">
        <v>1185</v>
      </c>
      <c r="F27" s="3416" t="s">
        <v>1185</v>
      </c>
      <c r="G27" s="3418" t="n">
        <v>503044.3910171676</v>
      </c>
      <c r="H27" s="3418" t="n">
        <v>38.76064555511778</v>
      </c>
      <c r="I27" s="3418" t="n">
        <v>45.23010870419006</v>
      </c>
      <c r="J27" s="26"/>
    </row>
    <row r="28" spans="1:10" ht="12" customHeight="1" x14ac:dyDescent="0.15">
      <c r="A28" s="844" t="s">
        <v>109</v>
      </c>
      <c r="B28" s="3415" t="n">
        <v>7402833.934723559</v>
      </c>
      <c r="C28" s="3418" t="s">
        <v>2950</v>
      </c>
      <c r="D28" s="3418" t="n">
        <v>67.6646642191677</v>
      </c>
      <c r="E28" s="3418" t="n">
        <v>5.2334936204737</v>
      </c>
      <c r="F28" s="3418" t="n">
        <v>6.10887659272945</v>
      </c>
      <c r="G28" s="3415" t="n">
        <v>500910.2724633296</v>
      </c>
      <c r="H28" s="3415" t="n">
        <v>38.74268417080193</v>
      </c>
      <c r="I28" s="3415" t="n">
        <v>45.22299894369603</v>
      </c>
      <c r="J28" s="26"/>
    </row>
    <row r="29" spans="1:10" ht="12" customHeight="1" x14ac:dyDescent="0.15">
      <c r="A29" s="844" t="s">
        <v>110</v>
      </c>
      <c r="B29" s="3415" t="n">
        <v>29914.62171539204</v>
      </c>
      <c r="C29" s="3418" t="s">
        <v>2950</v>
      </c>
      <c r="D29" s="3418" t="n">
        <v>70.65344753855571</v>
      </c>
      <c r="E29" s="3418" t="n">
        <v>0.08973733660215</v>
      </c>
      <c r="F29" s="3418" t="n">
        <v>0.1972446412623</v>
      </c>
      <c r="G29" s="3415" t="n">
        <v>2113.571156004191</v>
      </c>
      <c r="H29" s="3415" t="n">
        <v>0.0026844584782</v>
      </c>
      <c r="I29" s="3415" t="n">
        <v>0.00590049882875</v>
      </c>
      <c r="J29" s="26"/>
    </row>
    <row r="30" spans="1:10" ht="12.75" customHeight="1" x14ac:dyDescent="0.15">
      <c r="A30" s="844" t="s">
        <v>111</v>
      </c>
      <c r="B30" s="3415" t="n">
        <v>163.61948259480394</v>
      </c>
      <c r="C30" s="3418" t="s">
        <v>2950</v>
      </c>
      <c r="D30" s="3418" t="n">
        <v>59.58926235409822</v>
      </c>
      <c r="E30" s="3418" t="n">
        <v>0.78363102038114</v>
      </c>
      <c r="F30" s="3418" t="n">
        <v>0.26517168299234</v>
      </c>
      <c r="G30" s="3415" t="n">
        <v>9.74996427458358</v>
      </c>
      <c r="H30" s="3415" t="n">
        <v>1.282173021E-4</v>
      </c>
      <c r="I30" s="3415" t="n">
        <v>4.338725357E-5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214.88253580664872</v>
      </c>
      <c r="C33" s="3418" t="s">
        <v>2950</v>
      </c>
      <c r="D33" s="3418" t="n">
        <v>50.24807399400652</v>
      </c>
      <c r="E33" s="3418" t="n">
        <v>62.79045274424076</v>
      </c>
      <c r="F33" s="3418" t="n">
        <v>2.12475637099157</v>
      </c>
      <c r="G33" s="3415" t="n">
        <v>10.79743355923224</v>
      </c>
      <c r="H33" s="3415" t="n">
        <v>0.01349257171013</v>
      </c>
      <c r="I33" s="3415" t="n">
        <v>4.5657303697E-4</v>
      </c>
      <c r="J33" s="26"/>
    </row>
    <row r="34" spans="1:10" ht="12.75" customHeight="1" x14ac:dyDescent="0.15">
      <c r="A34" s="844" t="s">
        <v>104</v>
      </c>
      <c r="B34" s="3415" t="n">
        <v>477826.21277746995</v>
      </c>
      <c r="C34" s="3418" t="s">
        <v>2950</v>
      </c>
      <c r="D34" s="3418" t="n">
        <v>65.2594895832523</v>
      </c>
      <c r="E34" s="3418" t="n">
        <v>0.00346598152452</v>
      </c>
      <c r="F34" s="3418" t="n">
        <v>0.00148443378737</v>
      </c>
      <c r="G34" s="3415" t="n">
        <v>31182.694755356202</v>
      </c>
      <c r="H34" s="3415" t="n">
        <v>0.00165613682542</v>
      </c>
      <c r="I34" s="3415" t="n">
        <v>7.0930137474E-4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9188408.013571694</v>
      </c>
      <c r="C37" s="3418" t="s">
        <v>2950</v>
      </c>
      <c r="D37" s="3416" t="s">
        <v>1185</v>
      </c>
      <c r="E37" s="3416" t="s">
        <v>1185</v>
      </c>
      <c r="F37" s="3416" t="s">
        <v>1185</v>
      </c>
      <c r="G37" s="3418" t="n">
        <v>623029.0900331959</v>
      </c>
      <c r="H37" s="3418" t="n">
        <v>37.40474056905479</v>
      </c>
      <c r="I37" s="3418" t="n">
        <v>54.79268830242072</v>
      </c>
      <c r="J37" s="26"/>
    </row>
    <row r="38" spans="1:10" ht="12" customHeight="1" x14ac:dyDescent="0.15">
      <c r="A38" s="844" t="s">
        <v>109</v>
      </c>
      <c r="B38" s="3415" t="n">
        <v>8730902.203841127</v>
      </c>
      <c r="C38" s="3418" t="s">
        <v>2950</v>
      </c>
      <c r="D38" s="3418" t="n">
        <v>67.6646642191677</v>
      </c>
      <c r="E38" s="3418" t="n">
        <v>4.27403615979895</v>
      </c>
      <c r="F38" s="3418" t="n">
        <v>6.26650768166985</v>
      </c>
      <c r="G38" s="3415" t="n">
        <v>590773.5659533013</v>
      </c>
      <c r="H38" s="3415" t="n">
        <v>37.31619172688531</v>
      </c>
      <c r="I38" s="3415" t="n">
        <v>54.71226572827862</v>
      </c>
      <c r="J38" s="26"/>
    </row>
    <row r="39" spans="1:10" ht="12" customHeight="1" x14ac:dyDescent="0.15">
      <c r="A39" s="844" t="s">
        <v>110</v>
      </c>
      <c r="B39" s="3415" t="n">
        <v>451826.185552954</v>
      </c>
      <c r="C39" s="3418" t="s">
        <v>2950</v>
      </c>
      <c r="D39" s="3418" t="n">
        <v>70.6534475385557</v>
      </c>
      <c r="E39" s="3418" t="n">
        <v>0.10535969457045</v>
      </c>
      <c r="F39" s="3418" t="n">
        <v>0.16396647830613</v>
      </c>
      <c r="G39" s="3415" t="n">
        <v>31923.077697511366</v>
      </c>
      <c r="H39" s="3415" t="n">
        <v>0.04760426890879</v>
      </c>
      <c r="I39" s="3415" t="n">
        <v>0.07408434845161</v>
      </c>
      <c r="J39" s="26"/>
    </row>
    <row r="40" spans="1:10" ht="12.75" customHeight="1" x14ac:dyDescent="0.15">
      <c r="A40" s="844" t="s">
        <v>111</v>
      </c>
      <c r="B40" s="3415" t="n">
        <v>5037.496797464268</v>
      </c>
      <c r="C40" s="3418" t="s">
        <v>2950</v>
      </c>
      <c r="D40" s="3418" t="n">
        <v>59.58926235409824</v>
      </c>
      <c r="E40" s="3418" t="n">
        <v>0.69695768309119</v>
      </c>
      <c r="F40" s="3418" t="n">
        <v>0.43107687492786</v>
      </c>
      <c r="G40" s="3415" t="n">
        <v>300.18071827202795</v>
      </c>
      <c r="H40" s="3415" t="n">
        <v>0.00351092209654</v>
      </c>
      <c r="I40" s="3415" t="n">
        <v>0.00217154837691</v>
      </c>
      <c r="J40" s="26"/>
    </row>
    <row r="41" spans="1:10" ht="12.75" customHeight="1" x14ac:dyDescent="0.15">
      <c r="A41" s="844" t="s">
        <v>1957</v>
      </c>
      <c r="B41" s="3418" t="s">
        <v>2942</v>
      </c>
      <c r="C41" s="3418" t="s">
        <v>2950</v>
      </c>
      <c r="D41" s="3416" t="s">
        <v>1185</v>
      </c>
      <c r="E41" s="3416" t="s">
        <v>1185</v>
      </c>
      <c r="F41" s="3416" t="s">
        <v>1185</v>
      </c>
      <c r="G41" s="3418" t="s">
        <v>2942</v>
      </c>
      <c r="H41" s="3418" t="n">
        <v>9.016376104E-5</v>
      </c>
      <c r="I41" s="3418" t="n">
        <v>5.57121207E-6</v>
      </c>
      <c r="J41" s="26"/>
    </row>
    <row r="42" spans="1:10" ht="12.75" customHeight="1" x14ac:dyDescent="0.15">
      <c r="A42" s="3443" t="s">
        <v>2966</v>
      </c>
      <c r="B42" s="3415" t="s">
        <v>2942</v>
      </c>
      <c r="C42" s="3418" t="s">
        <v>2950</v>
      </c>
      <c r="D42" s="3418" t="s">
        <v>2942</v>
      </c>
      <c r="E42" s="3418" t="s">
        <v>2942</v>
      </c>
      <c r="F42" s="3418" t="s">
        <v>2942</v>
      </c>
      <c r="G42" s="3415" t="s">
        <v>2942</v>
      </c>
      <c r="H42" s="3415" t="n">
        <v>9.016376104E-5</v>
      </c>
      <c r="I42" s="3415" t="n">
        <v>5.57121207E-6</v>
      </c>
      <c r="J42" s="26"/>
    </row>
    <row r="43" spans="1:10" ht="12" customHeight="1" x14ac:dyDescent="0.15">
      <c r="A43" s="844" t="s">
        <v>89</v>
      </c>
      <c r="B43" s="3415" t="n">
        <v>642.1273801481398</v>
      </c>
      <c r="C43" s="3418" t="s">
        <v>2950</v>
      </c>
      <c r="D43" s="3418" t="n">
        <v>50.24807399400652</v>
      </c>
      <c r="E43" s="3418" t="n">
        <v>54.67319978916134</v>
      </c>
      <c r="F43" s="3418" t="n">
        <v>3.37825293542155</v>
      </c>
      <c r="G43" s="3415" t="n">
        <v>32.26566411126128</v>
      </c>
      <c r="H43" s="3415" t="n">
        <v>0.03510715854493</v>
      </c>
      <c r="I43" s="3415" t="n">
        <v>0.0021692687069</v>
      </c>
      <c r="J43" s="26"/>
    </row>
    <row r="44" spans="1:10" ht="12.75" customHeight="1" x14ac:dyDescent="0.15">
      <c r="A44" s="844" t="s">
        <v>104</v>
      </c>
      <c r="B44" s="3415" t="s">
        <v>2942</v>
      </c>
      <c r="C44" s="3418" t="s">
        <v>2950</v>
      </c>
      <c r="D44" s="3418" t="s">
        <v>2942</v>
      </c>
      <c r="E44" s="3418" t="s">
        <v>2942</v>
      </c>
      <c r="F44" s="3418" t="s">
        <v>2942</v>
      </c>
      <c r="G44" s="3415" t="s">
        <v>2942</v>
      </c>
      <c r="H44" s="3415" t="n">
        <v>0.00223632885818</v>
      </c>
      <c r="I44" s="3415" t="n">
        <v>0.00199183739461</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5873805.2926019095</v>
      </c>
      <c r="C46" s="3418" t="s">
        <v>2950</v>
      </c>
      <c r="D46" s="3416" t="s">
        <v>1185</v>
      </c>
      <c r="E46" s="3416" t="s">
        <v>1185</v>
      </c>
      <c r="F46" s="3416" t="s">
        <v>1185</v>
      </c>
      <c r="G46" s="3418" t="n">
        <v>413204.1131345943</v>
      </c>
      <c r="H46" s="3418" t="n">
        <v>11.88484951114476</v>
      </c>
      <c r="I46" s="3418" t="n">
        <v>5.89451371363861</v>
      </c>
      <c r="J46" s="26"/>
    </row>
    <row r="47" spans="1:10" ht="12" customHeight="1" x14ac:dyDescent="0.15">
      <c r="A47" s="844" t="s">
        <v>109</v>
      </c>
      <c r="B47" s="3415" t="n">
        <v>453783.9796275875</v>
      </c>
      <c r="C47" s="3418" t="s">
        <v>2950</v>
      </c>
      <c r="D47" s="3418" t="n">
        <v>67.6646642191677</v>
      </c>
      <c r="E47" s="3418" t="n">
        <v>10.27735050779321</v>
      </c>
      <c r="F47" s="3418" t="n">
        <v>9.82810420167201</v>
      </c>
      <c r="G47" s="3415" t="n">
        <v>30705.140609538343</v>
      </c>
      <c r="H47" s="3415" t="n">
        <v>4.66369701345401</v>
      </c>
      <c r="I47" s="3415" t="n">
        <v>4.45983623682934</v>
      </c>
      <c r="J47" s="26"/>
    </row>
    <row r="48" spans="1:10" ht="12" customHeight="1" x14ac:dyDescent="0.15">
      <c r="A48" s="844" t="s">
        <v>110</v>
      </c>
      <c r="B48" s="3415" t="n">
        <v>5387349.544112181</v>
      </c>
      <c r="C48" s="3418" t="s">
        <v>2950</v>
      </c>
      <c r="D48" s="3418" t="n">
        <v>70.65344753855571</v>
      </c>
      <c r="E48" s="3418" t="n">
        <v>0.26179205331952</v>
      </c>
      <c r="F48" s="3418" t="n">
        <v>0.25209954915379</v>
      </c>
      <c r="G48" s="3415" t="n">
        <v>380634.81838679203</v>
      </c>
      <c r="H48" s="3415" t="n">
        <v>1.41036529910309</v>
      </c>
      <c r="I48" s="3415" t="n">
        <v>1.35814839120455</v>
      </c>
      <c r="J48" s="26"/>
    </row>
    <row r="49" spans="1:10" ht="12.75" customHeight="1" x14ac:dyDescent="0.15">
      <c r="A49" s="844" t="s">
        <v>111</v>
      </c>
      <c r="B49" s="3415" t="n">
        <v>23815.029778696167</v>
      </c>
      <c r="C49" s="3418" t="s">
        <v>2950</v>
      </c>
      <c r="D49" s="3418" t="n">
        <v>59.58926235409824</v>
      </c>
      <c r="E49" s="3418" t="n">
        <v>8.06566915220361</v>
      </c>
      <c r="F49" s="3418" t="n">
        <v>1.27412970359516</v>
      </c>
      <c r="G49" s="3415" t="n">
        <v>1419.120057453388</v>
      </c>
      <c r="H49" s="3415" t="n">
        <v>0.19208415104484</v>
      </c>
      <c r="I49" s="3415" t="n">
        <v>0.03034343683304</v>
      </c>
      <c r="J49" s="26"/>
    </row>
    <row r="50" spans="1:10" ht="12.75" customHeight="1" x14ac:dyDescent="0.15">
      <c r="A50" s="844" t="s">
        <v>1959</v>
      </c>
      <c r="B50" s="3418" t="s">
        <v>2942</v>
      </c>
      <c r="C50" s="3418" t="s">
        <v>2950</v>
      </c>
      <c r="D50" s="3416" t="s">
        <v>1185</v>
      </c>
      <c r="E50" s="3416" t="s">
        <v>1185</v>
      </c>
      <c r="F50" s="3416" t="s">
        <v>1185</v>
      </c>
      <c r="G50" s="3418" t="s">
        <v>2942</v>
      </c>
      <c r="H50" s="3418" t="n">
        <v>0.5580627512519</v>
      </c>
      <c r="I50" s="3418" t="n">
        <v>0.00370068988981</v>
      </c>
      <c r="J50" s="26"/>
    </row>
    <row r="51" spans="1:10" ht="12.75" customHeight="1" x14ac:dyDescent="0.15">
      <c r="A51" s="3443" t="s">
        <v>2966</v>
      </c>
      <c r="B51" s="3415" t="s">
        <v>2942</v>
      </c>
      <c r="C51" s="3418" t="s">
        <v>2950</v>
      </c>
      <c r="D51" s="3418" t="s">
        <v>2942</v>
      </c>
      <c r="E51" s="3418" t="s">
        <v>2942</v>
      </c>
      <c r="F51" s="3418" t="s">
        <v>2942</v>
      </c>
      <c r="G51" s="3415" t="s">
        <v>2942</v>
      </c>
      <c r="H51" s="3415" t="n">
        <v>0.5580627512519</v>
      </c>
      <c r="I51" s="3415" t="n">
        <v>0.00370068988981</v>
      </c>
      <c r="J51" s="26"/>
    </row>
    <row r="52" spans="1:10" ht="12" customHeight="1" x14ac:dyDescent="0.15">
      <c r="A52" s="844" t="s">
        <v>89</v>
      </c>
      <c r="B52" s="3415" t="n">
        <v>8856.739083444614</v>
      </c>
      <c r="C52" s="3418" t="s">
        <v>2950</v>
      </c>
      <c r="D52" s="3418" t="n">
        <v>50.24807399400652</v>
      </c>
      <c r="E52" s="3418" t="n">
        <v>569.2041011161731</v>
      </c>
      <c r="F52" s="3418" t="n">
        <v>4.2709813495452</v>
      </c>
      <c r="G52" s="3415" t="n">
        <v>445.0340808105344</v>
      </c>
      <c r="H52" s="3415" t="n">
        <v>5.04129220881257</v>
      </c>
      <c r="I52" s="3415" t="n">
        <v>0.03782696744318</v>
      </c>
      <c r="J52" s="26"/>
    </row>
    <row r="53" spans="1:10" ht="12.75" customHeight="1" x14ac:dyDescent="0.15">
      <c r="A53" s="844" t="s">
        <v>104</v>
      </c>
      <c r="B53" s="3415" t="s">
        <v>2942</v>
      </c>
      <c r="C53" s="3418" t="s">
        <v>2950</v>
      </c>
      <c r="D53" s="3418" t="s">
        <v>2942</v>
      </c>
      <c r="E53" s="3418" t="s">
        <v>2942</v>
      </c>
      <c r="F53" s="3418" t="s">
        <v>2942</v>
      </c>
      <c r="G53" s="3415" t="s">
        <v>2942</v>
      </c>
      <c r="H53" s="3415" t="n">
        <v>0.01934808747835</v>
      </c>
      <c r="I53" s="3415" t="n">
        <v>0.00465799143869</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100327.88095743774</v>
      </c>
      <c r="C55" s="3418" t="s">
        <v>2950</v>
      </c>
      <c r="D55" s="3416" t="s">
        <v>1185</v>
      </c>
      <c r="E55" s="3416" t="s">
        <v>1185</v>
      </c>
      <c r="F55" s="3416" t="s">
        <v>1185</v>
      </c>
      <c r="G55" s="3418" t="n">
        <v>6788.652376805653</v>
      </c>
      <c r="H55" s="3418" t="n">
        <v>1.3243686443093</v>
      </c>
      <c r="I55" s="3418" t="n">
        <v>0.20743514804848</v>
      </c>
      <c r="J55" s="26"/>
    </row>
    <row r="56" spans="1:10" ht="12" customHeight="1" x14ac:dyDescent="0.15">
      <c r="A56" s="844" t="s">
        <v>109</v>
      </c>
      <c r="B56" s="3415" t="n">
        <v>100327.88095743774</v>
      </c>
      <c r="C56" s="3418" t="s">
        <v>2950</v>
      </c>
      <c r="D56" s="3418" t="n">
        <v>67.66466421916769</v>
      </c>
      <c r="E56" s="3418" t="n">
        <v>13.20040482935286</v>
      </c>
      <c r="F56" s="3418" t="n">
        <v>2.06757230461671</v>
      </c>
      <c r="G56" s="3415" t="n">
        <v>6788.652376805653</v>
      </c>
      <c r="H56" s="3415" t="n">
        <v>1.3243686443093</v>
      </c>
      <c r="I56" s="3415" t="n">
        <v>0.20743514804848</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682541.7725806644</v>
      </c>
      <c r="C72" s="3418" t="s">
        <v>2950</v>
      </c>
      <c r="D72" s="3416" t="s">
        <v>1185</v>
      </c>
      <c r="E72" s="3416" t="s">
        <v>1185</v>
      </c>
      <c r="F72" s="3416" t="s">
        <v>1185</v>
      </c>
      <c r="G72" s="3418" t="n">
        <v>48223.92932190079</v>
      </c>
      <c r="H72" s="3418" t="n">
        <v>3.6931352935</v>
      </c>
      <c r="I72" s="3418" t="n">
        <v>1.18180329392</v>
      </c>
      <c r="J72" s="26"/>
    </row>
    <row r="73" spans="1:10" ht="12" customHeight="1" x14ac:dyDescent="0.15">
      <c r="A73" s="844" t="s">
        <v>87</v>
      </c>
      <c r="B73" s="3415" t="n">
        <v>682541.7725806644</v>
      </c>
      <c r="C73" s="3418" t="s">
        <v>2950</v>
      </c>
      <c r="D73" s="3418" t="n">
        <v>70.65344753855571</v>
      </c>
      <c r="E73" s="3418" t="n">
        <v>5.41085607044445</v>
      </c>
      <c r="F73" s="3418" t="n">
        <v>1.73147394254222</v>
      </c>
      <c r="G73" s="3415" t="n">
        <v>48223.92932190079</v>
      </c>
      <c r="H73" s="3415" t="n">
        <v>3.6931352935</v>
      </c>
      <c r="I73" s="3415" t="n">
        <v>1.18180329392</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597334.6215146652</v>
      </c>
      <c r="C78" s="3418" t="s">
        <v>2950</v>
      </c>
      <c r="D78" s="3416" t="s">
        <v>1185</v>
      </c>
      <c r="E78" s="3416" t="s">
        <v>1185</v>
      </c>
      <c r="F78" s="3416" t="s">
        <v>1185</v>
      </c>
      <c r="G78" s="3418" t="n">
        <v>41776.39614890409</v>
      </c>
      <c r="H78" s="3418" t="n">
        <v>16.19432181079353</v>
      </c>
      <c r="I78" s="3418" t="n">
        <v>0.87021823299588</v>
      </c>
      <c r="J78" s="26"/>
    </row>
    <row r="79" spans="1:10" ht="12" customHeight="1" x14ac:dyDescent="0.15">
      <c r="A79" s="844" t="s">
        <v>117</v>
      </c>
      <c r="B79" s="3415" t="n">
        <v>323174.89954469685</v>
      </c>
      <c r="C79" s="3418" t="s">
        <v>2950</v>
      </c>
      <c r="D79" s="3418" t="n">
        <v>71.17474695472802</v>
      </c>
      <c r="E79" s="3418" t="n">
        <v>7.22987317951658</v>
      </c>
      <c r="F79" s="3418" t="n">
        <v>2.06701419492002</v>
      </c>
      <c r="G79" s="3415" t="n">
        <v>23001.891697213447</v>
      </c>
      <c r="H79" s="3415" t="n">
        <v>2.33651353851117</v>
      </c>
      <c r="I79" s="3415" t="n">
        <v>0.66800710480074</v>
      </c>
      <c r="J79" s="26"/>
    </row>
    <row r="80" spans="1:10" ht="12" customHeight="1" x14ac:dyDescent="0.15">
      <c r="A80" s="844" t="s">
        <v>118</v>
      </c>
      <c r="B80" s="3415" t="n">
        <v>274159.7219699683</v>
      </c>
      <c r="C80" s="3418" t="s">
        <v>2950</v>
      </c>
      <c r="D80" s="3418" t="n">
        <v>68.4801703065165</v>
      </c>
      <c r="E80" s="3418" t="n">
        <v>50.5464776981367</v>
      </c>
      <c r="F80" s="3418" t="n">
        <v>0.73756687066268</v>
      </c>
      <c r="G80" s="3415" t="n">
        <v>18774.504451690642</v>
      </c>
      <c r="H80" s="3415" t="n">
        <v>13.85780827228236</v>
      </c>
      <c r="I80" s="3415" t="n">
        <v>0.20221112819514</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649669.7824917851</v>
      </c>
      <c r="C86" s="3418" t="s">
        <v>2950</v>
      </c>
      <c r="D86" s="3416" t="s">
        <v>1185</v>
      </c>
      <c r="E86" s="3416" t="s">
        <v>1185</v>
      </c>
      <c r="F86" s="3416" t="s">
        <v>1185</v>
      </c>
      <c r="G86" s="3418" t="n">
        <v>32644.65530231734</v>
      </c>
      <c r="H86" s="3418" t="n">
        <v>44.06230048040463</v>
      </c>
      <c r="I86" s="3418" t="n">
        <v>26.87230742054322</v>
      </c>
      <c r="J86" s="26"/>
    </row>
    <row r="87" spans="1:10" ht="12" customHeight="1" x14ac:dyDescent="0.15">
      <c r="A87" s="871" t="s">
        <v>87</v>
      </c>
      <c r="B87" s="3418" t="s">
        <v>2946</v>
      </c>
      <c r="C87" s="3418" t="s">
        <v>2950</v>
      </c>
      <c r="D87" s="3418" t="s">
        <v>2946</v>
      </c>
      <c r="E87" s="3418" t="s">
        <v>2946</v>
      </c>
      <c r="F87" s="3418" t="s">
        <v>2946</v>
      </c>
      <c r="G87" s="3418" t="s">
        <v>2946</v>
      </c>
      <c r="H87" s="3418" t="n">
        <v>42.09148745534105</v>
      </c>
      <c r="I87" s="3418" t="n">
        <v>26.76816947767205</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649669.7824917851</v>
      </c>
      <c r="C89" s="3418" t="s">
        <v>2950</v>
      </c>
      <c r="D89" s="3418" t="n">
        <v>50.24807399400652</v>
      </c>
      <c r="E89" s="3418" t="n">
        <v>3.03356116934452</v>
      </c>
      <c r="F89" s="3418" t="n">
        <v>0.1602936532953</v>
      </c>
      <c r="G89" s="3418" t="n">
        <v>32644.65530231734</v>
      </c>
      <c r="H89" s="3418" t="n">
        <v>1.97081302506358</v>
      </c>
      <c r="I89" s="3418" t="n">
        <v>0.10413794287117</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649669.7824917851</v>
      </c>
      <c r="C92" s="3418" t="s">
        <v>2950</v>
      </c>
      <c r="D92" s="3416" t="s">
        <v>1185</v>
      </c>
      <c r="E92" s="3416" t="s">
        <v>1185</v>
      </c>
      <c r="F92" s="3416" t="s">
        <v>1185</v>
      </c>
      <c r="G92" s="3418" t="n">
        <v>32644.65530231734</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649669.7824917851</v>
      </c>
      <c r="C95" s="3418" t="s">
        <v>2950</v>
      </c>
      <c r="D95" s="3418" t="n">
        <v>50.24807399400652</v>
      </c>
      <c r="E95" s="3418" t="s">
        <v>2948</v>
      </c>
      <c r="F95" s="3418" t="s">
        <v>2948</v>
      </c>
      <c r="G95" s="3415" t="n">
        <v>32644.65530231734</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44.06230048040463</v>
      </c>
      <c r="I98" s="3418" t="n">
        <v>26.87230742054322</v>
      </c>
      <c r="J98" s="26"/>
    </row>
    <row r="99" spans="1:10" ht="12" customHeight="1" x14ac:dyDescent="0.15">
      <c r="A99" s="3433" t="s">
        <v>2974</v>
      </c>
      <c r="B99" s="3418" t="s">
        <v>2959</v>
      </c>
      <c r="C99" s="3418" t="s">
        <v>2950</v>
      </c>
      <c r="D99" s="3416" t="s">
        <v>1185</v>
      </c>
      <c r="E99" s="3416" t="s">
        <v>1185</v>
      </c>
      <c r="F99" s="3416" t="s">
        <v>1185</v>
      </c>
      <c r="G99" s="3418" t="s">
        <v>2959</v>
      </c>
      <c r="H99" s="3418" t="n">
        <v>44.06230048040463</v>
      </c>
      <c r="I99" s="3418" t="n">
        <v>26.87230742054322</v>
      </c>
      <c r="J99" s="26"/>
    </row>
    <row r="100">
      <c r="A100" s="3438" t="s">
        <v>2953</v>
      </c>
      <c r="B100" s="3415" t="s">
        <v>2942</v>
      </c>
      <c r="C100" s="3418" t="s">
        <v>2950</v>
      </c>
      <c r="D100" s="3418" t="s">
        <v>2942</v>
      </c>
      <c r="E100" s="3418" t="s">
        <v>2942</v>
      </c>
      <c r="F100" s="3418" t="s">
        <v>2942</v>
      </c>
      <c r="G100" s="3415" t="s">
        <v>2942</v>
      </c>
      <c r="H100" s="3415" t="n">
        <v>42.09148745534105</v>
      </c>
      <c r="I100" s="3415" t="n">
        <v>26.76816947767205</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1.97081302506358</v>
      </c>
      <c r="I102" s="3415" t="n">
        <v>0.10413794287117</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30536.968545972493</v>
      </c>
      <c r="C8" s="3419" t="n">
        <v>67824.37802970962</v>
      </c>
      <c r="D8" s="3419" t="n">
        <v>12127.760944217593</v>
      </c>
      <c r="E8" s="3419" t="n">
        <v>18331.39041044468</v>
      </c>
      <c r="F8" s="3419" t="s">
        <v>2944</v>
      </c>
      <c r="G8" s="3419" t="s">
        <v>2944</v>
      </c>
      <c r="H8" s="3419" t="s">
        <v>2943</v>
      </c>
    </row>
    <row r="9" spans="1:8" x14ac:dyDescent="0.15">
      <c r="A9" s="1910" t="s">
        <v>1069</v>
      </c>
      <c r="B9" s="3415" t="n">
        <v>13045.397495803229</v>
      </c>
      <c r="C9" s="3415" t="n">
        <v>59506.14875672707</v>
      </c>
      <c r="D9" s="3415" t="n">
        <v>8334.535019163719</v>
      </c>
      <c r="E9" s="3415" t="n">
        <v>17551.65420856852</v>
      </c>
      <c r="F9" s="3415" t="s">
        <v>2944</v>
      </c>
      <c r="G9" s="3415" t="s">
        <v>2944</v>
      </c>
      <c r="H9" s="3415" t="s">
        <v>2944</v>
      </c>
    </row>
    <row r="10" spans="1:8" ht="13.5" customHeight="1" x14ac:dyDescent="0.15">
      <c r="A10" s="1910" t="s">
        <v>1142</v>
      </c>
      <c r="B10" s="3415" t="n">
        <v>3.286788832</v>
      </c>
      <c r="C10" s="3415" t="n">
        <v>1496.7715424407736</v>
      </c>
      <c r="D10" s="3415" t="n">
        <v>3445.0092366776107</v>
      </c>
      <c r="E10" s="3415" t="n">
        <v>577.6748591771154</v>
      </c>
      <c r="F10" s="3415" t="s">
        <v>2944</v>
      </c>
      <c r="G10" s="3415" t="s">
        <v>2944</v>
      </c>
      <c r="H10" s="3415" t="s">
        <v>2944</v>
      </c>
    </row>
    <row r="11" spans="1:8" ht="13" x14ac:dyDescent="0.15">
      <c r="A11" s="1910" t="s">
        <v>2322</v>
      </c>
      <c r="B11" s="3415" t="n">
        <v>9397.563543803126</v>
      </c>
      <c r="C11" s="3415" t="n">
        <v>315.3627101733216</v>
      </c>
      <c r="D11" s="3415" t="n">
        <v>196.0123115526033</v>
      </c>
      <c r="E11" s="3415" t="n">
        <v>12.97810255400844</v>
      </c>
      <c r="F11" s="3416" t="s">
        <v>1185</v>
      </c>
      <c r="G11" s="3415" t="s">
        <v>2944</v>
      </c>
      <c r="H11" s="3415" t="s">
        <v>2942</v>
      </c>
    </row>
    <row r="12" spans="1:8" ht="13" x14ac:dyDescent="0.15">
      <c r="A12" s="1910" t="s">
        <v>2323</v>
      </c>
      <c r="B12" s="3415" t="n">
        <v>2017.719863421938</v>
      </c>
      <c r="C12" s="3415" t="n">
        <v>5327.7311150000005</v>
      </c>
      <c r="D12" s="3415" t="s">
        <v>2980</v>
      </c>
      <c r="E12" s="3415" t="n">
        <v>138.08387000000002</v>
      </c>
      <c r="F12" s="3416" t="s">
        <v>1185</v>
      </c>
      <c r="G12" s="3415" t="s">
        <v>2944</v>
      </c>
      <c r="H12" s="3415" t="s">
        <v>2944</v>
      </c>
    </row>
    <row r="13" spans="1:8" x14ac:dyDescent="0.15">
      <c r="A13" s="1910" t="s">
        <v>1143</v>
      </c>
      <c r="B13" s="3415" t="n">
        <v>6073.0008541122015</v>
      </c>
      <c r="C13" s="3415" t="n">
        <v>1178.363905368465</v>
      </c>
      <c r="D13" s="3415" t="n">
        <v>152.2043768236611</v>
      </c>
      <c r="E13" s="3415" t="n">
        <v>50.99937014503606</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3438</v>
      </c>
      <c r="D7" s="3419" t="s">
        <v>3438</v>
      </c>
      <c r="E7" s="3419" t="s">
        <v>3438</v>
      </c>
      <c r="F7" s="3419" t="s">
        <v>3438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3438</v>
      </c>
      <c r="D10" s="3419" t="s">
        <v>3438</v>
      </c>
      <c r="E10" s="3419" t="s">
        <v>3438</v>
      </c>
      <c r="F10" s="3419" t="s">
        <v>3438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3438</v>
      </c>
      <c r="D13" s="3419" t="s">
        <v>3438</v>
      </c>
      <c r="E13" s="3419" t="s">
        <v>3438</v>
      </c>
      <c r="F13" s="3419" t="s">
        <v>3438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3438</v>
      </c>
      <c r="D24" s="3419" t="s">
        <v>3438</v>
      </c>
      <c r="E24" s="3419" t="s">
        <v>3438</v>
      </c>
      <c r="F24" s="3419" t="s">
        <v>3438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3438</v>
      </c>
      <c r="D27" s="3419" t="s">
        <v>3438</v>
      </c>
      <c r="E27" s="3419" t="s">
        <v>3438</v>
      </c>
      <c r="F27" s="3419" t="s">
        <v>3438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3438</v>
      </c>
      <c r="D30" s="3419" t="s">
        <v>3438</v>
      </c>
      <c r="E30" s="3419" t="s">
        <v>3438</v>
      </c>
      <c r="F30" s="3419" t="s">
        <v>3438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3438</v>
      </c>
      <c r="D41" s="3419" t="s">
        <v>3438</v>
      </c>
      <c r="E41" s="3419" t="s">
        <v>3438</v>
      </c>
      <c r="F41" s="3419" t="s">
        <v>3438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3438</v>
      </c>
      <c r="D44" s="3419" t="s">
        <v>3438</v>
      </c>
      <c r="E44" s="3419" t="s">
        <v>3438</v>
      </c>
      <c r="F44" s="3419" t="s">
        <v>3438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3440</v>
      </c>
      <c r="C46" s="3419" t="s">
        <v>3438</v>
      </c>
      <c r="D46" s="3419" t="s">
        <v>3438</v>
      </c>
      <c r="E46" s="3419" t="s">
        <v>3438</v>
      </c>
      <c r="F46" s="3419" t="s">
        <v>3438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3438</v>
      </c>
      <c r="D47" s="3419" t="s">
        <v>3438</v>
      </c>
      <c r="E47" s="3419" t="s">
        <v>3438</v>
      </c>
      <c r="F47" s="3419" t="s">
        <v>3438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3438</v>
      </c>
      <c r="D50" s="3419" t="s">
        <v>1185</v>
      </c>
      <c r="E50" s="3419" t="s">
        <v>3438</v>
      </c>
      <c r="F50" s="3419" t="s">
        <v>3438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3438</v>
      </c>
      <c r="D61" s="3419" t="s">
        <v>3438</v>
      </c>
      <c r="E61" s="3419" t="s">
        <v>3438</v>
      </c>
      <c r="F61" s="3419" t="s">
        <v>3438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3438</v>
      </c>
      <c r="D64" s="3419" t="s">
        <v>3438</v>
      </c>
      <c r="E64" s="3419" t="s">
        <v>3438</v>
      </c>
      <c r="F64" s="3419" t="s">
        <v>3438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3438</v>
      </c>
      <c r="E67" s="3419" t="s">
        <v>3438</v>
      </c>
      <c r="F67" s="3419" t="s">
        <v>3438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3439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3438</v>
      </c>
      <c r="D70" s="3419" t="s">
        <v>3438</v>
      </c>
      <c r="E70" s="3419" t="s">
        <v>3438</v>
      </c>
      <c r="F70" s="3419" t="s">
        <v>3438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3439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3438</v>
      </c>
      <c r="D81" s="3419" t="s">
        <v>3438</v>
      </c>
      <c r="E81" s="3419" t="s">
        <v>3438</v>
      </c>
      <c r="F81" s="3419" t="s">
        <v>3438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3438</v>
      </c>
      <c r="E84" s="3419" t="s">
        <v>3438</v>
      </c>
      <c r="F84" s="3419" t="s">
        <v>3438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3439</v>
      </c>
      <c r="C99" s="3419" t="s">
        <v>3438</v>
      </c>
      <c r="D99" s="3419" t="s">
        <v>3438</v>
      </c>
      <c r="E99" s="3419" t="s">
        <v>3438</v>
      </c>
      <c r="F99" s="3419" t="s">
        <v>3438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3439</v>
      </c>
      <c r="C101" s="3419" t="s">
        <v>3438</v>
      </c>
      <c r="D101" s="3419" t="s">
        <v>3438</v>
      </c>
      <c r="E101" s="3419" t="s">
        <v>3438</v>
      </c>
      <c r="F101" s="3419" t="s">
        <v>3438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3438</v>
      </c>
      <c r="E102" s="3419" t="s">
        <v>3438</v>
      </c>
      <c r="F102" s="3419" t="s">
        <v>3438</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3439</v>
      </c>
      <c r="C103" s="3419" t="s">
        <v>3438</v>
      </c>
      <c r="D103" s="3419" t="s">
        <v>3438</v>
      </c>
      <c r="E103" s="3419" t="s">
        <v>3438</v>
      </c>
      <c r="F103" s="3419" t="s">
        <v>3438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3438</v>
      </c>
      <c r="D111" s="3419" t="s">
        <v>3438</v>
      </c>
      <c r="E111" s="3419" t="s">
        <v>3438</v>
      </c>
      <c r="F111" s="3419" t="s">
        <v>3438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3438</v>
      </c>
      <c r="E115" s="3419" t="s">
        <v>3438</v>
      </c>
      <c r="F115" s="3419" t="s">
        <v>3438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3440</v>
      </c>
      <c r="C120" s="3419" t="s">
        <v>1185</v>
      </c>
      <c r="D120" s="3419" t="s">
        <v>3438</v>
      </c>
      <c r="E120" s="3419" t="s">
        <v>3438</v>
      </c>
      <c r="F120" s="3419" t="s">
        <v>3438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3438</v>
      </c>
      <c r="D127" s="3419" t="s">
        <v>1185</v>
      </c>
      <c r="E127" s="3419" t="s">
        <v>3438</v>
      </c>
      <c r="F127" s="3419" t="s">
        <v>3438</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3441</v>
      </c>
      <c r="C129" s="3419" t="s">
        <v>1185</v>
      </c>
      <c r="D129" s="3419" t="s">
        <v>3438</v>
      </c>
      <c r="E129" s="3419" t="s">
        <v>3438</v>
      </c>
      <c r="F129" s="3419" t="s">
        <v>3438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3438</v>
      </c>
      <c r="D134" s="3419" t="s">
        <v>3438</v>
      </c>
      <c r="E134" s="3419" t="s">
        <v>3438</v>
      </c>
      <c r="F134" s="3419" t="s">
        <v>3438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3438</v>
      </c>
      <c r="E139" s="3419" t="s">
        <v>3438</v>
      </c>
      <c r="F139" s="3419" t="s">
        <v>3438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3441</v>
      </c>
      <c r="C156" s="3419" t="s">
        <v>3438</v>
      </c>
      <c r="D156" s="3419" t="s">
        <v>3438</v>
      </c>
      <c r="E156" s="3419" t="s">
        <v>3438</v>
      </c>
      <c r="F156" s="3419" t="s">
        <v>3438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3441</v>
      </c>
      <c r="C159" s="3419" t="s">
        <v>1185</v>
      </c>
      <c r="D159" s="3419" t="s">
        <v>3438</v>
      </c>
      <c r="E159" s="3419" t="s">
        <v>3438</v>
      </c>
      <c r="F159" s="3419" t="s">
        <v>3438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3441</v>
      </c>
      <c r="C161" s="3419" t="s">
        <v>1185</v>
      </c>
      <c r="D161" s="3419" t="s">
        <v>3438</v>
      </c>
      <c r="E161" s="3419" t="s">
        <v>3438</v>
      </c>
      <c r="F161" s="3419" t="s">
        <v>3438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3441</v>
      </c>
      <c r="C165" s="3419" t="s">
        <v>1185</v>
      </c>
      <c r="D165" s="3419" t="s">
        <v>3438</v>
      </c>
      <c r="E165" s="3419" t="s">
        <v>3438</v>
      </c>
      <c r="F165" s="3419" t="s">
        <v>3438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3439</v>
      </c>
      <c r="C170" s="3419" t="s">
        <v>3438</v>
      </c>
      <c r="D170" s="3419" t="s">
        <v>3438</v>
      </c>
      <c r="E170" s="3419" t="s">
        <v>3438</v>
      </c>
      <c r="F170" s="3419" t="s">
        <v>3438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3439</v>
      </c>
      <c r="C171" s="3419" t="s">
        <v>3438</v>
      </c>
      <c r="D171" s="3419" t="s">
        <v>3438</v>
      </c>
      <c r="E171" s="3419" t="s">
        <v>3438</v>
      </c>
      <c r="F171" s="3419" t="s">
        <v>3438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3440</v>
      </c>
      <c r="C175" s="3419" t="s">
        <v>3438</v>
      </c>
      <c r="D175" s="3419" t="s">
        <v>3438</v>
      </c>
      <c r="E175" s="3419" t="s">
        <v>3438</v>
      </c>
      <c r="F175" s="3419" t="s">
        <v>3438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3440</v>
      </c>
      <c r="C176" s="3419" t="s">
        <v>3438</v>
      </c>
      <c r="D176" s="3419" t="s">
        <v>1185</v>
      </c>
      <c r="E176" s="3419" t="s">
        <v>3438</v>
      </c>
      <c r="F176" s="3419" t="s">
        <v>3438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3438</v>
      </c>
      <c r="D187" s="3419" t="s">
        <v>3438</v>
      </c>
      <c r="E187" s="3419" t="s">
        <v>1185</v>
      </c>
      <c r="F187" s="3419" t="s">
        <v>3438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3438</v>
      </c>
      <c r="D188" s="3419" t="s">
        <v>3438</v>
      </c>
      <c r="E188" s="3419" t="s">
        <v>1185</v>
      </c>
      <c r="F188" s="3419" t="s">
        <v>3438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3438</v>
      </c>
      <c r="D190" s="3419" t="s">
        <v>3438</v>
      </c>
      <c r="E190" s="3419" t="s">
        <v>1185</v>
      </c>
      <c r="F190" s="3419" t="s">
        <v>3438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3438</v>
      </c>
      <c r="E191" s="3419" t="s">
        <v>1185</v>
      </c>
      <c r="F191" s="3419" t="s">
        <v>3438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3438</v>
      </c>
      <c r="D192" s="3419" t="s">
        <v>3438</v>
      </c>
      <c r="E192" s="3419" t="s">
        <v>1185</v>
      </c>
      <c r="F192" s="3419" t="s">
        <v>3438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3438</v>
      </c>
      <c r="D197" s="3419" t="s">
        <v>3438</v>
      </c>
      <c r="E197" s="3419" t="s">
        <v>1185</v>
      </c>
      <c r="F197" s="3419" t="s">
        <v>3438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3438</v>
      </c>
      <c r="D198" s="3419" t="s">
        <v>3438</v>
      </c>
      <c r="E198" s="3419" t="s">
        <v>1185</v>
      </c>
      <c r="F198" s="3419" t="s">
        <v>3438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3438</v>
      </c>
      <c r="D201" s="3419" t="s">
        <v>1185</v>
      </c>
      <c r="E201" s="3419" t="s">
        <v>1185</v>
      </c>
      <c r="F201" s="3419" t="s">
        <v>3438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3438</v>
      </c>
      <c r="E203" s="3419" t="s">
        <v>1185</v>
      </c>
      <c r="F203" s="3419" t="s">
        <v>3438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3439</v>
      </c>
      <c r="C204" s="3419" t="s">
        <v>3438</v>
      </c>
      <c r="D204" s="3419" t="s">
        <v>3438</v>
      </c>
      <c r="E204" s="3419" t="s">
        <v>1185</v>
      </c>
      <c r="F204" s="3419" t="s">
        <v>3438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3439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3439</v>
      </c>
      <c r="C214" s="3419" t="s">
        <v>3438</v>
      </c>
      <c r="D214" s="3419" t="s">
        <v>3438</v>
      </c>
      <c r="E214" s="3419" t="s">
        <v>3438</v>
      </c>
      <c r="F214" s="3419" t="s">
        <v>3438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3439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5202105.234009472</v>
      </c>
      <c r="C8" s="3415" t="n">
        <v>5170091.2221734775</v>
      </c>
      <c r="D8" s="3419" t="n">
        <v>-32014.011835995007</v>
      </c>
      <c r="E8" s="3419" t="n">
        <v>-0.615404925427</v>
      </c>
      <c r="F8" s="3419" t="n">
        <v>-0.432159167135</v>
      </c>
      <c r="G8" s="3419" t="n">
        <v>-0.485834318401</v>
      </c>
      <c r="H8" s="3415" t="n">
        <v>820205.3195760471</v>
      </c>
      <c r="I8" s="3415" t="n">
        <v>855035.1192872298</v>
      </c>
      <c r="J8" s="3419" t="n">
        <v>34829.79971118266</v>
      </c>
      <c r="K8" s="3419" t="n">
        <v>4.24647327686</v>
      </c>
      <c r="L8" s="3419" t="n">
        <v>0.470169665451</v>
      </c>
      <c r="M8" s="3419" t="n">
        <v>0.528565807041</v>
      </c>
      <c r="N8" s="3415" t="n">
        <v>408896.3705479891</v>
      </c>
      <c r="O8" s="3415" t="n">
        <v>422554.5568426016</v>
      </c>
      <c r="P8" s="3419" t="n">
        <v>13658.186294612513</v>
      </c>
      <c r="Q8" s="3419" t="n">
        <v>3.340256181856</v>
      </c>
      <c r="R8" s="3419" t="n">
        <v>0.184372719167</v>
      </c>
      <c r="S8" s="3419" t="n">
        <v>0.207272230142</v>
      </c>
    </row>
    <row r="9" spans="1:19" ht="12" x14ac:dyDescent="0.15">
      <c r="A9" s="1810" t="s">
        <v>1069</v>
      </c>
      <c r="B9" s="3415" t="n">
        <v>5850045.963556337</v>
      </c>
      <c r="C9" s="3415" t="n">
        <v>5844597.404028296</v>
      </c>
      <c r="D9" s="3419" t="n">
        <v>-5448.55952804121</v>
      </c>
      <c r="E9" s="3419" t="n">
        <v>-0.093137037931</v>
      </c>
      <c r="F9" s="3419" t="n">
        <v>-0.07355044909</v>
      </c>
      <c r="G9" s="3419" t="n">
        <v>-0.082685582117</v>
      </c>
      <c r="H9" s="3415" t="n">
        <v>354887.5555740984</v>
      </c>
      <c r="I9" s="3415" t="n">
        <v>365271.1298824904</v>
      </c>
      <c r="J9" s="3419" t="n">
        <v>10383.574308391986</v>
      </c>
      <c r="K9" s="3419" t="n">
        <v>2.925877265996</v>
      </c>
      <c r="L9" s="3419" t="n">
        <v>0.140168525207</v>
      </c>
      <c r="M9" s="3419" t="n">
        <v>0.157577774773</v>
      </c>
      <c r="N9" s="3415" t="n">
        <v>67699.64535322634</v>
      </c>
      <c r="O9" s="3415" t="n">
        <v>67988.01429680474</v>
      </c>
      <c r="P9" s="3419" t="n">
        <v>288.3689435784029</v>
      </c>
      <c r="Q9" s="3419" t="n">
        <v>0.425953403557</v>
      </c>
      <c r="R9" s="3419" t="n">
        <v>0.003892710577</v>
      </c>
      <c r="S9" s="3419" t="n">
        <v>0.004376194082</v>
      </c>
    </row>
    <row r="10" spans="1:19" ht="12" x14ac:dyDescent="0.15">
      <c r="A10" s="1804" t="s">
        <v>1158</v>
      </c>
      <c r="B10" s="3415" t="n">
        <v>5808301.360389451</v>
      </c>
      <c r="C10" s="3415" t="n">
        <v>5804560.293330599</v>
      </c>
      <c r="D10" s="3419" t="n">
        <v>-3741.06705885209</v>
      </c>
      <c r="E10" s="3419" t="n">
        <v>-0.064408969623</v>
      </c>
      <c r="F10" s="3419" t="n">
        <v>-0.050500900438</v>
      </c>
      <c r="G10" s="3419" t="n">
        <v>-0.056773227109</v>
      </c>
      <c r="H10" s="3415" t="n">
        <v>12667.34689010922</v>
      </c>
      <c r="I10" s="3415" t="n">
        <v>12572.211071021784</v>
      </c>
      <c r="J10" s="3419" t="n">
        <v>-95.13581908743612</v>
      </c>
      <c r="K10" s="3419" t="n">
        <v>-0.751031924149</v>
      </c>
      <c r="L10" s="3419" t="n">
        <v>-0.001284244429</v>
      </c>
      <c r="M10" s="3419" t="n">
        <v>-0.001443750507</v>
      </c>
      <c r="N10" s="3415" t="n">
        <v>67674.73688859881</v>
      </c>
      <c r="O10" s="3415" t="n">
        <v>67963.12913976959</v>
      </c>
      <c r="P10" s="3419" t="n">
        <v>288.3922511707822</v>
      </c>
      <c r="Q10" s="3419" t="n">
        <v>0.426144621213</v>
      </c>
      <c r="R10" s="3419" t="n">
        <v>0.003893025208</v>
      </c>
      <c r="S10" s="3419" t="n">
        <v>0.004376547791</v>
      </c>
    </row>
    <row r="11" spans="1:19" ht="12" x14ac:dyDescent="0.15">
      <c r="A11" s="1813" t="s">
        <v>1159</v>
      </c>
      <c r="B11" s="3415" t="n">
        <v>2483610.143753184</v>
      </c>
      <c r="C11" s="3415" t="n">
        <v>2482663.989049558</v>
      </c>
      <c r="D11" s="3419" t="n">
        <v>-946.1547036261455</v>
      </c>
      <c r="E11" s="3419" t="n">
        <v>-0.038095942957</v>
      </c>
      <c r="F11" s="3419" t="n">
        <v>-0.012772202084</v>
      </c>
      <c r="G11" s="3419" t="n">
        <v>-0.014358538627</v>
      </c>
      <c r="H11" s="3415" t="n">
        <v>1079.8267439176068</v>
      </c>
      <c r="I11" s="3415" t="n">
        <v>1079.8123312064424</v>
      </c>
      <c r="J11" s="3419" t="n">
        <v>-0.01441271116432</v>
      </c>
      <c r="K11" s="3419" t="n">
        <v>-0.001334724413</v>
      </c>
      <c r="L11" s="3419" t="n">
        <v>-1.94558E-7</v>
      </c>
      <c r="M11" s="3419" t="n">
        <v>-2.18723E-7</v>
      </c>
      <c r="N11" s="3415" t="n">
        <v>26642.72752181667</v>
      </c>
      <c r="O11" s="3415" t="n">
        <v>26642.712364531573</v>
      </c>
      <c r="P11" s="3419" t="n">
        <v>-0.0151572850936</v>
      </c>
      <c r="Q11" s="3419" t="n">
        <v>-5.6890891E-5</v>
      </c>
      <c r="R11" s="3419" t="n">
        <v>-2.04609E-7</v>
      </c>
      <c r="S11" s="3419" t="n">
        <v>-2.30022E-7</v>
      </c>
    </row>
    <row r="12" spans="1:19" ht="12" x14ac:dyDescent="0.15">
      <c r="A12" s="1813" t="s">
        <v>1108</v>
      </c>
      <c r="B12" s="3415" t="n">
        <v>736315.7373665688</v>
      </c>
      <c r="C12" s="3415" t="n">
        <v>736582.6697411793</v>
      </c>
      <c r="D12" s="3419" t="n">
        <v>266.9323746106162</v>
      </c>
      <c r="E12" s="3419" t="n">
        <v>0.036252433713</v>
      </c>
      <c r="F12" s="3419" t="n">
        <v>0.003603336979</v>
      </c>
      <c r="G12" s="3419" t="n">
        <v>0.004050879626</v>
      </c>
      <c r="H12" s="3415" t="n">
        <v>1902.017212698285</v>
      </c>
      <c r="I12" s="3415" t="n">
        <v>1901.611504932582</v>
      </c>
      <c r="J12" s="3419" t="n">
        <v>-0.40570776570296</v>
      </c>
      <c r="K12" s="3419" t="n">
        <v>-0.021330394015</v>
      </c>
      <c r="L12" s="3419" t="n">
        <v>-5.476675E-6</v>
      </c>
      <c r="M12" s="3419" t="n">
        <v>-6.15689E-6</v>
      </c>
      <c r="N12" s="3415" t="n">
        <v>2539.9933580610227</v>
      </c>
      <c r="O12" s="3415" t="n">
        <v>2539.610883775127</v>
      </c>
      <c r="P12" s="3419" t="n">
        <v>-0.3824742858959</v>
      </c>
      <c r="Q12" s="3419" t="n">
        <v>-0.015058082128</v>
      </c>
      <c r="R12" s="3419" t="n">
        <v>-5.163045E-6</v>
      </c>
      <c r="S12" s="3419" t="n">
        <v>-5.804306E-6</v>
      </c>
    </row>
    <row r="13" spans="1:19" ht="12" x14ac:dyDescent="0.15">
      <c r="A13" s="1813" t="s">
        <v>1073</v>
      </c>
      <c r="B13" s="3415" t="n">
        <v>1834397.1789900996</v>
      </c>
      <c r="C13" s="3415" t="n">
        <v>1834397.1789900998</v>
      </c>
      <c r="D13" s="3419" t="n">
        <v>2.0416E-10</v>
      </c>
      <c r="E13" s="3419" t="n">
        <v>0.0</v>
      </c>
      <c r="F13" s="3419" t="n">
        <v>0.0</v>
      </c>
      <c r="G13" s="3419" t="n">
        <v>0.0</v>
      </c>
      <c r="H13" s="3415" t="n">
        <v>4436.068412417032</v>
      </c>
      <c r="I13" s="3415" t="n">
        <v>4348.087710783264</v>
      </c>
      <c r="J13" s="3419" t="n">
        <v>-87.98070163376816</v>
      </c>
      <c r="K13" s="3419" t="n">
        <v>-1.983303534894</v>
      </c>
      <c r="L13" s="3419" t="n">
        <v>-0.001187657046</v>
      </c>
      <c r="M13" s="3419" t="n">
        <v>-0.001335166752</v>
      </c>
      <c r="N13" s="3415" t="n">
        <v>36847.525885113726</v>
      </c>
      <c r="O13" s="3415" t="n">
        <v>37143.964831212754</v>
      </c>
      <c r="P13" s="3419" t="n">
        <v>296.4389460990274</v>
      </c>
      <c r="Q13" s="3419" t="n">
        <v>0.804501629291</v>
      </c>
      <c r="R13" s="3419" t="n">
        <v>0.004001648051</v>
      </c>
      <c r="S13" s="3419" t="n">
        <v>0.004498661838</v>
      </c>
    </row>
    <row r="14" spans="1:19" ht="12" x14ac:dyDescent="0.15">
      <c r="A14" s="1813" t="s">
        <v>1074</v>
      </c>
      <c r="B14" s="3415" t="n">
        <v>533780.7540980264</v>
      </c>
      <c r="C14" s="3415" t="n">
        <v>533779.6155912536</v>
      </c>
      <c r="D14" s="3419" t="n">
        <v>-1.13850677278522</v>
      </c>
      <c r="E14" s="3419" t="n">
        <v>-2.13291087E-4</v>
      </c>
      <c r="F14" s="3419" t="n">
        <v>-1.5368775E-5</v>
      </c>
      <c r="G14" s="3419" t="n">
        <v>-1.7277612E-5</v>
      </c>
      <c r="H14" s="3415" t="n">
        <v>5140.532512510218</v>
      </c>
      <c r="I14" s="3415" t="n">
        <v>5140.532553084852</v>
      </c>
      <c r="J14" s="3419" t="n">
        <v>4.057463396E-5</v>
      </c>
      <c r="K14" s="3419" t="n">
        <v>7.89308E-7</v>
      </c>
      <c r="L14" s="3419" t="n">
        <v>5.48E-10</v>
      </c>
      <c r="M14" s="3419" t="n">
        <v>6.16E-10</v>
      </c>
      <c r="N14" s="3415" t="n">
        <v>967.465725041339</v>
      </c>
      <c r="O14" s="3415" t="n">
        <v>967.4657400460684</v>
      </c>
      <c r="P14" s="3419" t="n">
        <v>1.50047293E-5</v>
      </c>
      <c r="Q14" s="3419" t="n">
        <v>1.550931E-6</v>
      </c>
      <c r="R14" s="3419" t="n">
        <v>2.03E-10</v>
      </c>
      <c r="S14" s="3419" t="n">
        <v>2.28E-10</v>
      </c>
    </row>
    <row r="15" spans="1:19" ht="12" x14ac:dyDescent="0.15">
      <c r="A15" s="1813" t="s">
        <v>1075</v>
      </c>
      <c r="B15" s="3415" t="n">
        <v>220197.54618157214</v>
      </c>
      <c r="C15" s="3415" t="n">
        <v>217136.83995850815</v>
      </c>
      <c r="D15" s="3419" t="n">
        <v>-3060.70622306398</v>
      </c>
      <c r="E15" s="3419" t="n">
        <v>-1.389981984877</v>
      </c>
      <c r="F15" s="3419" t="n">
        <v>-0.041316666558</v>
      </c>
      <c r="G15" s="3419" t="n">
        <v>-0.046448290496</v>
      </c>
      <c r="H15" s="3415" t="n">
        <v>108.902008566078</v>
      </c>
      <c r="I15" s="3415" t="n">
        <v>102.16697101464337</v>
      </c>
      <c r="J15" s="3419" t="n">
        <v>-6.73503755143464</v>
      </c>
      <c r="K15" s="3419" t="n">
        <v>-6.184493417629</v>
      </c>
      <c r="L15" s="3419" t="n">
        <v>-9.0916697E-5</v>
      </c>
      <c r="M15" s="3419" t="n">
        <v>-1.02208758E-4</v>
      </c>
      <c r="N15" s="3415" t="n">
        <v>677.0243985660522</v>
      </c>
      <c r="O15" s="3415" t="n">
        <v>669.3753202040673</v>
      </c>
      <c r="P15" s="3419" t="n">
        <v>-7.649078361985</v>
      </c>
      <c r="Q15" s="3419" t="n">
        <v>-1.129808375915</v>
      </c>
      <c r="R15" s="3419" t="n">
        <v>-1.03255392E-4</v>
      </c>
      <c r="S15" s="3419" t="n">
        <v>-1.16079946E-4</v>
      </c>
    </row>
    <row r="16" spans="1:19" ht="12" x14ac:dyDescent="0.15">
      <c r="A16" s="1804" t="s">
        <v>45</v>
      </c>
      <c r="B16" s="3415" t="n">
        <v>41744.60316688588</v>
      </c>
      <c r="C16" s="3415" t="n">
        <v>40037.11069769676</v>
      </c>
      <c r="D16" s="3419" t="n">
        <v>-1707.4924691891197</v>
      </c>
      <c r="E16" s="3419" t="n">
        <v>-4.090331059953</v>
      </c>
      <c r="F16" s="3419" t="n">
        <v>-0.023049548652</v>
      </c>
      <c r="G16" s="3419" t="n">
        <v>-0.025912355009</v>
      </c>
      <c r="H16" s="3415" t="n">
        <v>342220.2086839892</v>
      </c>
      <c r="I16" s="3415" t="n">
        <v>352698.9188114686</v>
      </c>
      <c r="J16" s="3419" t="n">
        <v>10478.710127479422</v>
      </c>
      <c r="K16" s="3419" t="n">
        <v>3.061978767348</v>
      </c>
      <c r="L16" s="3419" t="n">
        <v>0.141452769635</v>
      </c>
      <c r="M16" s="3419" t="n">
        <v>0.15902152528</v>
      </c>
      <c r="N16" s="3415" t="n">
        <v>24.90846462753195</v>
      </c>
      <c r="O16" s="3415" t="n">
        <v>24.8851570351526</v>
      </c>
      <c r="P16" s="3419" t="n">
        <v>-0.02330759237935</v>
      </c>
      <c r="Q16" s="3419" t="n">
        <v>-0.093572979017</v>
      </c>
      <c r="R16" s="3419" t="n">
        <v>-3.14631E-7</v>
      </c>
      <c r="S16" s="3419" t="n">
        <v>-3.53709E-7</v>
      </c>
    </row>
    <row r="17" spans="1:19" ht="12" x14ac:dyDescent="0.15">
      <c r="A17" s="1813" t="s">
        <v>1076</v>
      </c>
      <c r="B17" s="3415" t="n">
        <v>4100.3728871652265</v>
      </c>
      <c r="C17" s="3415" t="n">
        <v>4100.3728871652265</v>
      </c>
      <c r="D17" s="3419" t="n">
        <v>0.0</v>
      </c>
      <c r="E17" s="3419" t="n">
        <v>0.0</v>
      </c>
      <c r="F17" s="3419" t="n">
        <v>0.0</v>
      </c>
      <c r="G17" s="3419" t="n">
        <v>0.0</v>
      </c>
      <c r="H17" s="3415" t="n">
        <v>80726.87769852429</v>
      </c>
      <c r="I17" s="3415" t="n">
        <v>80749.66723261836</v>
      </c>
      <c r="J17" s="3419" t="n">
        <v>22.7895340940736</v>
      </c>
      <c r="K17" s="3419" t="n">
        <v>0.028230416862</v>
      </c>
      <c r="L17" s="3419" t="n">
        <v>3.0763736E-4</v>
      </c>
      <c r="M17" s="3419" t="n">
        <v>3.45846619E-4</v>
      </c>
      <c r="N17" s="3415" t="s">
        <v>2944</v>
      </c>
      <c r="O17" s="3415" t="s">
        <v>2944</v>
      </c>
      <c r="P17" s="3419" t="s">
        <v>1185</v>
      </c>
      <c r="Q17" s="3419" t="s">
        <v>1185</v>
      </c>
      <c r="R17" s="3419" t="s">
        <v>1185</v>
      </c>
      <c r="S17" s="3419" t="s">
        <v>1185</v>
      </c>
    </row>
    <row r="18" spans="1:19" ht="12" x14ac:dyDescent="0.15">
      <c r="A18" s="1813" t="s">
        <v>1109</v>
      </c>
      <c r="B18" s="3415" t="n">
        <v>37644.23027972065</v>
      </c>
      <c r="C18" s="3415" t="n">
        <v>35936.73781053153</v>
      </c>
      <c r="D18" s="3419" t="n">
        <v>-1707.4924691891197</v>
      </c>
      <c r="E18" s="3419" t="n">
        <v>-4.535867665513</v>
      </c>
      <c r="F18" s="3419" t="n">
        <v>-0.023049548652</v>
      </c>
      <c r="G18" s="3419" t="n">
        <v>-0.025912355009</v>
      </c>
      <c r="H18" s="3415" t="n">
        <v>261493.33098546488</v>
      </c>
      <c r="I18" s="3415" t="n">
        <v>271949.25157885026</v>
      </c>
      <c r="J18" s="3419" t="n">
        <v>10455.920593385348</v>
      </c>
      <c r="K18" s="3419" t="n">
        <v>3.998541971981</v>
      </c>
      <c r="L18" s="3419" t="n">
        <v>0.141145132276</v>
      </c>
      <c r="M18" s="3419" t="n">
        <v>0.158675678661</v>
      </c>
      <c r="N18" s="3415" t="n">
        <v>24.90846462753195</v>
      </c>
      <c r="O18" s="3415" t="n">
        <v>24.8851570351526</v>
      </c>
      <c r="P18" s="3419" t="n">
        <v>-0.02330759237935</v>
      </c>
      <c r="Q18" s="3419" t="n">
        <v>-0.093572979017</v>
      </c>
      <c r="R18" s="3419" t="n">
        <v>-3.14631E-7</v>
      </c>
      <c r="S18" s="3419" t="n">
        <v>-3.53709E-7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199242.07757577562</v>
      </c>
      <c r="C20" s="3415" t="n">
        <v>200213.69067430243</v>
      </c>
      <c r="D20" s="3419" t="n">
        <v>971.6130985267953</v>
      </c>
      <c r="E20" s="3419" t="n">
        <v>0.487654570936</v>
      </c>
      <c r="F20" s="3419" t="n">
        <v>0.013115866565</v>
      </c>
      <c r="G20" s="3419" t="n">
        <v>0.014744887017</v>
      </c>
      <c r="H20" s="3415" t="n">
        <v>92.030087296</v>
      </c>
      <c r="I20" s="3415" t="n">
        <v>92.030087296</v>
      </c>
      <c r="J20" s="3419" t="n">
        <v>0.0</v>
      </c>
      <c r="K20" s="3419" t="n">
        <v>0.0</v>
      </c>
      <c r="L20" s="3419" t="n">
        <v>0.0</v>
      </c>
      <c r="M20" s="3419" t="n">
        <v>0.0</v>
      </c>
      <c r="N20" s="3415" t="n">
        <v>23202.4925186355</v>
      </c>
      <c r="O20" s="3415" t="n">
        <v>23219.88004640056</v>
      </c>
      <c r="P20" s="3419" t="n">
        <v>17.38752776506235</v>
      </c>
      <c r="Q20" s="3419" t="n">
        <v>0.074938189296</v>
      </c>
      <c r="R20" s="3419" t="n">
        <v>2.34715335E-4</v>
      </c>
      <c r="S20" s="3419" t="n">
        <v>2.63867514E-4</v>
      </c>
    </row>
    <row r="21" spans="1:19" ht="12" x14ac:dyDescent="0.15">
      <c r="A21" s="1804" t="s">
        <v>359</v>
      </c>
      <c r="B21" s="3415" t="n">
        <v>73081.80469130373</v>
      </c>
      <c r="C21" s="3415" t="n">
        <v>73051.63938849175</v>
      </c>
      <c r="D21" s="3419" t="n">
        <v>-30.1653028119736</v>
      </c>
      <c r="E21" s="3419" t="n">
        <v>-0.041276078142</v>
      </c>
      <c r="F21" s="3419" t="n">
        <v>-4.07203327E-4</v>
      </c>
      <c r="G21" s="3419" t="n">
        <v>-4.57778907E-4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46492.22992969714</v>
      </c>
      <c r="C22" s="3415" t="n">
        <v>47492.60407746025</v>
      </c>
      <c r="D22" s="3419" t="n">
        <v>1000.3741477631065</v>
      </c>
      <c r="E22" s="3419" t="n">
        <v>2.151701798937</v>
      </c>
      <c r="F22" s="3419" t="n">
        <v>0.013504113784</v>
      </c>
      <c r="G22" s="3419" t="n">
        <v>0.015181355424</v>
      </c>
      <c r="H22" s="3415" t="n">
        <v>66.276</v>
      </c>
      <c r="I22" s="3415" t="n">
        <v>66.276</v>
      </c>
      <c r="J22" s="3419" t="n">
        <v>0.0</v>
      </c>
      <c r="K22" s="3419" t="n">
        <v>0.0</v>
      </c>
      <c r="L22" s="3419" t="n">
        <v>0.0</v>
      </c>
      <c r="M22" s="3419" t="n">
        <v>0.0</v>
      </c>
      <c r="N22" s="3415" t="n">
        <v>19312.27445046923</v>
      </c>
      <c r="O22" s="3415" t="n">
        <v>19312.27445046923</v>
      </c>
      <c r="P22" s="3419" t="n">
        <v>0.0</v>
      </c>
      <c r="Q22" s="3419" t="n">
        <v>0.0</v>
      </c>
      <c r="R22" s="3419" t="n">
        <v>0.0</v>
      </c>
      <c r="S22" s="3419" t="n">
        <v>0.0</v>
      </c>
    </row>
    <row r="23" spans="1:19" ht="12" x14ac:dyDescent="0.15">
      <c r="A23" s="1804" t="s">
        <v>330</v>
      </c>
      <c r="B23" s="3415" t="n">
        <v>79668.04295477476</v>
      </c>
      <c r="C23" s="3415" t="n">
        <v>79668.04424835042</v>
      </c>
      <c r="D23" s="3419" t="n">
        <v>0.00129357566238</v>
      </c>
      <c r="E23" s="3419" t="n">
        <v>1.623707E-6</v>
      </c>
      <c r="F23" s="3419" t="n">
        <v>1.7462E-8</v>
      </c>
      <c r="G23" s="3419" t="n">
        <v>1.9631E-8</v>
      </c>
      <c r="H23" s="3415" t="n">
        <v>25.754087296</v>
      </c>
      <c r="I23" s="3415" t="n">
        <v>25.754087296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1.40296</v>
      </c>
      <c r="D26" s="3419" t="n">
        <v>1.40296</v>
      </c>
      <c r="E26" s="3419" t="n">
        <v>100.0</v>
      </c>
      <c r="F26" s="3419" t="n">
        <v>1.8938646E-5</v>
      </c>
      <c r="G26" s="3419" t="n">
        <v>2.1290868E-5</v>
      </c>
      <c r="H26" s="3415" t="s">
        <v>2944</v>
      </c>
      <c r="I26" s="3415" t="s">
        <v>2944</v>
      </c>
      <c r="J26" s="3419" t="s">
        <v>1185</v>
      </c>
      <c r="K26" s="3419" t="s">
        <v>1185</v>
      </c>
      <c r="L26" s="3419" t="s">
        <v>1185</v>
      </c>
      <c r="M26" s="3419" t="s">
        <v>1185</v>
      </c>
      <c r="N26" s="3415" t="n">
        <v>139.9163530062569</v>
      </c>
      <c r="O26" s="3415" t="n">
        <v>157.30388077131926</v>
      </c>
      <c r="P26" s="3419" t="n">
        <v>17.38752776506235</v>
      </c>
      <c r="Q26" s="3419" t="n">
        <v>12.427087607325</v>
      </c>
      <c r="R26" s="3419" t="n">
        <v>2.34715335E-4</v>
      </c>
      <c r="S26" s="3419" t="n">
        <v>2.63867514E-4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7875.120205778893</v>
      </c>
      <c r="C8" s="3415" t="n">
        <v>7875.120205778893</v>
      </c>
      <c r="D8" s="3419" t="n">
        <v>0.0</v>
      </c>
      <c r="E8" s="3419" t="n">
        <v>0.0</v>
      </c>
      <c r="F8" s="3419" t="n">
        <v>0.0</v>
      </c>
      <c r="G8" s="3419" t="n">
        <v>0.0</v>
      </c>
      <c r="H8" s="3415" t="n">
        <v>263131.77922648756</v>
      </c>
      <c r="I8" s="3415" t="n">
        <v>263131.77922648756</v>
      </c>
      <c r="J8" s="3419" t="n">
        <v>0.0</v>
      </c>
      <c r="K8" s="3419" t="n">
        <v>0.0</v>
      </c>
      <c r="L8" s="3419" t="n">
        <v>0.0</v>
      </c>
      <c r="M8" s="3419" t="n">
        <v>0.0</v>
      </c>
      <c r="N8" s="3415" t="n">
        <v>290194.13945471786</v>
      </c>
      <c r="O8" s="3415" t="n">
        <v>303733.6976826072</v>
      </c>
      <c r="P8" s="3419" t="n">
        <v>13539.558227889345</v>
      </c>
      <c r="Q8" s="3419" t="n">
        <v>4.665689752843</v>
      </c>
      <c r="R8" s="3419" t="n">
        <v>0.182771351404</v>
      </c>
      <c r="S8" s="3419" t="n">
        <v>0.205471968861</v>
      </c>
      <c r="T8" s="26"/>
    </row>
    <row r="9" spans="1:20" ht="12" x14ac:dyDescent="0.15">
      <c r="A9" s="1828" t="s">
        <v>1086</v>
      </c>
      <c r="B9" s="3416" t="s">
        <v>1185</v>
      </c>
      <c r="C9" s="3416" t="s">
        <v>1185</v>
      </c>
      <c r="D9" s="3416" t="s">
        <v>1185</v>
      </c>
      <c r="E9" s="3416" t="s">
        <v>1185</v>
      </c>
      <c r="F9" s="3416" t="s">
        <v>1185</v>
      </c>
      <c r="G9" s="3416" t="s">
        <v>1185</v>
      </c>
      <c r="H9" s="3415" t="n">
        <v>191328.62035584118</v>
      </c>
      <c r="I9" s="3415" t="n">
        <v>191328.62035584118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54874.31984734352</v>
      </c>
      <c r="I10" s="3415" t="n">
        <v>54874.31984734352</v>
      </c>
      <c r="J10" s="3419" t="n">
        <v>0.0</v>
      </c>
      <c r="K10" s="3419" t="n">
        <v>0.0</v>
      </c>
      <c r="L10" s="3419" t="n">
        <v>0.0</v>
      </c>
      <c r="M10" s="3419" t="n">
        <v>0.0</v>
      </c>
      <c r="N10" s="3415" t="n">
        <v>15157.238286150443</v>
      </c>
      <c r="O10" s="3415" t="n">
        <v>15157.238286150443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16508.389863777396</v>
      </c>
      <c r="I11" s="3415" t="n">
        <v>16508.389863777396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274891.11214213003</v>
      </c>
      <c r="O12" s="3415" t="n">
        <v>288430.6703700194</v>
      </c>
      <c r="P12" s="3419" t="n">
        <v>13539.558227889345</v>
      </c>
      <c r="Q12" s="3419" t="n">
        <v>4.925425970443</v>
      </c>
      <c r="R12" s="3419" t="n">
        <v>0.182771351404</v>
      </c>
      <c r="S12" s="3419" t="n">
        <v>0.205471968861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420.44915952545995</v>
      </c>
      <c r="I14" s="3415" t="n">
        <v>420.44915952545995</v>
      </c>
      <c r="J14" s="3419" t="n">
        <v>0.0</v>
      </c>
      <c r="K14" s="3419" t="n">
        <v>0.0</v>
      </c>
      <c r="L14" s="3419" t="n">
        <v>0.0</v>
      </c>
      <c r="M14" s="3419" t="n">
        <v>0.0</v>
      </c>
      <c r="N14" s="3415" t="n">
        <v>145.78902643738826</v>
      </c>
      <c r="O14" s="3415" t="n">
        <v>145.78902643738826</v>
      </c>
      <c r="P14" s="3419" t="n">
        <v>0.0</v>
      </c>
      <c r="Q14" s="3419" t="n">
        <v>0.0</v>
      </c>
      <c r="R14" s="3419" t="n">
        <v>0.0</v>
      </c>
      <c r="S14" s="3419" t="n">
        <v>0.0</v>
      </c>
      <c r="T14" s="26"/>
    </row>
    <row r="15" spans="1:20" ht="12" x14ac:dyDescent="0.15">
      <c r="A15" s="1828" t="s">
        <v>1088</v>
      </c>
      <c r="B15" s="3415" t="n">
        <v>4219.592600347825</v>
      </c>
      <c r="C15" s="3415" t="n">
        <v>4219.592600347825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3655.5276054310675</v>
      </c>
      <c r="C16" s="3415" t="n">
        <v>3655.5276054310675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-855057.9273284193</v>
      </c>
      <c r="C19" s="3415" t="n">
        <v>-882594.9927348999</v>
      </c>
      <c r="D19" s="3419" t="n">
        <v>-27537.065406480593</v>
      </c>
      <c r="E19" s="3419" t="n">
        <v>3.220491211925</v>
      </c>
      <c r="F19" s="3416" t="s">
        <v>1185</v>
      </c>
      <c r="G19" s="3419" t="n">
        <v>-0.4178936233</v>
      </c>
      <c r="H19" s="3415" t="n">
        <v>32533.152161356073</v>
      </c>
      <c r="I19" s="3415" t="n">
        <v>56496.15617581427</v>
      </c>
      <c r="J19" s="3419" t="n">
        <v>23963.004014458194</v>
      </c>
      <c r="K19" s="3419" t="n">
        <v>73.65718481753</v>
      </c>
      <c r="L19" s="3416" t="s">
        <v>1185</v>
      </c>
      <c r="M19" s="3419" t="n">
        <v>0.363654820328</v>
      </c>
      <c r="N19" s="3415" t="n">
        <v>7856.106536991245</v>
      </c>
      <c r="O19" s="3415" t="n">
        <v>7668.989671625645</v>
      </c>
      <c r="P19" s="3419" t="n">
        <v>-187.11686536559915</v>
      </c>
      <c r="Q19" s="3419" t="n">
        <v>-2.381801525788</v>
      </c>
      <c r="R19" s="3416" t="s">
        <v>1185</v>
      </c>
      <c r="S19" s="3419" t="n">
        <v>-0.002839625199</v>
      </c>
      <c r="T19" s="336"/>
    </row>
    <row r="20" spans="1:20" ht="12" x14ac:dyDescent="0.15">
      <c r="A20" s="1828" t="s">
        <v>733</v>
      </c>
      <c r="B20" s="3415" t="n">
        <v>-706970.4528652161</v>
      </c>
      <c r="C20" s="3415" t="n">
        <v>-738526.9263667972</v>
      </c>
      <c r="D20" s="3419" t="n">
        <v>-31556.473501581106</v>
      </c>
      <c r="E20" s="3419" t="n">
        <v>4.463619854789</v>
      </c>
      <c r="F20" s="3416" t="s">
        <v>1185</v>
      </c>
      <c r="G20" s="3419" t="n">
        <v>-0.478890864204</v>
      </c>
      <c r="H20" s="3415" t="n">
        <v>4704.753903378456</v>
      </c>
      <c r="I20" s="3415" t="n">
        <v>5564.880582378455</v>
      </c>
      <c r="J20" s="3419" t="n">
        <v>860.1266789999996</v>
      </c>
      <c r="K20" s="3419" t="n">
        <v>18.282075888865</v>
      </c>
      <c r="L20" s="3416" t="s">
        <v>1185</v>
      </c>
      <c r="M20" s="3419" t="n">
        <v>0.013053005071</v>
      </c>
      <c r="N20" s="3415" t="n">
        <v>3986.5688480069775</v>
      </c>
      <c r="O20" s="3415" t="n">
        <v>3799.4519826413784</v>
      </c>
      <c r="P20" s="3419" t="n">
        <v>-187.11686536559915</v>
      </c>
      <c r="Q20" s="3419" t="n">
        <v>-4.693682023305</v>
      </c>
      <c r="R20" s="3416" t="s">
        <v>1185</v>
      </c>
      <c r="S20" s="3419" t="n">
        <v>-0.002839625199</v>
      </c>
      <c r="T20" s="336"/>
    </row>
    <row r="21" spans="1:20" ht="12" x14ac:dyDescent="0.15">
      <c r="A21" s="1828" t="s">
        <v>736</v>
      </c>
      <c r="B21" s="3415" t="n">
        <v>25695.332295747176</v>
      </c>
      <c r="C21" s="3415" t="n">
        <v>28279.995837763694</v>
      </c>
      <c r="D21" s="3419" t="n">
        <v>2584.6635420165176</v>
      </c>
      <c r="E21" s="3419" t="n">
        <v>10.058883505641</v>
      </c>
      <c r="F21" s="3416" t="s">
        <v>1185</v>
      </c>
      <c r="G21" s="3419" t="n">
        <v>0.039224020303</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-42180.06540272621</v>
      </c>
      <c r="C22" s="3415" t="n">
        <v>-42899.13340581084</v>
      </c>
      <c r="D22" s="3419" t="n">
        <v>-719.0680030846268</v>
      </c>
      <c r="E22" s="3419" t="n">
        <v>1.704757914003</v>
      </c>
      <c r="F22" s="3416" t="s">
        <v>1185</v>
      </c>
      <c r="G22" s="3419" t="n">
        <v>-0.0109123441</v>
      </c>
      <c r="H22" s="3415" t="n">
        <v>906.287452</v>
      </c>
      <c r="I22" s="3415" t="n">
        <v>906.287452</v>
      </c>
      <c r="J22" s="3419" t="n">
        <v>0.0</v>
      </c>
      <c r="K22" s="3419" t="n">
        <v>0.0</v>
      </c>
      <c r="L22" s="3416" t="s">
        <v>1185</v>
      </c>
      <c r="M22" s="3419" t="n">
        <v>0.0</v>
      </c>
      <c r="N22" s="3415" t="n">
        <v>783.15079</v>
      </c>
      <c r="O22" s="3415" t="n">
        <v>783.15079</v>
      </c>
      <c r="P22" s="3419" t="n">
        <v>0.0</v>
      </c>
      <c r="Q22" s="3419" t="n">
        <v>0.0</v>
      </c>
      <c r="R22" s="3416" t="s">
        <v>1185</v>
      </c>
      <c r="S22" s="3419" t="n">
        <v>0.0</v>
      </c>
      <c r="T22" s="336"/>
    </row>
    <row r="23" spans="1:20" ht="12" x14ac:dyDescent="0.15">
      <c r="A23" s="1828" t="s">
        <v>896</v>
      </c>
      <c r="B23" s="3415" t="n">
        <v>2961.306968817776</v>
      </c>
      <c r="C23" s="3415" t="n">
        <v>2873.693366303189</v>
      </c>
      <c r="D23" s="3419" t="n">
        <v>-87.61360251458682</v>
      </c>
      <c r="E23" s="3419" t="n">
        <v>-2.95861264763</v>
      </c>
      <c r="F23" s="3416" t="s">
        <v>1185</v>
      </c>
      <c r="G23" s="3419" t="n">
        <v>-0.001329595774</v>
      </c>
      <c r="H23" s="3415" t="n">
        <v>26922.110805977616</v>
      </c>
      <c r="I23" s="3415" t="n">
        <v>50024.98814143581</v>
      </c>
      <c r="J23" s="3419" t="n">
        <v>23102.877335458194</v>
      </c>
      <c r="K23" s="3419" t="n">
        <v>85.813766617172</v>
      </c>
      <c r="L23" s="3416" t="s">
        <v>1185</v>
      </c>
      <c r="M23" s="3419" t="n">
        <v>0.350601815257</v>
      </c>
      <c r="N23" s="3415" t="n">
        <v>156.08716467142895</v>
      </c>
      <c r="O23" s="3415" t="n">
        <v>156.08716467142895</v>
      </c>
      <c r="P23" s="3419" t="n">
        <v>0.0</v>
      </c>
      <c r="Q23" s="3419" t="n">
        <v>0.0</v>
      </c>
      <c r="R23" s="3416" t="s">
        <v>1185</v>
      </c>
      <c r="S23" s="3419" t="n">
        <v>0.0</v>
      </c>
      <c r="T23" s="336"/>
    </row>
    <row r="24" spans="1:20" ht="12" x14ac:dyDescent="0.15">
      <c r="A24" s="1828" t="s">
        <v>1115</v>
      </c>
      <c r="B24" s="3415" t="n">
        <v>-34284.36515837498</v>
      </c>
      <c r="C24" s="3415" t="n">
        <v>-32042.938999691767</v>
      </c>
      <c r="D24" s="3419" t="n">
        <v>2241.4261586832095</v>
      </c>
      <c r="E24" s="3419" t="n">
        <v>-6.537750220338</v>
      </c>
      <c r="F24" s="3416" t="s">
        <v>1185</v>
      </c>
      <c r="G24" s="3419" t="n">
        <v>0.034015160475</v>
      </c>
      <c r="H24" s="3415" t="s">
        <v>2948</v>
      </c>
      <c r="I24" s="3415" t="s">
        <v>2948</v>
      </c>
      <c r="J24" s="3419" t="s">
        <v>1185</v>
      </c>
      <c r="K24" s="3419" t="s">
        <v>1185</v>
      </c>
      <c r="L24" s="3416" t="s">
        <v>1185</v>
      </c>
      <c r="M24" s="3419" t="s">
        <v>1185</v>
      </c>
      <c r="N24" s="3415" t="n">
        <v>1636.047604199986</v>
      </c>
      <c r="O24" s="3415" t="n">
        <v>1636.047604199986</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-100279.68316666696</v>
      </c>
      <c r="C26" s="3415" t="n">
        <v>-100279.68316666696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648.2062604</v>
      </c>
      <c r="O27" s="3415" t="n">
        <v>648.2062604</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169560.80252680916</v>
      </c>
      <c r="I8" s="3415" t="n">
        <v>170044.02391514165</v>
      </c>
      <c r="J8" s="3419" t="n">
        <v>483.22138833247885</v>
      </c>
      <c r="K8" s="3419" t="n">
        <v>0.284984136151</v>
      </c>
      <c r="L8" s="3419" t="n">
        <v>0.006523036032</v>
      </c>
      <c r="M8" s="3419" t="n">
        <v>0.00733321194</v>
      </c>
      <c r="N8" s="3415" t="n">
        <v>19943.98668441814</v>
      </c>
      <c r="O8" s="3415" t="n">
        <v>19943.975145163444</v>
      </c>
      <c r="P8" s="3419" t="n">
        <v>-0.01153925469775</v>
      </c>
      <c r="Q8" s="3419" t="n">
        <v>-5.7858315E-5</v>
      </c>
      <c r="R8" s="3419" t="n">
        <v>-1.55769E-7</v>
      </c>
      <c r="S8" s="3419" t="n">
        <v>-1.75116E-7</v>
      </c>
    </row>
    <row r="9" spans="1:19" x14ac:dyDescent="0.15">
      <c r="A9" s="1828" t="s">
        <v>2687</v>
      </c>
      <c r="B9" s="3415" t="s">
        <v>2947</v>
      </c>
      <c r="C9" s="3415" t="s">
        <v>2947</v>
      </c>
      <c r="D9" s="3419" t="s">
        <v>1185</v>
      </c>
      <c r="E9" s="3419" t="s">
        <v>1185</v>
      </c>
      <c r="F9" s="3419" t="s">
        <v>1185</v>
      </c>
      <c r="G9" s="3419" t="s">
        <v>1185</v>
      </c>
      <c r="H9" s="3415" t="n">
        <v>144933.07117353956</v>
      </c>
      <c r="I9" s="3415" t="n">
        <v>145251.2685188395</v>
      </c>
      <c r="J9" s="3419" t="n">
        <v>318.1973452999488</v>
      </c>
      <c r="K9" s="3419" t="n">
        <v>0.219547783486</v>
      </c>
      <c r="L9" s="3419" t="n">
        <v>0.004295366055</v>
      </c>
      <c r="M9" s="3419" t="n">
        <v>0.004828860287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2165.6690998954723</v>
      </c>
      <c r="I10" s="3415" t="n">
        <v>2165.6690998954723</v>
      </c>
      <c r="J10" s="3419" t="n">
        <v>0.0</v>
      </c>
      <c r="K10" s="3419" t="n">
        <v>0.0</v>
      </c>
      <c r="L10" s="3419" t="n">
        <v>0.0</v>
      </c>
      <c r="M10" s="3419" t="n">
        <v>0.0</v>
      </c>
      <c r="N10" s="3415" t="n">
        <v>1499.650439112</v>
      </c>
      <c r="O10" s="3415" t="n">
        <v>1499.650439112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22462.062253374137</v>
      </c>
      <c r="I12" s="3415" t="n">
        <v>22627.08629640667</v>
      </c>
      <c r="J12" s="3419" t="n">
        <v>165.02404303253007</v>
      </c>
      <c r="K12" s="3419" t="n">
        <v>0.734678949649</v>
      </c>
      <c r="L12" s="3419" t="n">
        <v>0.002227669976</v>
      </c>
      <c r="M12" s="3419" t="n">
        <v>0.002504351653</v>
      </c>
      <c r="N12" s="3415" t="n">
        <v>18444.33624530614</v>
      </c>
      <c r="O12" s="3415" t="n">
        <v>18444.324706051444</v>
      </c>
      <c r="P12" s="3419" t="n">
        <v>-0.01153925469775</v>
      </c>
      <c r="Q12" s="3419" t="n">
        <v>-6.2562591E-5</v>
      </c>
      <c r="R12" s="3419" t="n">
        <v>-1.55769E-7</v>
      </c>
      <c r="S12" s="3419" t="n">
        <v>-1.75116E-7</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114268.53089607206</v>
      </c>
      <c r="C17" s="3415" t="n">
        <v>114268.53089607206</v>
      </c>
      <c r="D17" s="3419" t="n">
        <v>0.0</v>
      </c>
      <c r="E17" s="3419" t="n">
        <v>0.0</v>
      </c>
      <c r="F17" s="3419" t="n">
        <v>0.0</v>
      </c>
      <c r="G17" s="3419" t="n">
        <v>0.0</v>
      </c>
      <c r="H17" s="3415" t="n">
        <v>150.5687167405134</v>
      </c>
      <c r="I17" s="3415" t="n">
        <v>150.5687167405134</v>
      </c>
      <c r="J17" s="3419" t="n">
        <v>0.0</v>
      </c>
      <c r="K17" s="3419" t="n">
        <v>0.0</v>
      </c>
      <c r="L17" s="3419" t="n">
        <v>0.0</v>
      </c>
      <c r="M17" s="3419" t="n">
        <v>0.0</v>
      </c>
      <c r="N17" s="3415" t="n">
        <v>866.7448958472504</v>
      </c>
      <c r="O17" s="3415" t="n">
        <v>866.7448958472504</v>
      </c>
      <c r="P17" s="3419" t="n">
        <v>0.0</v>
      </c>
      <c r="Q17" s="3419" t="n">
        <v>0.0</v>
      </c>
      <c r="R17" s="3419" t="n">
        <v>0.0</v>
      </c>
      <c r="S17" s="3419" t="n">
        <v>0.0</v>
      </c>
    </row>
    <row r="18" spans="1:19" x14ac:dyDescent="0.15">
      <c r="A18" s="1938" t="s">
        <v>61</v>
      </c>
      <c r="B18" s="3415" t="n">
        <v>60366.24039029023</v>
      </c>
      <c r="C18" s="3415" t="n">
        <v>60366.24039029023</v>
      </c>
      <c r="D18" s="3419" t="n">
        <v>0.0</v>
      </c>
      <c r="E18" s="3419" t="n">
        <v>0.0</v>
      </c>
      <c r="F18" s="3419" t="n">
        <v>0.0</v>
      </c>
      <c r="G18" s="3419" t="n">
        <v>0.0</v>
      </c>
      <c r="H18" s="3415" t="s">
        <v>2947</v>
      </c>
      <c r="I18" s="3415" t="s">
        <v>2947</v>
      </c>
      <c r="J18" s="3419" t="s">
        <v>1185</v>
      </c>
      <c r="K18" s="3419" t="s">
        <v>1185</v>
      </c>
      <c r="L18" s="3419" t="s">
        <v>1185</v>
      </c>
      <c r="M18" s="3419" t="s">
        <v>1185</v>
      </c>
      <c r="N18" s="3415" t="n">
        <v>504.8336946115485</v>
      </c>
      <c r="O18" s="3415" t="n">
        <v>504.8336946115485</v>
      </c>
      <c r="P18" s="3419" t="n">
        <v>0.0</v>
      </c>
      <c r="Q18" s="3419" t="n">
        <v>0.0</v>
      </c>
      <c r="R18" s="3419" t="n">
        <v>0.0</v>
      </c>
      <c r="S18" s="3419" t="n">
        <v>0.0</v>
      </c>
    </row>
    <row r="19" spans="1:19" x14ac:dyDescent="0.15">
      <c r="A19" s="1938" t="s">
        <v>62</v>
      </c>
      <c r="B19" s="3415" t="n">
        <v>53902.29050578183</v>
      </c>
      <c r="C19" s="3415" t="n">
        <v>53902.29050578183</v>
      </c>
      <c r="D19" s="3419" t="n">
        <v>0.0</v>
      </c>
      <c r="E19" s="3419" t="n">
        <v>0.0</v>
      </c>
      <c r="F19" s="3419" t="n">
        <v>0.0</v>
      </c>
      <c r="G19" s="3419" t="n">
        <v>0.0</v>
      </c>
      <c r="H19" s="3415" t="n">
        <v>150.5687167405134</v>
      </c>
      <c r="I19" s="3415" t="n">
        <v>150.5687167405134</v>
      </c>
      <c r="J19" s="3419" t="n">
        <v>0.0</v>
      </c>
      <c r="K19" s="3419" t="n">
        <v>0.0</v>
      </c>
      <c r="L19" s="3419" t="n">
        <v>0.0</v>
      </c>
      <c r="M19" s="3419" t="n">
        <v>0.0</v>
      </c>
      <c r="N19" s="3415" t="n">
        <v>361.9112012357019</v>
      </c>
      <c r="O19" s="3415" t="n">
        <v>361.9112012357019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236298.46229470868</v>
      </c>
      <c r="C21" s="3415" t="n">
        <v>252265.80665331706</v>
      </c>
      <c r="D21" s="3419" t="n">
        <v>15967.34435860839</v>
      </c>
      <c r="E21" s="3419" t="n">
        <v>6.757278148807</v>
      </c>
      <c r="F21" s="3419" t="n">
        <v>0.215544189673</v>
      </c>
      <c r="G21" s="3419" t="n">
        <v>0.242315268167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10716.291006930116</v>
      </c>
      <c r="C23" s="3415" t="s">
        <v>2944</v>
      </c>
      <c r="D23" s="3419" t="n">
        <v>-10716.291006930116</v>
      </c>
      <c r="E23" s="3419" t="n">
        <v>-100.0</v>
      </c>
      <c r="F23" s="3419" t="n">
        <v>-0.144659888928</v>
      </c>
      <c r="G23" s="3419" t="n">
        <v>-0.162626976082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124017.3111311783</v>
      </c>
      <c r="C8" s="3415" t="n">
        <v>113206.2955232945</v>
      </c>
      <c r="D8" s="3419" t="n">
        <v>-10811.0156078838</v>
      </c>
      <c r="E8" s="3419" t="n">
        <v>-8.717343981477</v>
      </c>
      <c r="F8" s="3419" t="n">
        <v>-0.145938582297</v>
      </c>
      <c r="G8" s="3419" t="n">
        <v>-0.164064486075</v>
      </c>
      <c r="H8" s="3415" t="n">
        <v>6540.060793251433</v>
      </c>
      <c r="I8" s="3415" t="n">
        <v>5905.479596573232</v>
      </c>
      <c r="J8" s="3419" t="n">
        <v>-634.5811966782009</v>
      </c>
      <c r="K8" s="3419" t="n">
        <v>-9.702986206688</v>
      </c>
      <c r="L8" s="3419" t="n">
        <v>-0.008566251641</v>
      </c>
      <c r="M8" s="3419" t="n">
        <v>-0.009630199574</v>
      </c>
      <c r="N8" s="3415" t="n">
        <v>10834.603082030915</v>
      </c>
      <c r="O8" s="3415" t="n">
        <v>14646.05601618974</v>
      </c>
      <c r="P8" s="3419" t="n">
        <v>3811.452934158825</v>
      </c>
      <c r="Q8" s="3419" t="n">
        <v>35.178519280324</v>
      </c>
      <c r="R8" s="3419" t="n">
        <v>0.051451043813</v>
      </c>
      <c r="S8" s="3419" t="n">
        <v>0.057841380451</v>
      </c>
      <c r="T8" s="3415" t="n">
        <v>7613.061129</v>
      </c>
      <c r="U8" s="3415" t="n">
        <v>7447.574559799999</v>
      </c>
      <c r="V8" s="3419" t="n">
        <v>-165.4865692000002</v>
      </c>
      <c r="W8" s="3419" t="n">
        <v>-2.173719170198</v>
      </c>
      <c r="X8" s="3419" t="n">
        <v>-0.002233913646</v>
      </c>
      <c r="Y8" s="3419" t="n">
        <v>-0.002511370801</v>
      </c>
      <c r="Z8" s="3415" t="n">
        <v>651.445803216789</v>
      </c>
      <c r="AA8" s="3415" t="n">
        <v>605.344386999079</v>
      </c>
      <c r="AB8" s="3419" t="n">
        <v>-46.10141621771</v>
      </c>
      <c r="AC8" s="3419" t="n">
        <v>-7.076784590532</v>
      </c>
      <c r="AD8" s="3419" t="n">
        <v>-6.22325928E-4</v>
      </c>
      <c r="AE8" s="3419" t="n">
        <v>-6.99620224E-4</v>
      </c>
      <c r="AF8" s="26"/>
    </row>
    <row r="9" spans="1:32" x14ac:dyDescent="0.15">
      <c r="A9" s="1804" t="s">
        <v>1162</v>
      </c>
      <c r="B9" s="3415" t="n">
        <v>17517.738800000003</v>
      </c>
      <c r="C9" s="3415" t="n">
        <v>14677.024400000002</v>
      </c>
      <c r="D9" s="3419" t="n">
        <v>-2840.7144000000003</v>
      </c>
      <c r="E9" s="3419" t="n">
        <v>-16.216216216216</v>
      </c>
      <c r="F9" s="3419" t="n">
        <v>-0.038346983048</v>
      </c>
      <c r="G9" s="3419" t="n">
        <v>-0.043109765542</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3036.0318641130584</v>
      </c>
      <c r="I11" s="3415" t="n">
        <v>2730.1087886610726</v>
      </c>
      <c r="J11" s="3419" t="n">
        <v>-305.92307545198594</v>
      </c>
      <c r="K11" s="3419" t="n">
        <v>-10.076411880524</v>
      </c>
      <c r="L11" s="3419" t="n">
        <v>-0.004129674911</v>
      </c>
      <c r="M11" s="3419" t="n">
        <v>-0.004642589926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1.47147</v>
      </c>
      <c r="C12" s="3415" t="n">
        <v>1.3377</v>
      </c>
      <c r="D12" s="3419" t="n">
        <v>-0.13377</v>
      </c>
      <c r="E12" s="3419" t="n">
        <v>-9.090909090909</v>
      </c>
      <c r="F12" s="3419" t="n">
        <v>-1.80577E-6</v>
      </c>
      <c r="G12" s="3419" t="n">
        <v>-2.03005E-6</v>
      </c>
      <c r="H12" s="3415" t="s">
        <v>2944</v>
      </c>
      <c r="I12" s="3415" t="s">
        <v>2944</v>
      </c>
      <c r="J12" s="3419" t="s">
        <v>1185</v>
      </c>
      <c r="K12" s="3419" t="s">
        <v>1185</v>
      </c>
      <c r="L12" s="3419" t="s">
        <v>1185</v>
      </c>
      <c r="M12" s="3419" t="s">
        <v>1185</v>
      </c>
      <c r="N12" s="3415" t="n">
        <v>2878.085172615714</v>
      </c>
      <c r="O12" s="3415" t="n">
        <v>2907.507172615714</v>
      </c>
      <c r="P12" s="3419" t="n">
        <v>29.42200000000023</v>
      </c>
      <c r="Q12" s="3419" t="n">
        <v>1.022276904101</v>
      </c>
      <c r="R12" s="3419" t="n">
        <v>3.97169436E-4</v>
      </c>
      <c r="S12" s="3419" t="n">
        <v>4.46498783E-4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241.5189515659364</v>
      </c>
      <c r="C14" s="3415" t="n">
        <v>209.3622477021751</v>
      </c>
      <c r="D14" s="3419" t="n">
        <v>-32.15670386376128</v>
      </c>
      <c r="E14" s="3419" t="n">
        <v>-13.31436049025</v>
      </c>
      <c r="F14" s="3419" t="n">
        <v>-4.34085376E-4</v>
      </c>
      <c r="G14" s="3419" t="n">
        <v>-4.87999767E-4</v>
      </c>
      <c r="H14" s="3415" t="n">
        <v>3473.046219531723</v>
      </c>
      <c r="I14" s="3415" t="n">
        <v>3146.837497228192</v>
      </c>
      <c r="J14" s="3419" t="n">
        <v>-326.2087223035311</v>
      </c>
      <c r="K14" s="3419" t="n">
        <v>-9.392582237144</v>
      </c>
      <c r="L14" s="3419" t="n">
        <v>-0.004403512139</v>
      </c>
      <c r="M14" s="3419" t="n">
        <v>-0.00495043836</v>
      </c>
      <c r="N14" s="3415" t="n">
        <v>682.9326602945957</v>
      </c>
      <c r="O14" s="3415" t="n">
        <v>761.1434414265085</v>
      </c>
      <c r="P14" s="3419" t="n">
        <v>78.21078113191274</v>
      </c>
      <c r="Q14" s="3419" t="n">
        <v>11.452195169312</v>
      </c>
      <c r="R14" s="3419" t="n">
        <v>0.001055772273</v>
      </c>
      <c r="S14" s="3419" t="n">
        <v>0.00118690159</v>
      </c>
      <c r="T14" s="3415" t="s">
        <v>2948</v>
      </c>
      <c r="U14" s="3415" t="s">
        <v>2948</v>
      </c>
      <c r="V14" s="3419" t="s">
        <v>1185</v>
      </c>
      <c r="W14" s="3419" t="s">
        <v>1185</v>
      </c>
      <c r="X14" s="3419" t="s">
        <v>1185</v>
      </c>
      <c r="Y14" s="3419" t="s">
        <v>1185</v>
      </c>
      <c r="Z14" s="3415" t="n">
        <v>651.4458032167984</v>
      </c>
      <c r="AA14" s="3415" t="n">
        <v>605.3443869991394</v>
      </c>
      <c r="AB14" s="3419" t="n">
        <v>-46.10141621765896</v>
      </c>
      <c r="AC14" s="3419" t="n">
        <v>-7.076784590524</v>
      </c>
      <c r="AD14" s="3419" t="n">
        <v>-6.22325928E-4</v>
      </c>
      <c r="AE14" s="3419" t="n">
        <v>-6.99620224E-4</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0.12800458049953</v>
      </c>
      <c r="C16" s="3415" t="n">
        <v>0.10724709455802</v>
      </c>
      <c r="D16" s="3419" t="n">
        <v>-0.02075748594151</v>
      </c>
      <c r="E16" s="3419" t="n">
        <v>-16.216205592412</v>
      </c>
      <c r="F16" s="3419" t="n">
        <v>-2.80207E-7</v>
      </c>
      <c r="G16" s="3419" t="n">
        <v>-3.15009E-7</v>
      </c>
      <c r="H16" s="3415" t="n">
        <v>4.53966483450041</v>
      </c>
      <c r="I16" s="3415" t="n">
        <v>4.08255369444197</v>
      </c>
      <c r="J16" s="3419" t="n">
        <v>-0.45711114005844</v>
      </c>
      <c r="K16" s="3419" t="n">
        <v>-10.069270677969</v>
      </c>
      <c r="L16" s="3419" t="n">
        <v>-6.170572E-6</v>
      </c>
      <c r="M16" s="3419" t="n">
        <v>-6.936971E-6</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2.03157226995798</v>
      </c>
      <c r="C17" s="3415" t="n">
        <v>1.16464082157281</v>
      </c>
      <c r="D17" s="3419" t="n">
        <v>-0.86693144838517</v>
      </c>
      <c r="E17" s="3419" t="n">
        <v>-42.672931758569</v>
      </c>
      <c r="F17" s="3419" t="n">
        <v>-1.1702762E-5</v>
      </c>
      <c r="G17" s="3419" t="n">
        <v>-1.3156272E-5</v>
      </c>
      <c r="H17" s="3415" t="n">
        <v>4.29208660478604</v>
      </c>
      <c r="I17" s="3415" t="n">
        <v>4.57835630818083</v>
      </c>
      <c r="J17" s="3419" t="n">
        <v>0.28626970339479</v>
      </c>
      <c r="K17" s="3419" t="n">
        <v>6.66970939206</v>
      </c>
      <c r="L17" s="3419" t="n">
        <v>3.864373E-6</v>
      </c>
      <c r="M17" s="3419" t="n">
        <v>4.344337E-6</v>
      </c>
      <c r="N17" s="3415" t="n">
        <v>9.69111097873838</v>
      </c>
      <c r="O17" s="3415" t="n">
        <v>6.48275034325558</v>
      </c>
      <c r="P17" s="3419" t="n">
        <v>-3.2083606354828</v>
      </c>
      <c r="Q17" s="3419" t="n">
        <v>-33.106221180644</v>
      </c>
      <c r="R17" s="3419" t="n">
        <v>-4.3309863E-5</v>
      </c>
      <c r="S17" s="3419" t="n">
        <v>-4.8689046E-5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0.09956876190478</v>
      </c>
      <c r="C18" s="3415" t="n">
        <v>0.08342247619049</v>
      </c>
      <c r="D18" s="3419" t="n">
        <v>-0.01614628571429</v>
      </c>
      <c r="E18" s="3419" t="n">
        <v>-16.216216216218</v>
      </c>
      <c r="F18" s="3419" t="n">
        <v>-2.1796E-7</v>
      </c>
      <c r="G18" s="3419" t="n">
        <v>-2.45031E-7</v>
      </c>
      <c r="H18" s="3415" t="n">
        <v>1.9567221333333</v>
      </c>
      <c r="I18" s="3415" t="n">
        <v>1.83647756190474</v>
      </c>
      <c r="J18" s="3419" t="n">
        <v>-0.12024457142856</v>
      </c>
      <c r="K18" s="3419" t="n">
        <v>-6.145204236215</v>
      </c>
      <c r="L18" s="3419" t="n">
        <v>-1.623189E-6</v>
      </c>
      <c r="M18" s="3419" t="n">
        <v>-1.824793E-6</v>
      </c>
      <c r="N18" s="3415" t="n">
        <v>2.26692190476186</v>
      </c>
      <c r="O18" s="3415" t="n">
        <v>2.26692190476186</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95042.45766399999</v>
      </c>
      <c r="C19" s="3415" t="n">
        <v>88144.09906519999</v>
      </c>
      <c r="D19" s="3419" t="n">
        <v>-6898.3585987999995</v>
      </c>
      <c r="E19" s="3419" t="n">
        <v>-7.258186255229</v>
      </c>
      <c r="F19" s="3419" t="n">
        <v>-0.093121378287</v>
      </c>
      <c r="G19" s="3419" t="n">
        <v>-0.104687265223</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1595.5511</v>
      </c>
      <c r="C20" s="3415" t="n">
        <v>1450.501</v>
      </c>
      <c r="D20" s="3419" t="n">
        <v>-145.0501</v>
      </c>
      <c r="E20" s="3419" t="n">
        <v>-9.090909090909</v>
      </c>
      <c r="F20" s="3419" t="n">
        <v>-0.001958040458</v>
      </c>
      <c r="G20" s="3419" t="n">
        <v>-0.002201233536</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350.2143</v>
      </c>
      <c r="C21" s="3415" t="n">
        <v>298.8888</v>
      </c>
      <c r="D21" s="3419" t="n">
        <v>-51.3255</v>
      </c>
      <c r="E21" s="3419" t="n">
        <v>-14.655455245545</v>
      </c>
      <c r="F21" s="3419" t="n">
        <v>-6.92846165E-4</v>
      </c>
      <c r="G21" s="3419" t="n">
        <v>-7.78899234E-4</v>
      </c>
      <c r="H21" s="3415" t="n">
        <v>17.8838</v>
      </c>
      <c r="I21" s="3415" t="n">
        <v>16.0446</v>
      </c>
      <c r="J21" s="3419" t="n">
        <v>-1.8392</v>
      </c>
      <c r="K21" s="3419" t="n">
        <v>-10.284167794317</v>
      </c>
      <c r="L21" s="3419" t="n">
        <v>-2.4827477E-5</v>
      </c>
      <c r="M21" s="3419" t="n">
        <v>-2.7911106E-5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9266.0997</v>
      </c>
      <c r="C22" s="3415" t="n">
        <v>8423.727</v>
      </c>
      <c r="D22" s="3419" t="n">
        <v>-842.3727</v>
      </c>
      <c r="E22" s="3419" t="n">
        <v>-9.090909090909</v>
      </c>
      <c r="F22" s="3419" t="n">
        <v>-0.011371242265</v>
      </c>
      <c r="G22" s="3419" t="n">
        <v>-0.012783576411</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7613.061129</v>
      </c>
      <c r="U24" s="3415" t="n">
        <v>7447.574559799999</v>
      </c>
      <c r="V24" s="3419" t="n">
        <v>-165.4865692000002</v>
      </c>
      <c r="W24" s="3419" t="n">
        <v>-2.173719170198</v>
      </c>
      <c r="X24" s="3419" t="n">
        <v>-0.002233913646</v>
      </c>
      <c r="Y24" s="3419" t="n">
        <v>-0.002511370801</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2.31043603403163</v>
      </c>
      <c r="I25" s="3415" t="n">
        <v>1.99132311944</v>
      </c>
      <c r="J25" s="3419" t="n">
        <v>-0.31911291459163</v>
      </c>
      <c r="K25" s="3419" t="n">
        <v>-13.81180478019</v>
      </c>
      <c r="L25" s="3419" t="n">
        <v>-4.307725E-6</v>
      </c>
      <c r="M25" s="3419" t="n">
        <v>-4.842755E-6</v>
      </c>
      <c r="N25" s="3415" t="n">
        <v>7261.627216237195</v>
      </c>
      <c r="O25" s="3415" t="n">
        <v>10968.655729899538</v>
      </c>
      <c r="P25" s="3419" t="n">
        <v>3707.028513662342</v>
      </c>
      <c r="Q25" s="3419" t="n">
        <v>51.049556845514</v>
      </c>
      <c r="R25" s="3419" t="n">
        <v>0.050041411967</v>
      </c>
      <c r="S25" s="3419" t="n">
        <v>0.056256669125</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6543625.211222763</v>
      </c>
      <c r="E32" s="3415" t="n">
        <v>6589491.6483861655</v>
      </c>
      <c r="F32" s="3419" t="n">
        <v>45866.43716340169</v>
      </c>
      <c r="G32" s="3419" t="n">
        <v>0.700933132367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7360801.267120773</v>
      </c>
      <c r="E33" s="3415" t="n">
        <v>7407921.495273625</v>
      </c>
      <c r="F33" s="3419" t="n">
        <v>47120.22815285188</v>
      </c>
      <c r="G33" s="3419" t="n">
        <v>0.640150799388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3442</v>
      </c>
      <c r="C7" s="3456" t="s">
        <v>3443</v>
      </c>
      <c r="D7" s="3456" t="s">
        <v>3444</v>
      </c>
      <c r="E7" s="3455"/>
    </row>
    <row r="8">
      <c r="A8" s="3456" t="s">
        <v>3089</v>
      </c>
      <c r="B8" s="3456" t="s">
        <v>3442</v>
      </c>
      <c r="C8" s="3456" t="s">
        <v>3445</v>
      </c>
      <c r="D8" s="3456" t="s">
        <v>3446</v>
      </c>
      <c r="E8" s="3455"/>
    </row>
    <row r="9">
      <c r="A9" s="3456" t="s">
        <v>3089</v>
      </c>
      <c r="B9" s="3456" t="s">
        <v>3442</v>
      </c>
      <c r="C9" s="3456" t="s">
        <v>3445</v>
      </c>
      <c r="D9" s="3456" t="s">
        <v>3447</v>
      </c>
      <c r="E9" s="3455"/>
    </row>
    <row r="10">
      <c r="A10" s="3456" t="s">
        <v>3089</v>
      </c>
      <c r="B10" s="3456" t="s">
        <v>3442</v>
      </c>
      <c r="C10" s="3456" t="s">
        <v>3448</v>
      </c>
      <c r="D10" s="3456" t="s">
        <v>3449</v>
      </c>
      <c r="E10" s="3455"/>
    </row>
    <row r="11">
      <c r="A11" s="3456" t="s">
        <v>3089</v>
      </c>
      <c r="B11" s="3456" t="s">
        <v>3442</v>
      </c>
      <c r="C11" s="3456" t="s">
        <v>3448</v>
      </c>
      <c r="D11" s="3456" t="s">
        <v>3450</v>
      </c>
      <c r="E11" s="3455"/>
    </row>
    <row r="12">
      <c r="A12" s="3456" t="s">
        <v>3083</v>
      </c>
      <c r="B12" s="3456" t="s">
        <v>3442</v>
      </c>
      <c r="C12" s="3456" t="s">
        <v>3451</v>
      </c>
      <c r="D12" s="3456" t="s">
        <v>3444</v>
      </c>
      <c r="E12" s="3455"/>
    </row>
    <row r="13">
      <c r="A13" s="3456" t="s">
        <v>3083</v>
      </c>
      <c r="B13" s="3456" t="s">
        <v>3442</v>
      </c>
      <c r="C13" s="3456" t="s">
        <v>3452</v>
      </c>
      <c r="D13" s="3456" t="s">
        <v>3444</v>
      </c>
      <c r="E13" s="3455"/>
    </row>
    <row r="14">
      <c r="A14" s="3456" t="s">
        <v>3083</v>
      </c>
      <c r="B14" s="3456" t="s">
        <v>3442</v>
      </c>
      <c r="C14" s="3456" t="s">
        <v>3453</v>
      </c>
      <c r="D14" s="3456" t="s">
        <v>3454</v>
      </c>
      <c r="E14" s="3455"/>
    </row>
    <row r="15">
      <c r="A15" s="3456" t="s">
        <v>3084</v>
      </c>
      <c r="B15" s="3456" t="s">
        <v>3442</v>
      </c>
      <c r="C15" s="3456" t="s">
        <v>3455</v>
      </c>
      <c r="D15" s="3456" t="s">
        <v>3444</v>
      </c>
      <c r="E15" s="3455"/>
    </row>
    <row r="16">
      <c r="A16" s="3456" t="s">
        <v>3084</v>
      </c>
      <c r="B16" s="3456" t="s">
        <v>3442</v>
      </c>
      <c r="C16" s="3456" t="s">
        <v>3456</v>
      </c>
      <c r="D16" s="3456" t="s">
        <v>3446</v>
      </c>
      <c r="E16" s="3455"/>
    </row>
    <row r="17">
      <c r="A17" s="3456" t="s">
        <v>3084</v>
      </c>
      <c r="B17" s="3456" t="s">
        <v>3442</v>
      </c>
      <c r="C17" s="3456" t="s">
        <v>3456</v>
      </c>
      <c r="D17" s="3456" t="s">
        <v>3447</v>
      </c>
      <c r="E17" s="3455"/>
    </row>
    <row r="18">
      <c r="A18" s="3456" t="s">
        <v>3085</v>
      </c>
      <c r="B18" s="3456" t="s">
        <v>3442</v>
      </c>
      <c r="C18" s="3456" t="s">
        <v>3457</v>
      </c>
      <c r="D18" s="3456" t="s">
        <v>3444</v>
      </c>
      <c r="E18" s="3455"/>
    </row>
    <row r="19">
      <c r="A19" s="3456" t="s">
        <v>3085</v>
      </c>
      <c r="B19" s="3456" t="s">
        <v>3442</v>
      </c>
      <c r="C19" s="3456" t="s">
        <v>3458</v>
      </c>
      <c r="D19" s="3456" t="s">
        <v>3446</v>
      </c>
      <c r="E19" s="3455"/>
    </row>
    <row r="20">
      <c r="A20" s="3456" t="s">
        <v>3085</v>
      </c>
      <c r="B20" s="3456" t="s">
        <v>3442</v>
      </c>
      <c r="C20" s="3456" t="s">
        <v>3458</v>
      </c>
      <c r="D20" s="3456" t="s">
        <v>3447</v>
      </c>
      <c r="E20" s="3455"/>
    </row>
    <row r="21">
      <c r="A21" s="3456" t="s">
        <v>3085</v>
      </c>
      <c r="B21" s="3456" t="s">
        <v>3442</v>
      </c>
      <c r="C21" s="3456" t="s">
        <v>3459</v>
      </c>
      <c r="D21" s="3456" t="s">
        <v>3449</v>
      </c>
      <c r="E21" s="3455"/>
    </row>
    <row r="22">
      <c r="A22" s="3456" t="s">
        <v>3085</v>
      </c>
      <c r="B22" s="3456" t="s">
        <v>3442</v>
      </c>
      <c r="C22" s="3456" t="s">
        <v>3459</v>
      </c>
      <c r="D22" s="3456" t="s">
        <v>3450</v>
      </c>
      <c r="E22" s="3455"/>
    </row>
    <row r="23">
      <c r="A23" s="3456" t="s">
        <v>3087</v>
      </c>
      <c r="B23" s="3456" t="s">
        <v>3442</v>
      </c>
      <c r="C23" s="3456" t="s">
        <v>3460</v>
      </c>
      <c r="D23" s="3456" t="s">
        <v>3444</v>
      </c>
      <c r="E23" s="3455"/>
    </row>
    <row r="24">
      <c r="A24" s="3456" t="s">
        <v>3087</v>
      </c>
      <c r="B24" s="3456" t="s">
        <v>3442</v>
      </c>
      <c r="C24" s="3456" t="s">
        <v>3461</v>
      </c>
      <c r="D24" s="3456" t="s">
        <v>3462</v>
      </c>
      <c r="E24" s="3455"/>
    </row>
    <row r="25">
      <c r="A25" s="3456" t="s">
        <v>3087</v>
      </c>
      <c r="B25" s="3456" t="s">
        <v>3442</v>
      </c>
      <c r="C25" s="3456" t="s">
        <v>3463</v>
      </c>
      <c r="D25" s="3456" t="s">
        <v>3464</v>
      </c>
      <c r="E25" s="3455"/>
    </row>
    <row r="26">
      <c r="A26" s="3456" t="s">
        <v>3087</v>
      </c>
      <c r="B26" s="3456" t="s">
        <v>3442</v>
      </c>
      <c r="C26" s="3456" t="s">
        <v>3465</v>
      </c>
      <c r="D26" s="3456" t="s">
        <v>3449</v>
      </c>
      <c r="E26" s="3455"/>
    </row>
    <row r="27">
      <c r="A27" s="3456" t="s">
        <v>3087</v>
      </c>
      <c r="B27" s="3456" t="s">
        <v>3442</v>
      </c>
      <c r="C27" s="3456" t="s">
        <v>3465</v>
      </c>
      <c r="D27" s="3456" t="s">
        <v>3450</v>
      </c>
      <c r="E27" s="3455"/>
    </row>
    <row r="28">
      <c r="A28" s="3456" t="s">
        <v>3088</v>
      </c>
      <c r="B28" s="3456" t="s">
        <v>3442</v>
      </c>
      <c r="C28" s="3456" t="s">
        <v>3466</v>
      </c>
      <c r="D28" s="3456" t="s">
        <v>3444</v>
      </c>
      <c r="E28" s="3455"/>
    </row>
    <row r="29">
      <c r="A29" s="3456" t="s">
        <v>3088</v>
      </c>
      <c r="B29" s="3456" t="s">
        <v>3442</v>
      </c>
      <c r="C29" s="3456" t="s">
        <v>3467</v>
      </c>
      <c r="D29" s="3456" t="s">
        <v>3446</v>
      </c>
      <c r="E29" s="3455"/>
    </row>
    <row r="30">
      <c r="A30" s="3456" t="s">
        <v>3088</v>
      </c>
      <c r="B30" s="3456" t="s">
        <v>3442</v>
      </c>
      <c r="C30" s="3456" t="s">
        <v>3467</v>
      </c>
      <c r="D30" s="3456" t="s">
        <v>3447</v>
      </c>
      <c r="E30" s="3455"/>
    </row>
    <row r="31">
      <c r="A31" s="3456" t="s">
        <v>3088</v>
      </c>
      <c r="B31" s="3456" t="s">
        <v>3442</v>
      </c>
      <c r="C31" s="3456" t="s">
        <v>3468</v>
      </c>
      <c r="D31" s="3456" t="s">
        <v>3454</v>
      </c>
      <c r="E31" s="3455"/>
    </row>
    <row r="32">
      <c r="A32" s="3456" t="s">
        <v>3088</v>
      </c>
      <c r="B32" s="3456" t="s">
        <v>3442</v>
      </c>
      <c r="C32" s="3456" t="s">
        <v>3469</v>
      </c>
      <c r="D32" s="3456" t="s">
        <v>3449</v>
      </c>
      <c r="E32" s="3455"/>
    </row>
    <row r="33">
      <c r="A33" s="3456" t="s">
        <v>3088</v>
      </c>
      <c r="B33" s="3456" t="s">
        <v>3442</v>
      </c>
      <c r="C33" s="3456" t="s">
        <v>3469</v>
      </c>
      <c r="D33" s="3456" t="s">
        <v>3450</v>
      </c>
      <c r="E33" s="3455"/>
    </row>
    <row r="34">
      <c r="A34" s="3456" t="s">
        <v>3082</v>
      </c>
      <c r="B34" s="3456" t="s">
        <v>3442</v>
      </c>
      <c r="C34" s="3456" t="s">
        <v>3470</v>
      </c>
      <c r="D34" s="3456" t="s">
        <v>3444</v>
      </c>
      <c r="E34" s="3455"/>
    </row>
    <row r="35">
      <c r="A35" s="3456" t="s">
        <v>3082</v>
      </c>
      <c r="B35" s="3456" t="s">
        <v>3442</v>
      </c>
      <c r="C35" s="3456" t="s">
        <v>3471</v>
      </c>
      <c r="D35" s="3456" t="s">
        <v>3444</v>
      </c>
      <c r="E35" s="3455"/>
    </row>
    <row r="36">
      <c r="A36" s="3456" t="s">
        <v>3082</v>
      </c>
      <c r="B36" s="3456" t="s">
        <v>3442</v>
      </c>
      <c r="C36" s="3456" t="s">
        <v>3472</v>
      </c>
      <c r="D36" s="3456" t="s">
        <v>3473</v>
      </c>
      <c r="E36" s="3455"/>
    </row>
    <row r="37">
      <c r="A37" s="3456" t="s">
        <v>3439</v>
      </c>
      <c r="B37" s="3456" t="s">
        <v>3474</v>
      </c>
      <c r="C37" s="3456" t="s">
        <v>3475</v>
      </c>
      <c r="D37" s="3456" t="s">
        <v>3476</v>
      </c>
      <c r="E37" s="3455"/>
    </row>
    <row r="38">
      <c r="A38" s="3456" t="s">
        <v>3439</v>
      </c>
      <c r="B38" s="3456" t="s">
        <v>3474</v>
      </c>
      <c r="C38" s="3456" t="s">
        <v>3477</v>
      </c>
      <c r="D38" s="3456" t="s">
        <v>3478</v>
      </c>
      <c r="E38" s="3455"/>
    </row>
    <row r="39">
      <c r="A39" s="3456" t="s">
        <v>3439</v>
      </c>
      <c r="B39" s="3456" t="s">
        <v>3474</v>
      </c>
      <c r="C39" s="3456" t="s">
        <v>3479</v>
      </c>
      <c r="D39" s="3456" t="s">
        <v>3480</v>
      </c>
      <c r="E39" s="3455"/>
    </row>
    <row r="40">
      <c r="A40" s="3456" t="s">
        <v>3439</v>
      </c>
      <c r="B40" s="3456" t="s">
        <v>3474</v>
      </c>
      <c r="C40" s="3456" t="s">
        <v>3481</v>
      </c>
      <c r="D40" s="3456" t="s">
        <v>3482</v>
      </c>
      <c r="E40" s="3455"/>
    </row>
    <row r="41">
      <c r="A41" s="3456" t="s">
        <v>3439</v>
      </c>
      <c r="B41" s="3456" t="s">
        <v>3483</v>
      </c>
      <c r="C41" s="3456" t="s">
        <v>3484</v>
      </c>
      <c r="D41" s="3456" t="s">
        <v>3485</v>
      </c>
      <c r="E41" s="3455"/>
    </row>
    <row r="42">
      <c r="A42" s="3456" t="s">
        <v>3439</v>
      </c>
      <c r="B42" s="3456" t="s">
        <v>3483</v>
      </c>
      <c r="C42" s="3456" t="s">
        <v>3486</v>
      </c>
      <c r="D42" s="3456" t="s">
        <v>3487</v>
      </c>
      <c r="E42" s="3455"/>
    </row>
    <row r="43">
      <c r="A43" s="3456" t="s">
        <v>3439</v>
      </c>
      <c r="B43" s="3456" t="s">
        <v>3483</v>
      </c>
      <c r="C43" s="3456" t="s">
        <v>3488</v>
      </c>
      <c r="D43" s="3456" t="s">
        <v>3489</v>
      </c>
      <c r="E43" s="3455"/>
    </row>
    <row r="44">
      <c r="A44" s="3456" t="s">
        <v>3439</v>
      </c>
      <c r="B44" s="3456" t="s">
        <v>3483</v>
      </c>
      <c r="C44" s="3456" t="s">
        <v>3490</v>
      </c>
      <c r="D44" s="3456" t="s">
        <v>3491</v>
      </c>
      <c r="E44" s="3455"/>
    </row>
    <row r="45">
      <c r="A45" s="3456" t="s">
        <v>3439</v>
      </c>
      <c r="B45" s="3456" t="s">
        <v>3483</v>
      </c>
      <c r="C45" s="3456" t="s">
        <v>3492</v>
      </c>
      <c r="D45" s="3456" t="s">
        <v>3493</v>
      </c>
      <c r="E45" s="3455"/>
    </row>
    <row r="46">
      <c r="A46" s="3456" t="s">
        <v>3439</v>
      </c>
      <c r="B46" s="3456" t="s">
        <v>3483</v>
      </c>
      <c r="C46" s="3456" t="s">
        <v>3494</v>
      </c>
      <c r="D46" s="3456" t="s">
        <v>3495</v>
      </c>
      <c r="E46" s="3455"/>
    </row>
    <row r="47">
      <c r="A47" s="3456" t="s">
        <v>3439</v>
      </c>
      <c r="B47" s="3456" t="s">
        <v>3483</v>
      </c>
      <c r="C47" s="3456" t="s">
        <v>3496</v>
      </c>
      <c r="D47" s="3456" t="s">
        <v>3497</v>
      </c>
      <c r="E47" s="3455"/>
    </row>
    <row r="48">
      <c r="A48" s="3456" t="s">
        <v>3439</v>
      </c>
      <c r="B48" s="3456" t="s">
        <v>3483</v>
      </c>
      <c r="C48" s="3456" t="s">
        <v>3498</v>
      </c>
      <c r="D48" s="3456" t="s">
        <v>3499</v>
      </c>
      <c r="E48" s="3455"/>
    </row>
    <row r="49">
      <c r="A49" s="3456" t="s">
        <v>3439</v>
      </c>
      <c r="B49" s="3456" t="s">
        <v>3483</v>
      </c>
      <c r="C49" s="3456" t="s">
        <v>3500</v>
      </c>
      <c r="D49" s="3456" t="s">
        <v>3501</v>
      </c>
      <c r="E49" s="3455"/>
    </row>
    <row r="50">
      <c r="A50" s="3456" t="s">
        <v>3439</v>
      </c>
      <c r="B50" s="3456" t="s">
        <v>3442</v>
      </c>
      <c r="C50" s="3456" t="s">
        <v>3502</v>
      </c>
      <c r="D50" s="3456" t="s">
        <v>3503</v>
      </c>
      <c r="E50" s="3455"/>
    </row>
    <row r="51">
      <c r="A51" s="3456" t="s">
        <v>3439</v>
      </c>
      <c r="B51" s="3456" t="s">
        <v>3504</v>
      </c>
      <c r="C51" s="3456" t="s">
        <v>3505</v>
      </c>
      <c r="D51" s="3456" t="s">
        <v>3506</v>
      </c>
      <c r="E51" s="3455"/>
    </row>
    <row r="52">
      <c r="A52" s="3456" t="s">
        <v>3439</v>
      </c>
      <c r="B52" s="3456" t="s">
        <v>3504</v>
      </c>
      <c r="C52" s="3456" t="s">
        <v>3507</v>
      </c>
      <c r="D52" s="3456" t="s">
        <v>3508</v>
      </c>
      <c r="E52" s="3455"/>
    </row>
    <row r="53">
      <c r="A53" s="3456" t="s">
        <v>3439</v>
      </c>
      <c r="B53" s="3456" t="s">
        <v>3504</v>
      </c>
      <c r="C53" s="3456" t="s">
        <v>3509</v>
      </c>
      <c r="D53" s="3456" t="s">
        <v>3510</v>
      </c>
      <c r="E53" s="3455"/>
    </row>
    <row r="54">
      <c r="A54" s="3456" t="s">
        <v>3439</v>
      </c>
      <c r="B54" s="3456" t="s">
        <v>3504</v>
      </c>
      <c r="C54" s="3456" t="s">
        <v>3511</v>
      </c>
      <c r="D54" s="3456" t="s">
        <v>3512</v>
      </c>
      <c r="E54" s="3455"/>
    </row>
    <row r="55">
      <c r="A55" s="3456" t="s">
        <v>3439</v>
      </c>
      <c r="B55" s="3456" t="s">
        <v>3504</v>
      </c>
      <c r="C55" s="3456" t="s">
        <v>3513</v>
      </c>
      <c r="D55" s="3456" t="s">
        <v>3514</v>
      </c>
      <c r="E55" s="3455"/>
    </row>
    <row r="56">
      <c r="A56" s="3456" t="s">
        <v>3439</v>
      </c>
      <c r="B56" s="3456" t="s">
        <v>3504</v>
      </c>
      <c r="C56" s="3456" t="s">
        <v>3515</v>
      </c>
      <c r="D56" s="3456" t="s">
        <v>3516</v>
      </c>
      <c r="E56" s="3455"/>
    </row>
    <row r="57">
      <c r="A57" s="3456" t="s">
        <v>3439</v>
      </c>
      <c r="B57" s="3456" t="s">
        <v>3504</v>
      </c>
      <c r="C57" s="3456" t="s">
        <v>3517</v>
      </c>
      <c r="D57" s="3456" t="s">
        <v>3518</v>
      </c>
      <c r="E57" s="3455"/>
    </row>
    <row r="58">
      <c r="A58" s="3456" t="s">
        <v>3439</v>
      </c>
      <c r="B58" s="3456" t="s">
        <v>3504</v>
      </c>
      <c r="C58" s="3456" t="s">
        <v>3519</v>
      </c>
      <c r="D58" s="3456" t="s">
        <v>3520</v>
      </c>
      <c r="E58" s="3455"/>
    </row>
    <row r="59">
      <c r="A59" s="3456" t="s">
        <v>3439</v>
      </c>
      <c r="B59" s="3456" t="s">
        <v>3504</v>
      </c>
      <c r="C59" s="3456" t="s">
        <v>3521</v>
      </c>
      <c r="D59" s="3456" t="s">
        <v>3522</v>
      </c>
      <c r="E59" s="3455"/>
    </row>
    <row r="60">
      <c r="A60" s="3456" t="s">
        <v>3439</v>
      </c>
      <c r="B60" s="3456" t="s">
        <v>3504</v>
      </c>
      <c r="C60" s="3456" t="s">
        <v>3523</v>
      </c>
      <c r="D60" s="3456" t="s">
        <v>3520</v>
      </c>
      <c r="E60" s="3455"/>
    </row>
    <row r="61">
      <c r="A61" s="3456" t="s">
        <v>3439</v>
      </c>
      <c r="B61" s="3456" t="s">
        <v>3504</v>
      </c>
      <c r="C61" s="3456" t="s">
        <v>3524</v>
      </c>
      <c r="D61" s="3456" t="s">
        <v>3525</v>
      </c>
      <c r="E61" s="3455"/>
    </row>
    <row r="62">
      <c r="A62" s="3456" t="s">
        <v>3439</v>
      </c>
      <c r="B62" s="3456" t="s">
        <v>3504</v>
      </c>
      <c r="C62" s="3456" t="s">
        <v>3526</v>
      </c>
      <c r="D62" s="3456" t="s">
        <v>3525</v>
      </c>
      <c r="E62" s="3455"/>
    </row>
    <row r="63">
      <c r="A63" s="3456" t="s">
        <v>3439</v>
      </c>
      <c r="B63" s="3456" t="s">
        <v>3504</v>
      </c>
      <c r="C63" s="3456" t="s">
        <v>3527</v>
      </c>
      <c r="D63" s="3456" t="s">
        <v>3528</v>
      </c>
      <c r="E63" s="3455"/>
    </row>
    <row r="64">
      <c r="A64" s="3456" t="s">
        <v>3439</v>
      </c>
      <c r="B64" s="3456" t="s">
        <v>3504</v>
      </c>
      <c r="C64" s="3456" t="s">
        <v>3529</v>
      </c>
      <c r="D64" s="3456" t="s">
        <v>3530</v>
      </c>
      <c r="E64" s="3455"/>
    </row>
    <row r="65">
      <c r="A65" s="3456" t="s">
        <v>3439</v>
      </c>
      <c r="B65" s="3456" t="s">
        <v>3504</v>
      </c>
      <c r="C65" s="3456" t="s">
        <v>3531</v>
      </c>
      <c r="D65" s="3456" t="s">
        <v>3528</v>
      </c>
      <c r="E65" s="3455"/>
    </row>
    <row r="66">
      <c r="A66" s="3456" t="s">
        <v>3439</v>
      </c>
      <c r="B66" s="3456" t="s">
        <v>3504</v>
      </c>
      <c r="C66" s="3456" t="s">
        <v>3532</v>
      </c>
      <c r="D66" s="3456" t="s">
        <v>3528</v>
      </c>
      <c r="E66" s="3455"/>
    </row>
    <row r="67">
      <c r="A67" s="3456" t="s">
        <v>3439</v>
      </c>
      <c r="B67" s="3456" t="s">
        <v>3504</v>
      </c>
      <c r="C67" s="3456" t="s">
        <v>3533</v>
      </c>
      <c r="D67" s="3456" t="s">
        <v>3530</v>
      </c>
      <c r="E67" s="3455"/>
    </row>
    <row r="68">
      <c r="A68" s="3456" t="s">
        <v>3439</v>
      </c>
      <c r="B68" s="3456" t="s">
        <v>3504</v>
      </c>
      <c r="C68" s="3456" t="s">
        <v>3534</v>
      </c>
      <c r="D68" s="3456" t="s">
        <v>3535</v>
      </c>
      <c r="E68" s="3455"/>
    </row>
    <row r="69">
      <c r="A69" s="3456" t="s">
        <v>3439</v>
      </c>
      <c r="B69" s="3456" t="s">
        <v>3504</v>
      </c>
      <c r="C69" s="3456" t="s">
        <v>3536</v>
      </c>
      <c r="D69" s="3456" t="s">
        <v>3537</v>
      </c>
      <c r="E69" s="3455"/>
    </row>
    <row r="70">
      <c r="A70" s="3456" t="s">
        <v>3439</v>
      </c>
      <c r="B70" s="3456" t="s">
        <v>3504</v>
      </c>
      <c r="C70" s="3456" t="s">
        <v>3538</v>
      </c>
      <c r="D70" s="3456" t="s">
        <v>3539</v>
      </c>
      <c r="E70" s="3455"/>
    </row>
    <row r="71">
      <c r="A71" s="3456" t="s">
        <v>3439</v>
      </c>
      <c r="B71" s="3456" t="s">
        <v>3504</v>
      </c>
      <c r="C71" s="3456" t="s">
        <v>3540</v>
      </c>
      <c r="D71" s="3456" t="s">
        <v>3541</v>
      </c>
      <c r="E71" s="3455"/>
    </row>
    <row r="72">
      <c r="A72" s="3456" t="s">
        <v>3439</v>
      </c>
      <c r="B72" s="3456" t="s">
        <v>3504</v>
      </c>
      <c r="C72" s="3456" t="s">
        <v>3542</v>
      </c>
      <c r="D72" s="3456" t="s">
        <v>3543</v>
      </c>
      <c r="E72" s="3455"/>
    </row>
    <row r="73">
      <c r="A73" s="3456" t="s">
        <v>3439</v>
      </c>
      <c r="B73" s="3456" t="s">
        <v>3504</v>
      </c>
      <c r="C73" s="3456" t="s">
        <v>3544</v>
      </c>
      <c r="D73" s="3456" t="s">
        <v>3545</v>
      </c>
      <c r="E73" s="3455"/>
    </row>
    <row r="74">
      <c r="A74" s="3456" t="s">
        <v>3439</v>
      </c>
      <c r="B74" s="3456" t="s">
        <v>3504</v>
      </c>
      <c r="C74" s="3456" t="s">
        <v>3546</v>
      </c>
      <c r="D74" s="3456" t="s">
        <v>3547</v>
      </c>
      <c r="E74" s="3455"/>
    </row>
    <row r="75">
      <c r="A75" s="3456" t="s">
        <v>3439</v>
      </c>
      <c r="B75" s="3456" t="s">
        <v>3504</v>
      </c>
      <c r="C75" s="3456" t="s">
        <v>3548</v>
      </c>
      <c r="D75" s="3456" t="s">
        <v>3549</v>
      </c>
      <c r="E75" s="3455"/>
    </row>
    <row r="76">
      <c r="A76" s="3456" t="s">
        <v>3439</v>
      </c>
      <c r="B76" s="3456" t="s">
        <v>3504</v>
      </c>
      <c r="C76" s="3456" t="s">
        <v>3550</v>
      </c>
      <c r="D76" s="3456" t="s">
        <v>3551</v>
      </c>
      <c r="E76" s="3455"/>
    </row>
    <row r="77">
      <c r="A77" s="3456" t="s">
        <v>3439</v>
      </c>
      <c r="B77" s="3456" t="s">
        <v>3504</v>
      </c>
      <c r="C77" s="3456" t="s">
        <v>3552</v>
      </c>
      <c r="D77" s="3456" t="s">
        <v>3553</v>
      </c>
      <c r="E77" s="3455"/>
    </row>
    <row r="78">
      <c r="A78" s="3456" t="s">
        <v>3439</v>
      </c>
      <c r="B78" s="3456" t="s">
        <v>3504</v>
      </c>
      <c r="C78" s="3456" t="s">
        <v>3554</v>
      </c>
      <c r="D78" s="3456" t="s">
        <v>3555</v>
      </c>
      <c r="E78" s="3455"/>
    </row>
    <row r="79">
      <c r="A79" s="3456" t="s">
        <v>3439</v>
      </c>
      <c r="B79" s="3456" t="s">
        <v>3556</v>
      </c>
      <c r="C79" s="3456" t="s">
        <v>3557</v>
      </c>
      <c r="D79" s="3456" t="s">
        <v>3558</v>
      </c>
      <c r="E79" s="3455"/>
    </row>
    <row r="80">
      <c r="A80" s="3456" t="s">
        <v>3439</v>
      </c>
      <c r="B80" s="3456" t="s">
        <v>3556</v>
      </c>
      <c r="C80" s="3456" t="s">
        <v>3559</v>
      </c>
      <c r="D80" s="3456" t="s">
        <v>3560</v>
      </c>
      <c r="E80" s="3455"/>
    </row>
    <row r="81">
      <c r="A81" s="3456" t="s">
        <v>2819</v>
      </c>
      <c r="B81" s="3456" t="s">
        <v>3483</v>
      </c>
      <c r="C81" s="3456" t="s">
        <v>3561</v>
      </c>
      <c r="D81" s="3456" t="s">
        <v>3562</v>
      </c>
      <c r="E81" s="3455"/>
    </row>
    <row r="82">
      <c r="A82" s="3456" t="s">
        <v>2819</v>
      </c>
      <c r="B82" s="3456" t="s">
        <v>3483</v>
      </c>
      <c r="C82" s="3456" t="s">
        <v>3492</v>
      </c>
      <c r="D82" s="3456" t="s">
        <v>3563</v>
      </c>
      <c r="E82" s="3455"/>
    </row>
    <row r="83">
      <c r="A83" s="3456" t="s">
        <v>2819</v>
      </c>
      <c r="B83" s="3456" t="s">
        <v>3483</v>
      </c>
      <c r="C83" s="3456" t="s">
        <v>3496</v>
      </c>
      <c r="D83" s="3456" t="s">
        <v>3564</v>
      </c>
      <c r="E83" s="3455"/>
    </row>
    <row r="84">
      <c r="A84" s="3456" t="s">
        <v>2819</v>
      </c>
      <c r="B84" s="3456" t="s">
        <v>3483</v>
      </c>
      <c r="C84" s="3456" t="s">
        <v>3565</v>
      </c>
      <c r="D84" s="3456" t="s">
        <v>3566</v>
      </c>
      <c r="E84" s="3455"/>
    </row>
    <row r="85">
      <c r="A85" s="3456" t="s">
        <v>2819</v>
      </c>
      <c r="B85" s="3456" t="s">
        <v>3483</v>
      </c>
      <c r="C85" s="3456" t="s">
        <v>3567</v>
      </c>
      <c r="D85" s="3456" t="s">
        <v>3568</v>
      </c>
      <c r="E85" s="3455"/>
    </row>
    <row r="86">
      <c r="A86" s="3456" t="s">
        <v>2819</v>
      </c>
      <c r="B86" s="3456" t="s">
        <v>3483</v>
      </c>
      <c r="C86" s="3456" t="s">
        <v>3569</v>
      </c>
      <c r="D86" s="3456" t="s">
        <v>3566</v>
      </c>
      <c r="E86" s="3455"/>
    </row>
    <row r="87">
      <c r="A87" s="3456" t="s">
        <v>2819</v>
      </c>
      <c r="B87" s="3456" t="s">
        <v>3483</v>
      </c>
      <c r="C87" s="3456" t="s">
        <v>3500</v>
      </c>
      <c r="D87" s="3456" t="s">
        <v>3501</v>
      </c>
      <c r="E87" s="3455"/>
    </row>
    <row r="88">
      <c r="A88" s="3456" t="s">
        <v>2819</v>
      </c>
      <c r="B88" s="3456" t="s">
        <v>3442</v>
      </c>
      <c r="C88" s="3456" t="s">
        <v>3570</v>
      </c>
      <c r="D88" s="3456" t="s">
        <v>3571</v>
      </c>
      <c r="E88" s="3455"/>
    </row>
    <row r="89">
      <c r="A89" s="3456" t="s">
        <v>2819</v>
      </c>
      <c r="B89" s="3456" t="s">
        <v>3442</v>
      </c>
      <c r="C89" s="3456" t="s">
        <v>3572</v>
      </c>
      <c r="D89" s="3456" t="s">
        <v>3573</v>
      </c>
      <c r="E89" s="3455"/>
    </row>
    <row r="90">
      <c r="A90" s="3456" t="s">
        <v>2819</v>
      </c>
      <c r="B90" s="3456" t="s">
        <v>3442</v>
      </c>
      <c r="C90" s="3456" t="s">
        <v>3572</v>
      </c>
      <c r="D90" s="3456" t="s">
        <v>3574</v>
      </c>
      <c r="E90" s="3455"/>
    </row>
    <row r="91">
      <c r="A91" s="3456" t="s">
        <v>2819</v>
      </c>
      <c r="B91" s="3456" t="s">
        <v>3442</v>
      </c>
      <c r="C91" s="3456" t="s">
        <v>3575</v>
      </c>
      <c r="D91" s="3456" t="s">
        <v>3576</v>
      </c>
      <c r="E91" s="3455"/>
    </row>
    <row r="92">
      <c r="A92" s="3456" t="s">
        <v>2819</v>
      </c>
      <c r="B92" s="3456" t="s">
        <v>3442</v>
      </c>
      <c r="C92" s="3456" t="s">
        <v>3577</v>
      </c>
      <c r="D92" s="3456" t="s">
        <v>3528</v>
      </c>
      <c r="E92" s="3455"/>
    </row>
    <row r="93">
      <c r="A93" s="3456" t="s">
        <v>2819</v>
      </c>
      <c r="B93" s="3456" t="s">
        <v>3442</v>
      </c>
      <c r="C93" s="3456" t="s">
        <v>3578</v>
      </c>
      <c r="D93" s="3456" t="s">
        <v>3579</v>
      </c>
      <c r="E93" s="3455"/>
    </row>
    <row r="94">
      <c r="A94" s="3456" t="s">
        <v>2819</v>
      </c>
      <c r="B94" s="3456" t="s">
        <v>3504</v>
      </c>
      <c r="C94" s="3456" t="s">
        <v>3505</v>
      </c>
      <c r="D94" s="3456" t="s">
        <v>3580</v>
      </c>
      <c r="E94" s="3455"/>
    </row>
    <row r="95">
      <c r="A95" s="3456" t="s">
        <v>2819</v>
      </c>
      <c r="B95" s="3456" t="s">
        <v>3504</v>
      </c>
      <c r="C95" s="3456" t="s">
        <v>3507</v>
      </c>
      <c r="D95" s="3456" t="s">
        <v>3581</v>
      </c>
      <c r="E95" s="3455"/>
    </row>
    <row r="96">
      <c r="A96" s="3456" t="s">
        <v>2819</v>
      </c>
      <c r="B96" s="3456" t="s">
        <v>3504</v>
      </c>
      <c r="C96" s="3456" t="s">
        <v>3509</v>
      </c>
      <c r="D96" s="3456" t="s">
        <v>3510</v>
      </c>
      <c r="E96" s="3455"/>
    </row>
    <row r="97">
      <c r="A97" s="3456" t="s">
        <v>2819</v>
      </c>
      <c r="B97" s="3456" t="s">
        <v>3504</v>
      </c>
      <c r="C97" s="3456" t="s">
        <v>3513</v>
      </c>
      <c r="D97" s="3456" t="s">
        <v>3514</v>
      </c>
      <c r="E97" s="3455"/>
    </row>
    <row r="98">
      <c r="A98" s="3456" t="s">
        <v>2819</v>
      </c>
      <c r="B98" s="3456" t="s">
        <v>3504</v>
      </c>
      <c r="C98" s="3456" t="s">
        <v>3582</v>
      </c>
      <c r="D98" s="3456" t="s">
        <v>3583</v>
      </c>
      <c r="E98" s="3455"/>
    </row>
    <row r="99">
      <c r="A99" s="3456" t="s">
        <v>2819</v>
      </c>
      <c r="B99" s="3456" t="s">
        <v>3504</v>
      </c>
      <c r="C99" s="3456" t="s">
        <v>3515</v>
      </c>
      <c r="D99" s="3456" t="s">
        <v>3516</v>
      </c>
      <c r="E99" s="3455"/>
    </row>
    <row r="100">
      <c r="A100" s="3456" t="s">
        <v>2819</v>
      </c>
      <c r="B100" s="3456" t="s">
        <v>3504</v>
      </c>
      <c r="C100" s="3456" t="s">
        <v>3584</v>
      </c>
      <c r="D100" s="3456" t="s">
        <v>3585</v>
      </c>
      <c r="E100" s="3455"/>
    </row>
    <row r="101">
      <c r="A101" s="3456" t="s">
        <v>2819</v>
      </c>
      <c r="B101" s="3456" t="s">
        <v>3504</v>
      </c>
      <c r="C101" s="3456" t="s">
        <v>3517</v>
      </c>
      <c r="D101" s="3456" t="s">
        <v>3585</v>
      </c>
      <c r="E101" s="3455"/>
    </row>
    <row r="102">
      <c r="A102" s="3456" t="s">
        <v>2819</v>
      </c>
      <c r="B102" s="3456" t="s">
        <v>3504</v>
      </c>
      <c r="C102" s="3456" t="s">
        <v>3519</v>
      </c>
      <c r="D102" s="3456" t="s">
        <v>3520</v>
      </c>
      <c r="E102" s="3455"/>
    </row>
    <row r="103">
      <c r="A103" s="3456" t="s">
        <v>2819</v>
      </c>
      <c r="B103" s="3456" t="s">
        <v>3504</v>
      </c>
      <c r="C103" s="3456" t="s">
        <v>3523</v>
      </c>
      <c r="D103" s="3456" t="s">
        <v>3520</v>
      </c>
      <c r="E103" s="3455"/>
    </row>
    <row r="104">
      <c r="A104" s="3456" t="s">
        <v>2819</v>
      </c>
      <c r="B104" s="3456" t="s">
        <v>3504</v>
      </c>
      <c r="C104" s="3456" t="s">
        <v>3586</v>
      </c>
      <c r="D104" s="3456" t="s">
        <v>3587</v>
      </c>
      <c r="E104" s="3455"/>
    </row>
    <row r="105">
      <c r="A105" s="3456" t="s">
        <v>2819</v>
      </c>
      <c r="B105" s="3456" t="s">
        <v>3504</v>
      </c>
      <c r="C105" s="3456" t="s">
        <v>3588</v>
      </c>
      <c r="D105" s="3456" t="s">
        <v>3587</v>
      </c>
      <c r="E105" s="3455"/>
    </row>
    <row r="106">
      <c r="A106" s="3456" t="s">
        <v>2819</v>
      </c>
      <c r="B106" s="3456" t="s">
        <v>3504</v>
      </c>
      <c r="C106" s="3456" t="s">
        <v>3524</v>
      </c>
      <c r="D106" s="3456" t="s">
        <v>3525</v>
      </c>
      <c r="E106" s="3455"/>
    </row>
    <row r="107">
      <c r="A107" s="3456" t="s">
        <v>2819</v>
      </c>
      <c r="B107" s="3456" t="s">
        <v>3504</v>
      </c>
      <c r="C107" s="3456" t="s">
        <v>3526</v>
      </c>
      <c r="D107" s="3456" t="s">
        <v>3525</v>
      </c>
      <c r="E107" s="3455"/>
    </row>
    <row r="108">
      <c r="A108" s="3456" t="s">
        <v>2819</v>
      </c>
      <c r="B108" s="3456" t="s">
        <v>3504</v>
      </c>
      <c r="C108" s="3456" t="s">
        <v>3527</v>
      </c>
      <c r="D108" s="3456" t="s">
        <v>3528</v>
      </c>
      <c r="E108" s="3455"/>
    </row>
    <row r="109">
      <c r="A109" s="3456" t="s">
        <v>2819</v>
      </c>
      <c r="B109" s="3456" t="s">
        <v>3504</v>
      </c>
      <c r="C109" s="3456" t="s">
        <v>3529</v>
      </c>
      <c r="D109" s="3456" t="s">
        <v>3530</v>
      </c>
      <c r="E109" s="3455"/>
    </row>
    <row r="110">
      <c r="A110" s="3456" t="s">
        <v>2819</v>
      </c>
      <c r="B110" s="3456" t="s">
        <v>3504</v>
      </c>
      <c r="C110" s="3456" t="s">
        <v>3533</v>
      </c>
      <c r="D110" s="3456" t="s">
        <v>3530</v>
      </c>
      <c r="E110" s="3455"/>
    </row>
    <row r="111">
      <c r="A111" s="3456" t="s">
        <v>2819</v>
      </c>
      <c r="B111" s="3456" t="s">
        <v>3504</v>
      </c>
      <c r="C111" s="3456" t="s">
        <v>3534</v>
      </c>
      <c r="D111" s="3456" t="s">
        <v>3535</v>
      </c>
      <c r="E111" s="3455"/>
    </row>
    <row r="112">
      <c r="A112" s="3456" t="s">
        <v>2819</v>
      </c>
      <c r="B112" s="3456" t="s">
        <v>3504</v>
      </c>
      <c r="C112" s="3456" t="s">
        <v>3536</v>
      </c>
      <c r="D112" s="3456" t="s">
        <v>3537</v>
      </c>
      <c r="E112" s="3455"/>
    </row>
    <row r="113">
      <c r="A113" s="3456" t="s">
        <v>2819</v>
      </c>
      <c r="B113" s="3456" t="s">
        <v>3504</v>
      </c>
      <c r="C113" s="3456" t="s">
        <v>3589</v>
      </c>
      <c r="D113" s="3456" t="s">
        <v>3590</v>
      </c>
      <c r="E113" s="3455"/>
    </row>
    <row r="114">
      <c r="A114" s="3456" t="s">
        <v>2819</v>
      </c>
      <c r="B114" s="3456" t="s">
        <v>3504</v>
      </c>
      <c r="C114" s="3456" t="s">
        <v>3538</v>
      </c>
      <c r="D114" s="3456" t="s">
        <v>3539</v>
      </c>
      <c r="E114" s="3455"/>
    </row>
    <row r="115">
      <c r="A115" s="3456" t="s">
        <v>2819</v>
      </c>
      <c r="B115" s="3456" t="s">
        <v>3504</v>
      </c>
      <c r="C115" s="3456" t="s">
        <v>3540</v>
      </c>
      <c r="D115" s="3456" t="s">
        <v>3541</v>
      </c>
      <c r="E115" s="3455"/>
    </row>
    <row r="116">
      <c r="A116" s="3456" t="s">
        <v>2819</v>
      </c>
      <c r="B116" s="3456" t="s">
        <v>3504</v>
      </c>
      <c r="C116" s="3456" t="s">
        <v>3544</v>
      </c>
      <c r="D116" s="3456" t="s">
        <v>3591</v>
      </c>
      <c r="E116" s="3455"/>
    </row>
    <row r="117">
      <c r="A117" s="3456" t="s">
        <v>2819</v>
      </c>
      <c r="B117" s="3456" t="s">
        <v>3504</v>
      </c>
      <c r="C117" s="3456" t="s">
        <v>3548</v>
      </c>
      <c r="D117" s="3456" t="s">
        <v>3549</v>
      </c>
      <c r="E117" s="3455"/>
    </row>
    <row r="118">
      <c r="A118" s="3456" t="s">
        <v>2819</v>
      </c>
      <c r="B118" s="3456" t="s">
        <v>3504</v>
      </c>
      <c r="C118" s="3456" t="s">
        <v>3550</v>
      </c>
      <c r="D118" s="3456" t="s">
        <v>3551</v>
      </c>
      <c r="E118" s="3455"/>
    </row>
    <row r="119">
      <c r="A119" s="3456" t="s">
        <v>2819</v>
      </c>
      <c r="B119" s="3456" t="s">
        <v>3504</v>
      </c>
      <c r="C119" s="3456" t="s">
        <v>3554</v>
      </c>
      <c r="D119" s="3456" t="s">
        <v>3555</v>
      </c>
      <c r="E119" s="3455"/>
    </row>
    <row r="120">
      <c r="A120" s="3456" t="s">
        <v>393</v>
      </c>
      <c r="B120" s="3456" t="s">
        <v>3442</v>
      </c>
      <c r="C120" s="3456" t="s">
        <v>3592</v>
      </c>
      <c r="D120" s="3456" t="s">
        <v>3444</v>
      </c>
      <c r="E120" s="3455"/>
    </row>
    <row r="121">
      <c r="A121" s="3456" t="s">
        <v>393</v>
      </c>
      <c r="B121" s="3456" t="s">
        <v>3442</v>
      </c>
      <c r="C121" s="3456" t="s">
        <v>3593</v>
      </c>
      <c r="D121" s="3456" t="s">
        <v>3464</v>
      </c>
      <c r="E121" s="3455"/>
    </row>
    <row r="122">
      <c r="A122" s="3456" t="s">
        <v>393</v>
      </c>
      <c r="B122" s="3456" t="s">
        <v>3442</v>
      </c>
      <c r="C122" s="3456" t="s">
        <v>3593</v>
      </c>
      <c r="D122" s="3456" t="s">
        <v>3462</v>
      </c>
      <c r="E122" s="3455"/>
    </row>
    <row r="123">
      <c r="A123" s="3456" t="s">
        <v>393</v>
      </c>
      <c r="B123" s="3456" t="s">
        <v>3442</v>
      </c>
      <c r="C123" s="3456" t="s">
        <v>3594</v>
      </c>
      <c r="D123" s="3456" t="s">
        <v>3454</v>
      </c>
      <c r="E123" s="3455"/>
    </row>
    <row r="124">
      <c r="A124" s="3456" t="s">
        <v>393</v>
      </c>
      <c r="B124" s="3456" t="s">
        <v>3442</v>
      </c>
      <c r="C124" s="3456" t="s">
        <v>3595</v>
      </c>
      <c r="D124" s="3456" t="s">
        <v>3449</v>
      </c>
      <c r="E124" s="3455"/>
    </row>
    <row r="125">
      <c r="A125" s="3456" t="s">
        <v>393</v>
      </c>
      <c r="B125" s="3456" t="s">
        <v>3442</v>
      </c>
      <c r="C125" s="3456" t="s">
        <v>3595</v>
      </c>
      <c r="D125" s="3456" t="s">
        <v>3450</v>
      </c>
      <c r="E125" s="3455"/>
    </row>
    <row r="126">
      <c r="A126" s="3456" t="s">
        <v>394</v>
      </c>
      <c r="B126" s="3456" t="s">
        <v>3442</v>
      </c>
      <c r="C126" s="3456" t="s">
        <v>3596</v>
      </c>
      <c r="D126" s="3456" t="s">
        <v>3444</v>
      </c>
      <c r="E126" s="3455"/>
    </row>
    <row r="127">
      <c r="A127" s="3456" t="s">
        <v>394</v>
      </c>
      <c r="B127" s="3456" t="s">
        <v>3442</v>
      </c>
      <c r="C127" s="3456" t="s">
        <v>3597</v>
      </c>
      <c r="D127" s="3456" t="s">
        <v>3446</v>
      </c>
      <c r="E127" s="3455"/>
    </row>
    <row r="128">
      <c r="A128" s="3456" t="s">
        <v>394</v>
      </c>
      <c r="B128" s="3456" t="s">
        <v>3442</v>
      </c>
      <c r="C128" s="3456" t="s">
        <v>3597</v>
      </c>
      <c r="D128" s="3456" t="s">
        <v>3447</v>
      </c>
      <c r="E128" s="3455"/>
    </row>
    <row r="129">
      <c r="A129" s="3456" t="s">
        <v>394</v>
      </c>
      <c r="B129" s="3456" t="s">
        <v>3442</v>
      </c>
      <c r="C129" s="3456" t="s">
        <v>3598</v>
      </c>
      <c r="D129" s="3456" t="s">
        <v>3449</v>
      </c>
      <c r="E129" s="3455"/>
    </row>
    <row r="130">
      <c r="A130" s="3456" t="s">
        <v>394</v>
      </c>
      <c r="B130" s="3456" t="s">
        <v>3442</v>
      </c>
      <c r="C130" s="3456" t="s">
        <v>3598</v>
      </c>
      <c r="D130" s="3456" t="s">
        <v>3450</v>
      </c>
      <c r="E130" s="3455"/>
    </row>
    <row r="131">
      <c r="A131" s="3456" t="s">
        <v>395</v>
      </c>
      <c r="B131" s="3456" t="s">
        <v>3442</v>
      </c>
      <c r="C131" s="3456" t="s">
        <v>3599</v>
      </c>
      <c r="D131" s="3456" t="s">
        <v>3579</v>
      </c>
      <c r="E131" s="3455"/>
    </row>
    <row r="132">
      <c r="A132" s="3456" t="s">
        <v>395</v>
      </c>
      <c r="B132" s="3456" t="s">
        <v>3442</v>
      </c>
      <c r="C132" s="3456" t="s">
        <v>3600</v>
      </c>
      <c r="D132" s="3456" t="s">
        <v>3444</v>
      </c>
      <c r="E132" s="3455"/>
    </row>
    <row r="133">
      <c r="A133" s="3456" t="s">
        <v>395</v>
      </c>
      <c r="B133" s="3456" t="s">
        <v>3442</v>
      </c>
      <c r="C133" s="3456" t="s">
        <v>3601</v>
      </c>
      <c r="D133" s="3456" t="s">
        <v>3446</v>
      </c>
      <c r="E133" s="3455"/>
    </row>
    <row r="134">
      <c r="A134" s="3456" t="s">
        <v>395</v>
      </c>
      <c r="B134" s="3456" t="s">
        <v>3442</v>
      </c>
      <c r="C134" s="3456" t="s">
        <v>3601</v>
      </c>
      <c r="D134" s="3456" t="s">
        <v>3447</v>
      </c>
      <c r="E134" s="3455"/>
    </row>
    <row r="135">
      <c r="A135" s="3456" t="s">
        <v>395</v>
      </c>
      <c r="B135" s="3456" t="s">
        <v>3442</v>
      </c>
      <c r="C135" s="3456" t="s">
        <v>3602</v>
      </c>
      <c r="D135" s="3456" t="s">
        <v>3454</v>
      </c>
      <c r="E135" s="3455"/>
    </row>
    <row r="136">
      <c r="A136" s="3456" t="s">
        <v>395</v>
      </c>
      <c r="B136" s="3456" t="s">
        <v>3442</v>
      </c>
      <c r="C136" s="3456" t="s">
        <v>3603</v>
      </c>
      <c r="D136" s="3456" t="s">
        <v>3604</v>
      </c>
      <c r="E136" s="3455"/>
    </row>
    <row r="137">
      <c r="A137" s="3456" t="s">
        <v>395</v>
      </c>
      <c r="B137" s="3456" t="s">
        <v>3442</v>
      </c>
      <c r="C137" s="3456" t="s">
        <v>3603</v>
      </c>
      <c r="D137" s="3456" t="s">
        <v>3450</v>
      </c>
      <c r="E137" s="3455"/>
    </row>
    <row r="138">
      <c r="A138" s="3456" t="s">
        <v>396</v>
      </c>
      <c r="B138" s="3456" t="s">
        <v>3442</v>
      </c>
      <c r="C138" s="3456" t="s">
        <v>3605</v>
      </c>
      <c r="D138" s="3456" t="s">
        <v>3444</v>
      </c>
      <c r="E138" s="3455"/>
    </row>
    <row r="139">
      <c r="A139" s="3456" t="s">
        <v>396</v>
      </c>
      <c r="B139" s="3456" t="s">
        <v>3442</v>
      </c>
      <c r="C139" s="3456" t="s">
        <v>3606</v>
      </c>
      <c r="D139" s="3456" t="s">
        <v>3464</v>
      </c>
      <c r="E139" s="3455"/>
    </row>
    <row r="140">
      <c r="A140" s="3456" t="s">
        <v>396</v>
      </c>
      <c r="B140" s="3456" t="s">
        <v>3442</v>
      </c>
      <c r="C140" s="3456" t="s">
        <v>3606</v>
      </c>
      <c r="D140" s="3456" t="s">
        <v>3462</v>
      </c>
      <c r="E140" s="3455"/>
    </row>
    <row r="141">
      <c r="A141" s="3456" t="s">
        <v>396</v>
      </c>
      <c r="B141" s="3456" t="s">
        <v>3442</v>
      </c>
      <c r="C141" s="3456" t="s">
        <v>3607</v>
      </c>
      <c r="D141" s="3456" t="s">
        <v>3608</v>
      </c>
      <c r="E141" s="3455"/>
    </row>
    <row r="142">
      <c r="A142" s="3456" t="s">
        <v>396</v>
      </c>
      <c r="B142" s="3456" t="s">
        <v>3442</v>
      </c>
      <c r="C142" s="3456" t="s">
        <v>3607</v>
      </c>
      <c r="D142" s="3456" t="s">
        <v>3450</v>
      </c>
      <c r="E142" s="3455"/>
    </row>
    <row r="143">
      <c r="A143" s="3456" t="s">
        <v>397</v>
      </c>
      <c r="B143" s="3456" t="s">
        <v>3442</v>
      </c>
      <c r="C143" s="3456" t="s">
        <v>3609</v>
      </c>
      <c r="D143" s="3456" t="s">
        <v>3444</v>
      </c>
      <c r="E143" s="3455"/>
    </row>
    <row r="144">
      <c r="A144" s="3456" t="s">
        <v>397</v>
      </c>
      <c r="B144" s="3456" t="s">
        <v>3442</v>
      </c>
      <c r="C144" s="3456" t="s">
        <v>3610</v>
      </c>
      <c r="D144" s="3456" t="s">
        <v>3611</v>
      </c>
      <c r="E144" s="3455"/>
    </row>
    <row r="145">
      <c r="A145" s="3456" t="s">
        <v>397</v>
      </c>
      <c r="B145" s="3456" t="s">
        <v>3442</v>
      </c>
      <c r="C145" s="3456" t="s">
        <v>3610</v>
      </c>
      <c r="D145" s="3456" t="s">
        <v>3462</v>
      </c>
      <c r="E145" s="3455"/>
    </row>
    <row r="146">
      <c r="A146" s="3456" t="s">
        <v>397</v>
      </c>
      <c r="B146" s="3456" t="s">
        <v>3442</v>
      </c>
      <c r="C146" s="3456" t="s">
        <v>3612</v>
      </c>
      <c r="D146" s="3456" t="s">
        <v>3454</v>
      </c>
      <c r="E146" s="3455"/>
    </row>
    <row r="147">
      <c r="A147" s="3456" t="s">
        <v>397</v>
      </c>
      <c r="B147" s="3456" t="s">
        <v>3442</v>
      </c>
      <c r="C147" s="3456" t="s">
        <v>3613</v>
      </c>
      <c r="D147" s="3456" t="s">
        <v>3449</v>
      </c>
      <c r="E147" s="3455"/>
    </row>
    <row r="148">
      <c r="A148" s="3456" t="s">
        <v>397</v>
      </c>
      <c r="B148" s="3456" t="s">
        <v>3442</v>
      </c>
      <c r="C148" s="3456" t="s">
        <v>3613</v>
      </c>
      <c r="D148" s="3456" t="s">
        <v>3450</v>
      </c>
      <c r="E148" s="3455"/>
    </row>
    <row r="149">
      <c r="A149" s="3456" t="s">
        <v>398</v>
      </c>
      <c r="B149" s="3456" t="s">
        <v>3442</v>
      </c>
      <c r="C149" s="3456" t="s">
        <v>3614</v>
      </c>
      <c r="D149" s="3456" t="s">
        <v>3444</v>
      </c>
      <c r="E149" s="3455"/>
    </row>
    <row r="150">
      <c r="A150" s="3456" t="s">
        <v>398</v>
      </c>
      <c r="B150" s="3456" t="s">
        <v>3442</v>
      </c>
      <c r="C150" s="3456" t="s">
        <v>3615</v>
      </c>
      <c r="D150" s="3456" t="s">
        <v>3464</v>
      </c>
      <c r="E150" s="3455"/>
    </row>
    <row r="151">
      <c r="A151" s="3456" t="s">
        <v>398</v>
      </c>
      <c r="B151" s="3456" t="s">
        <v>3442</v>
      </c>
      <c r="C151" s="3456" t="s">
        <v>3615</v>
      </c>
      <c r="D151" s="3456" t="s">
        <v>3462</v>
      </c>
      <c r="E151" s="3455"/>
    </row>
    <row r="152">
      <c r="A152" s="3456" t="s">
        <v>398</v>
      </c>
      <c r="B152" s="3456" t="s">
        <v>3442</v>
      </c>
      <c r="C152" s="3456" t="s">
        <v>3616</v>
      </c>
      <c r="D152" s="3456" t="s">
        <v>3449</v>
      </c>
      <c r="E152" s="3455"/>
    </row>
    <row r="153">
      <c r="A153" s="3456" t="s">
        <v>398</v>
      </c>
      <c r="B153" s="3456" t="s">
        <v>3442</v>
      </c>
      <c r="C153" s="3456" t="s">
        <v>3616</v>
      </c>
      <c r="D153" s="3456" t="s">
        <v>3450</v>
      </c>
      <c r="E153" s="3455"/>
    </row>
    <row r="154">
      <c r="A154" s="3456" t="s">
        <v>399</v>
      </c>
      <c r="B154" s="3456" t="s">
        <v>3442</v>
      </c>
      <c r="C154" s="3456" t="s">
        <v>3617</v>
      </c>
      <c r="D154" s="3456" t="s">
        <v>3444</v>
      </c>
      <c r="E154" s="3455"/>
    </row>
    <row r="155">
      <c r="A155" s="3456" t="s">
        <v>399</v>
      </c>
      <c r="B155" s="3456" t="s">
        <v>3442</v>
      </c>
      <c r="C155" s="3456" t="s">
        <v>3618</v>
      </c>
      <c r="D155" s="3456" t="s">
        <v>3464</v>
      </c>
      <c r="E155" s="3455"/>
    </row>
    <row r="156">
      <c r="A156" s="3456" t="s">
        <v>399</v>
      </c>
      <c r="B156" s="3456" t="s">
        <v>3442</v>
      </c>
      <c r="C156" s="3456" t="s">
        <v>3618</v>
      </c>
      <c r="D156" s="3456" t="s">
        <v>3462</v>
      </c>
      <c r="E156" s="3455"/>
    </row>
    <row r="157">
      <c r="A157" s="3456" t="s">
        <v>399</v>
      </c>
      <c r="B157" s="3456" t="s">
        <v>3442</v>
      </c>
      <c r="C157" s="3456" t="s">
        <v>3619</v>
      </c>
      <c r="D157" s="3456" t="s">
        <v>3454</v>
      </c>
      <c r="E157" s="3455"/>
    </row>
    <row r="158">
      <c r="A158" s="3456" t="s">
        <v>399</v>
      </c>
      <c r="B158" s="3456" t="s">
        <v>3442</v>
      </c>
      <c r="C158" s="3456" t="s">
        <v>3620</v>
      </c>
      <c r="D158" s="3456" t="s">
        <v>3449</v>
      </c>
      <c r="E158" s="3455"/>
    </row>
    <row r="159">
      <c r="A159" s="3456" t="s">
        <v>399</v>
      </c>
      <c r="B159" s="3456" t="s">
        <v>3442</v>
      </c>
      <c r="C159" s="3456" t="s">
        <v>3620</v>
      </c>
      <c r="D159" s="3456" t="s">
        <v>3450</v>
      </c>
      <c r="E159" s="3455"/>
    </row>
    <row r="160">
      <c r="A160" s="3456" t="s">
        <v>400</v>
      </c>
      <c r="B160" s="3456" t="s">
        <v>3442</v>
      </c>
      <c r="C160" s="3456" t="s">
        <v>3621</v>
      </c>
      <c r="D160" s="3456" t="s">
        <v>3444</v>
      </c>
      <c r="E160" s="3455"/>
    </row>
    <row r="161">
      <c r="A161" s="3456" t="s">
        <v>400</v>
      </c>
      <c r="B161" s="3456" t="s">
        <v>3442</v>
      </c>
      <c r="C161" s="3456" t="s">
        <v>3622</v>
      </c>
      <c r="D161" s="3456" t="s">
        <v>3446</v>
      </c>
      <c r="E161" s="3455"/>
    </row>
    <row r="162">
      <c r="A162" s="3456" t="s">
        <v>400</v>
      </c>
      <c r="B162" s="3456" t="s">
        <v>3442</v>
      </c>
      <c r="C162" s="3456" t="s">
        <v>3622</v>
      </c>
      <c r="D162" s="3456" t="s">
        <v>3447</v>
      </c>
      <c r="E162" s="3455"/>
    </row>
    <row r="163">
      <c r="A163" s="3456" t="s">
        <v>400</v>
      </c>
      <c r="B163" s="3456" t="s">
        <v>3442</v>
      </c>
      <c r="C163" s="3456" t="s">
        <v>3623</v>
      </c>
      <c r="D163" s="3456" t="s">
        <v>3449</v>
      </c>
      <c r="E163" s="3455"/>
    </row>
    <row r="164">
      <c r="A164" s="3456" t="s">
        <v>400</v>
      </c>
      <c r="B164" s="3456" t="s">
        <v>3442</v>
      </c>
      <c r="C164" s="3456" t="s">
        <v>3623</v>
      </c>
      <c r="D164" s="3456" t="s">
        <v>3450</v>
      </c>
      <c r="E164" s="3455"/>
    </row>
    <row r="165">
      <c r="A165" s="3456" t="s">
        <v>401</v>
      </c>
      <c r="B165" s="3456" t="s">
        <v>3442</v>
      </c>
      <c r="C165" s="3456" t="s">
        <v>3624</v>
      </c>
      <c r="D165" s="3456" t="s">
        <v>3444</v>
      </c>
      <c r="E165" s="3455"/>
    </row>
    <row r="166">
      <c r="A166" s="3456" t="s">
        <v>401</v>
      </c>
      <c r="B166" s="3456" t="s">
        <v>3442</v>
      </c>
      <c r="C166" s="3456" t="s">
        <v>3625</v>
      </c>
      <c r="D166" s="3456" t="s">
        <v>3464</v>
      </c>
      <c r="E166" s="3455"/>
    </row>
    <row r="167">
      <c r="A167" s="3456" t="s">
        <v>401</v>
      </c>
      <c r="B167" s="3456" t="s">
        <v>3442</v>
      </c>
      <c r="C167" s="3456" t="s">
        <v>3625</v>
      </c>
      <c r="D167" s="3456" t="s">
        <v>3447</v>
      </c>
      <c r="E167" s="3455"/>
    </row>
    <row r="168">
      <c r="A168" s="3456" t="s">
        <v>401</v>
      </c>
      <c r="B168" s="3456" t="s">
        <v>3442</v>
      </c>
      <c r="C168" s="3456" t="s">
        <v>3626</v>
      </c>
      <c r="D168" s="3456" t="s">
        <v>3449</v>
      </c>
      <c r="E168" s="3455"/>
    </row>
    <row r="169">
      <c r="A169" s="3456" t="s">
        <v>401</v>
      </c>
      <c r="B169" s="3456" t="s">
        <v>3442</v>
      </c>
      <c r="C169" s="3456" t="s">
        <v>3626</v>
      </c>
      <c r="D169" s="3456" t="s">
        <v>3450</v>
      </c>
      <c r="E169" s="3455"/>
    </row>
    <row r="170">
      <c r="A170" s="3456" t="s">
        <v>389</v>
      </c>
      <c r="B170" s="3456" t="s">
        <v>3442</v>
      </c>
      <c r="C170" s="3456" t="s">
        <v>3627</v>
      </c>
      <c r="D170" s="3456" t="s">
        <v>3444</v>
      </c>
      <c r="E170" s="3455"/>
    </row>
    <row r="171">
      <c r="A171" s="3456" t="s">
        <v>389</v>
      </c>
      <c r="B171" s="3456" t="s">
        <v>3442</v>
      </c>
      <c r="C171" s="3456" t="s">
        <v>3628</v>
      </c>
      <c r="D171" s="3456" t="s">
        <v>3454</v>
      </c>
      <c r="E171" s="3455"/>
    </row>
    <row r="172">
      <c r="A172" s="3456" t="s">
        <v>402</v>
      </c>
      <c r="B172" s="3456" t="s">
        <v>3442</v>
      </c>
      <c r="C172" s="3456" t="s">
        <v>3629</v>
      </c>
      <c r="D172" s="3456" t="s">
        <v>3444</v>
      </c>
      <c r="E172" s="3455"/>
    </row>
    <row r="173">
      <c r="A173" s="3456" t="s">
        <v>402</v>
      </c>
      <c r="B173" s="3456" t="s">
        <v>3442</v>
      </c>
      <c r="C173" s="3456" t="s">
        <v>3630</v>
      </c>
      <c r="D173" s="3456" t="s">
        <v>3446</v>
      </c>
      <c r="E173" s="3455"/>
    </row>
    <row r="174">
      <c r="A174" s="3456" t="s">
        <v>402</v>
      </c>
      <c r="B174" s="3456" t="s">
        <v>3442</v>
      </c>
      <c r="C174" s="3456" t="s">
        <v>3630</v>
      </c>
      <c r="D174" s="3456" t="s">
        <v>3447</v>
      </c>
      <c r="E174" s="3455"/>
    </row>
    <row r="175">
      <c r="A175" s="3456" t="s">
        <v>402</v>
      </c>
      <c r="B175" s="3456" t="s">
        <v>3442</v>
      </c>
      <c r="C175" s="3456" t="s">
        <v>3631</v>
      </c>
      <c r="D175" s="3456" t="s">
        <v>3450</v>
      </c>
      <c r="E175" s="3455"/>
    </row>
    <row r="176">
      <c r="A176" s="3456" t="s">
        <v>402</v>
      </c>
      <c r="B176" s="3456" t="s">
        <v>3442</v>
      </c>
      <c r="C176" s="3456" t="s">
        <v>3632</v>
      </c>
      <c r="D176" s="3456" t="s">
        <v>3449</v>
      </c>
      <c r="E176" s="3455"/>
    </row>
    <row r="177">
      <c r="A177" s="3456" t="s">
        <v>403</v>
      </c>
      <c r="B177" s="3456" t="s">
        <v>3442</v>
      </c>
      <c r="C177" s="3456" t="s">
        <v>3633</v>
      </c>
      <c r="D177" s="3456" t="s">
        <v>3444</v>
      </c>
      <c r="E177" s="3455"/>
    </row>
    <row r="178">
      <c r="A178" s="3456" t="s">
        <v>403</v>
      </c>
      <c r="B178" s="3456" t="s">
        <v>3442</v>
      </c>
      <c r="C178" s="3456" t="s">
        <v>3634</v>
      </c>
      <c r="D178" s="3456" t="s">
        <v>3446</v>
      </c>
      <c r="E178" s="3455"/>
    </row>
    <row r="179">
      <c r="A179" s="3456" t="s">
        <v>403</v>
      </c>
      <c r="B179" s="3456" t="s">
        <v>3442</v>
      </c>
      <c r="C179" s="3456" t="s">
        <v>3634</v>
      </c>
      <c r="D179" s="3456" t="s">
        <v>3447</v>
      </c>
      <c r="E179" s="3455"/>
    </row>
    <row r="180">
      <c r="A180" s="3456" t="s">
        <v>403</v>
      </c>
      <c r="B180" s="3456" t="s">
        <v>3442</v>
      </c>
      <c r="C180" s="3456" t="s">
        <v>3635</v>
      </c>
      <c r="D180" s="3456" t="s">
        <v>3449</v>
      </c>
      <c r="E180" s="3455"/>
    </row>
    <row r="181">
      <c r="A181" s="3456" t="s">
        <v>403</v>
      </c>
      <c r="B181" s="3456" t="s">
        <v>3442</v>
      </c>
      <c r="C181" s="3456" t="s">
        <v>3635</v>
      </c>
      <c r="D181" s="3456" t="s">
        <v>3450</v>
      </c>
      <c r="E181" s="3455"/>
    </row>
    <row r="182">
      <c r="A182" s="3456" t="s">
        <v>404</v>
      </c>
      <c r="B182" s="3456" t="s">
        <v>3442</v>
      </c>
      <c r="C182" s="3456" t="s">
        <v>3636</v>
      </c>
      <c r="D182" s="3456" t="s">
        <v>3444</v>
      </c>
      <c r="E182" s="3455"/>
    </row>
    <row r="183">
      <c r="A183" s="3456" t="s">
        <v>404</v>
      </c>
      <c r="B183" s="3456" t="s">
        <v>3442</v>
      </c>
      <c r="C183" s="3456" t="s">
        <v>3637</v>
      </c>
      <c r="D183" s="3456" t="s">
        <v>3446</v>
      </c>
      <c r="E183" s="3455"/>
    </row>
    <row r="184">
      <c r="A184" s="3456" t="s">
        <v>404</v>
      </c>
      <c r="B184" s="3456" t="s">
        <v>3442</v>
      </c>
      <c r="C184" s="3456" t="s">
        <v>3637</v>
      </c>
      <c r="D184" s="3456" t="s">
        <v>3447</v>
      </c>
      <c r="E184" s="3455"/>
    </row>
    <row r="185">
      <c r="A185" s="3456" t="s">
        <v>404</v>
      </c>
      <c r="B185" s="3456" t="s">
        <v>3442</v>
      </c>
      <c r="C185" s="3456" t="s">
        <v>3638</v>
      </c>
      <c r="D185" s="3456" t="s">
        <v>3454</v>
      </c>
      <c r="E185" s="3455"/>
    </row>
    <row r="186">
      <c r="A186" s="3456" t="s">
        <v>404</v>
      </c>
      <c r="B186" s="3456" t="s">
        <v>3442</v>
      </c>
      <c r="C186" s="3456" t="s">
        <v>3639</v>
      </c>
      <c r="D186" s="3456" t="s">
        <v>3449</v>
      </c>
      <c r="E186" s="3455"/>
    </row>
    <row r="187">
      <c r="A187" s="3456" t="s">
        <v>404</v>
      </c>
      <c r="B187" s="3456" t="s">
        <v>3442</v>
      </c>
      <c r="C187" s="3456" t="s">
        <v>3639</v>
      </c>
      <c r="D187" s="3456" t="s">
        <v>3450</v>
      </c>
      <c r="E187" s="3455"/>
    </row>
    <row r="188">
      <c r="A188" s="3456" t="s">
        <v>405</v>
      </c>
      <c r="B188" s="3456" t="s">
        <v>3442</v>
      </c>
      <c r="C188" s="3456" t="s">
        <v>3640</v>
      </c>
      <c r="D188" s="3456" t="s">
        <v>3444</v>
      </c>
      <c r="E188" s="3455"/>
    </row>
    <row r="189">
      <c r="A189" s="3456" t="s">
        <v>405</v>
      </c>
      <c r="B189" s="3456" t="s">
        <v>3442</v>
      </c>
      <c r="C189" s="3456" t="s">
        <v>3641</v>
      </c>
      <c r="D189" s="3456" t="s">
        <v>3446</v>
      </c>
      <c r="E189" s="3455"/>
    </row>
    <row r="190">
      <c r="A190" s="3456" t="s">
        <v>405</v>
      </c>
      <c r="B190" s="3456" t="s">
        <v>3442</v>
      </c>
      <c r="C190" s="3456" t="s">
        <v>3641</v>
      </c>
      <c r="D190" s="3456" t="s">
        <v>3447</v>
      </c>
      <c r="E190" s="3455"/>
    </row>
    <row r="191">
      <c r="A191" s="3456" t="s">
        <v>405</v>
      </c>
      <c r="B191" s="3456" t="s">
        <v>3442</v>
      </c>
      <c r="C191" s="3456" t="s">
        <v>3642</v>
      </c>
      <c r="D191" s="3456" t="s">
        <v>3449</v>
      </c>
      <c r="E191" s="3455"/>
    </row>
    <row r="192">
      <c r="A192" s="3456" t="s">
        <v>405</v>
      </c>
      <c r="B192" s="3456" t="s">
        <v>3442</v>
      </c>
      <c r="C192" s="3456" t="s">
        <v>3642</v>
      </c>
      <c r="D192" s="3456" t="s">
        <v>3450</v>
      </c>
      <c r="E192" s="3455"/>
    </row>
    <row r="193">
      <c r="A193" s="3456" t="s">
        <v>406</v>
      </c>
      <c r="B193" s="3456" t="s">
        <v>3442</v>
      </c>
      <c r="C193" s="3456" t="s">
        <v>3643</v>
      </c>
      <c r="D193" s="3456" t="s">
        <v>3444</v>
      </c>
      <c r="E193" s="3455"/>
    </row>
    <row r="194">
      <c r="A194" s="3456" t="s">
        <v>406</v>
      </c>
      <c r="B194" s="3456" t="s">
        <v>3442</v>
      </c>
      <c r="C194" s="3456" t="s">
        <v>3644</v>
      </c>
      <c r="D194" s="3456" t="s">
        <v>3446</v>
      </c>
      <c r="E194" s="3455"/>
    </row>
    <row r="195">
      <c r="A195" s="3456" t="s">
        <v>406</v>
      </c>
      <c r="B195" s="3456" t="s">
        <v>3442</v>
      </c>
      <c r="C195" s="3456" t="s">
        <v>3644</v>
      </c>
      <c r="D195" s="3456" t="s">
        <v>3447</v>
      </c>
      <c r="E195" s="3455"/>
    </row>
    <row r="196">
      <c r="A196" s="3456" t="s">
        <v>406</v>
      </c>
      <c r="B196" s="3456" t="s">
        <v>3442</v>
      </c>
      <c r="C196" s="3456" t="s">
        <v>3645</v>
      </c>
      <c r="D196" s="3456" t="s">
        <v>3454</v>
      </c>
      <c r="E196" s="3455"/>
    </row>
    <row r="197">
      <c r="A197" s="3456" t="s">
        <v>406</v>
      </c>
      <c r="B197" s="3456" t="s">
        <v>3442</v>
      </c>
      <c r="C197" s="3456" t="s">
        <v>3646</v>
      </c>
      <c r="D197" s="3456" t="s">
        <v>3449</v>
      </c>
      <c r="E197" s="3455"/>
    </row>
    <row r="198">
      <c r="A198" s="3456" t="s">
        <v>406</v>
      </c>
      <c r="B198" s="3456" t="s">
        <v>3442</v>
      </c>
      <c r="C198" s="3456" t="s">
        <v>3646</v>
      </c>
      <c r="D198" s="3456" t="s">
        <v>3450</v>
      </c>
      <c r="E198" s="3455"/>
    </row>
    <row r="199">
      <c r="A199" s="3456" t="s">
        <v>390</v>
      </c>
      <c r="B199" s="3456" t="s">
        <v>3442</v>
      </c>
      <c r="C199" s="3456" t="s">
        <v>3647</v>
      </c>
      <c r="D199" s="3456" t="s">
        <v>3444</v>
      </c>
      <c r="E199" s="3455"/>
    </row>
    <row r="200">
      <c r="A200" s="3456" t="s">
        <v>390</v>
      </c>
      <c r="B200" s="3456" t="s">
        <v>3442</v>
      </c>
      <c r="C200" s="3456" t="s">
        <v>3648</v>
      </c>
      <c r="D200" s="3456" t="s">
        <v>3446</v>
      </c>
      <c r="E200" s="3455"/>
    </row>
    <row r="201">
      <c r="A201" s="3456" t="s">
        <v>390</v>
      </c>
      <c r="B201" s="3456" t="s">
        <v>3442</v>
      </c>
      <c r="C201" s="3456" t="s">
        <v>3648</v>
      </c>
      <c r="D201" s="3456" t="s">
        <v>3447</v>
      </c>
      <c r="E201" s="3455"/>
    </row>
    <row r="202">
      <c r="A202" s="3456" t="s">
        <v>390</v>
      </c>
      <c r="B202" s="3456" t="s">
        <v>3442</v>
      </c>
      <c r="C202" s="3456" t="s">
        <v>3649</v>
      </c>
      <c r="D202" s="3456" t="s">
        <v>3454</v>
      </c>
      <c r="E202" s="3455"/>
    </row>
    <row r="203">
      <c r="A203" s="3456" t="s">
        <v>390</v>
      </c>
      <c r="B203" s="3456" t="s">
        <v>3442</v>
      </c>
      <c r="C203" s="3456" t="s">
        <v>3650</v>
      </c>
      <c r="D203" s="3456" t="s">
        <v>3608</v>
      </c>
      <c r="E203" s="3455"/>
    </row>
    <row r="204">
      <c r="A204" s="3456" t="s">
        <v>390</v>
      </c>
      <c r="B204" s="3456" t="s">
        <v>3442</v>
      </c>
      <c r="C204" s="3456" t="s">
        <v>3650</v>
      </c>
      <c r="D204" s="3456" t="s">
        <v>3651</v>
      </c>
      <c r="E204" s="3455"/>
    </row>
    <row r="205">
      <c r="A205" s="3456" t="s">
        <v>407</v>
      </c>
      <c r="B205" s="3456" t="s">
        <v>3442</v>
      </c>
      <c r="C205" s="3456" t="s">
        <v>3652</v>
      </c>
      <c r="D205" s="3456" t="s">
        <v>3444</v>
      </c>
      <c r="E205" s="3455"/>
    </row>
    <row r="206">
      <c r="A206" s="3456" t="s">
        <v>407</v>
      </c>
      <c r="B206" s="3456" t="s">
        <v>3442</v>
      </c>
      <c r="C206" s="3456" t="s">
        <v>3653</v>
      </c>
      <c r="D206" s="3456" t="s">
        <v>3446</v>
      </c>
      <c r="E206" s="3455"/>
    </row>
    <row r="207">
      <c r="A207" s="3456" t="s">
        <v>407</v>
      </c>
      <c r="B207" s="3456" t="s">
        <v>3442</v>
      </c>
      <c r="C207" s="3456" t="s">
        <v>3653</v>
      </c>
      <c r="D207" s="3456" t="s">
        <v>3447</v>
      </c>
      <c r="E207" s="3455"/>
    </row>
    <row r="208">
      <c r="A208" s="3456" t="s">
        <v>407</v>
      </c>
      <c r="B208" s="3456" t="s">
        <v>3442</v>
      </c>
      <c r="C208" s="3456" t="s">
        <v>3654</v>
      </c>
      <c r="D208" s="3456" t="s">
        <v>3454</v>
      </c>
      <c r="E208" s="3455"/>
    </row>
    <row r="209">
      <c r="A209" s="3456" t="s">
        <v>407</v>
      </c>
      <c r="B209" s="3456" t="s">
        <v>3442</v>
      </c>
      <c r="C209" s="3456" t="s">
        <v>3655</v>
      </c>
      <c r="D209" s="3456" t="s">
        <v>3449</v>
      </c>
      <c r="E209" s="3455"/>
    </row>
    <row r="210">
      <c r="A210" s="3456" t="s">
        <v>407</v>
      </c>
      <c r="B210" s="3456" t="s">
        <v>3442</v>
      </c>
      <c r="C210" s="3456" t="s">
        <v>3655</v>
      </c>
      <c r="D210" s="3456" t="s">
        <v>3450</v>
      </c>
      <c r="E210" s="3455"/>
    </row>
    <row r="211">
      <c r="A211" s="3456" t="s">
        <v>391</v>
      </c>
      <c r="B211" s="3456" t="s">
        <v>3442</v>
      </c>
      <c r="C211" s="3456" t="s">
        <v>3656</v>
      </c>
      <c r="D211" s="3456" t="s">
        <v>3444</v>
      </c>
      <c r="E211" s="3455"/>
    </row>
    <row r="212">
      <c r="A212" s="3456" t="s">
        <v>391</v>
      </c>
      <c r="B212" s="3456" t="s">
        <v>3442</v>
      </c>
      <c r="C212" s="3456" t="s">
        <v>3657</v>
      </c>
      <c r="D212" s="3456" t="s">
        <v>3464</v>
      </c>
      <c r="E212" s="3455"/>
    </row>
    <row r="213">
      <c r="A213" s="3456" t="s">
        <v>391</v>
      </c>
      <c r="B213" s="3456" t="s">
        <v>3442</v>
      </c>
      <c r="C213" s="3456" t="s">
        <v>3657</v>
      </c>
      <c r="D213" s="3456" t="s">
        <v>3447</v>
      </c>
      <c r="E213" s="3455"/>
    </row>
    <row r="214">
      <c r="A214" s="3456" t="s">
        <v>391</v>
      </c>
      <c r="B214" s="3456" t="s">
        <v>3442</v>
      </c>
      <c r="C214" s="3456" t="s">
        <v>3658</v>
      </c>
      <c r="D214" s="3456" t="s">
        <v>3449</v>
      </c>
      <c r="E214" s="3455"/>
    </row>
    <row r="215">
      <c r="A215" s="3456" t="s">
        <v>391</v>
      </c>
      <c r="B215" s="3456" t="s">
        <v>3442</v>
      </c>
      <c r="C215" s="3456" t="s">
        <v>3658</v>
      </c>
      <c r="D215" s="3456" t="s">
        <v>3450</v>
      </c>
      <c r="E215" s="3455"/>
    </row>
    <row r="216">
      <c r="A216" s="3456" t="s">
        <v>392</v>
      </c>
      <c r="B216" s="3456" t="s">
        <v>3442</v>
      </c>
      <c r="C216" s="3456" t="s">
        <v>3659</v>
      </c>
      <c r="D216" s="3456" t="s">
        <v>3444</v>
      </c>
      <c r="E216" s="3455"/>
    </row>
    <row r="217">
      <c r="A217" s="3456" t="s">
        <v>392</v>
      </c>
      <c r="B217" s="3456" t="s">
        <v>3442</v>
      </c>
      <c r="C217" s="3456" t="s">
        <v>3660</v>
      </c>
      <c r="D217" s="3456" t="s">
        <v>3446</v>
      </c>
      <c r="E217" s="3455"/>
    </row>
    <row r="218">
      <c r="A218" s="3456" t="s">
        <v>392</v>
      </c>
      <c r="B218" s="3456" t="s">
        <v>3442</v>
      </c>
      <c r="C218" s="3456" t="s">
        <v>3660</v>
      </c>
      <c r="D218" s="3456" t="s">
        <v>3447</v>
      </c>
      <c r="E218" s="3455"/>
    </row>
    <row r="219">
      <c r="A219" s="3456" t="s">
        <v>392</v>
      </c>
      <c r="B219" s="3456" t="s">
        <v>3442</v>
      </c>
      <c r="C219" s="3456" t="s">
        <v>3661</v>
      </c>
      <c r="D219" s="3456" t="s">
        <v>3454</v>
      </c>
      <c r="E219" s="3455"/>
    </row>
    <row r="220">
      <c r="A220" s="3456" t="s">
        <v>392</v>
      </c>
      <c r="B220" s="3456" t="s">
        <v>3442</v>
      </c>
      <c r="C220" s="3456" t="s">
        <v>3662</v>
      </c>
      <c r="D220" s="3456" t="s">
        <v>3663</v>
      </c>
      <c r="E220" s="3455"/>
    </row>
    <row r="221">
      <c r="A221" s="3456" t="s">
        <v>392</v>
      </c>
      <c r="B221" s="3456" t="s">
        <v>3442</v>
      </c>
      <c r="C221" s="3456" t="s">
        <v>3662</v>
      </c>
      <c r="D221" s="3456" t="s">
        <v>3450</v>
      </c>
      <c r="E221" s="3455"/>
    </row>
    <row r="222">
      <c r="A222" s="3456" t="s">
        <v>3440</v>
      </c>
      <c r="B222" s="3456" t="s">
        <v>3474</v>
      </c>
      <c r="C222" s="3456" t="s">
        <v>3664</v>
      </c>
      <c r="D222" s="3456" t="s">
        <v>3480</v>
      </c>
      <c r="E222" s="3455"/>
    </row>
    <row r="223">
      <c r="A223" s="3456" t="s">
        <v>3440</v>
      </c>
      <c r="B223" s="3456" t="s">
        <v>3474</v>
      </c>
      <c r="C223" s="3456" t="s">
        <v>3481</v>
      </c>
      <c r="D223" s="3456" t="s">
        <v>3482</v>
      </c>
      <c r="E223" s="3455"/>
    </row>
    <row r="224">
      <c r="A224" s="3456" t="s">
        <v>3440</v>
      </c>
      <c r="B224" s="3456" t="s">
        <v>3483</v>
      </c>
      <c r="C224" s="3456" t="s">
        <v>3484</v>
      </c>
      <c r="D224" s="3456" t="s">
        <v>3665</v>
      </c>
      <c r="E224" s="3455"/>
    </row>
    <row r="225">
      <c r="A225" s="3456" t="s">
        <v>3440</v>
      </c>
      <c r="B225" s="3456" t="s">
        <v>3483</v>
      </c>
      <c r="C225" s="3456" t="s">
        <v>3486</v>
      </c>
      <c r="D225" s="3456" t="s">
        <v>3666</v>
      </c>
      <c r="E225" s="3455"/>
    </row>
    <row r="226">
      <c r="A226" s="3456" t="s">
        <v>3440</v>
      </c>
      <c r="B226" s="3456" t="s">
        <v>3483</v>
      </c>
      <c r="C226" s="3456" t="s">
        <v>3488</v>
      </c>
      <c r="D226" s="3456" t="s">
        <v>3489</v>
      </c>
      <c r="E226" s="3455"/>
    </row>
    <row r="227">
      <c r="A227" s="3456" t="s">
        <v>3440</v>
      </c>
      <c r="B227" s="3456" t="s">
        <v>3483</v>
      </c>
      <c r="C227" s="3456" t="s">
        <v>3490</v>
      </c>
      <c r="D227" s="3456" t="s">
        <v>3491</v>
      </c>
      <c r="E227" s="3455"/>
    </row>
    <row r="228">
      <c r="A228" s="3456" t="s">
        <v>3440</v>
      </c>
      <c r="B228" s="3456" t="s">
        <v>3483</v>
      </c>
      <c r="C228" s="3456" t="s">
        <v>3492</v>
      </c>
      <c r="D228" s="3456" t="s">
        <v>3493</v>
      </c>
      <c r="E228" s="3455"/>
    </row>
    <row r="229">
      <c r="A229" s="3456" t="s">
        <v>3440</v>
      </c>
      <c r="B229" s="3456" t="s">
        <v>3483</v>
      </c>
      <c r="C229" s="3456" t="s">
        <v>3494</v>
      </c>
      <c r="D229" s="3456" t="s">
        <v>3495</v>
      </c>
      <c r="E229" s="3455"/>
    </row>
    <row r="230">
      <c r="A230" s="3456" t="s">
        <v>3440</v>
      </c>
      <c r="B230" s="3456" t="s">
        <v>3483</v>
      </c>
      <c r="C230" s="3456" t="s">
        <v>3496</v>
      </c>
      <c r="D230" s="3456" t="s">
        <v>3497</v>
      </c>
      <c r="E230" s="3455"/>
    </row>
    <row r="231">
      <c r="A231" s="3456" t="s">
        <v>3440</v>
      </c>
      <c r="B231" s="3456" t="s">
        <v>3442</v>
      </c>
      <c r="C231" s="3456" t="s">
        <v>3667</v>
      </c>
      <c r="D231" s="3456" t="s">
        <v>3668</v>
      </c>
      <c r="E231" s="3455"/>
    </row>
    <row r="232">
      <c r="A232" s="3456" t="s">
        <v>3440</v>
      </c>
      <c r="B232" s="3456" t="s">
        <v>3442</v>
      </c>
      <c r="C232" s="3456" t="s">
        <v>3669</v>
      </c>
      <c r="D232" s="3456" t="s">
        <v>3670</v>
      </c>
      <c r="E232" s="3455"/>
    </row>
    <row r="233">
      <c r="A233" s="3456" t="s">
        <v>3440</v>
      </c>
      <c r="B233" s="3456" t="s">
        <v>3504</v>
      </c>
      <c r="C233" s="3456" t="s">
        <v>3671</v>
      </c>
      <c r="D233" s="3456" t="s">
        <v>3672</v>
      </c>
      <c r="E233" s="3455"/>
    </row>
    <row r="234">
      <c r="A234" s="3456" t="s">
        <v>3440</v>
      </c>
      <c r="B234" s="3456" t="s">
        <v>3504</v>
      </c>
      <c r="C234" s="3456" t="s">
        <v>3505</v>
      </c>
      <c r="D234" s="3456" t="s">
        <v>3673</v>
      </c>
      <c r="E234" s="3455"/>
    </row>
    <row r="235">
      <c r="A235" s="3456" t="s">
        <v>3440</v>
      </c>
      <c r="B235" s="3456" t="s">
        <v>3504</v>
      </c>
      <c r="C235" s="3456" t="s">
        <v>3507</v>
      </c>
      <c r="D235" s="3456" t="s">
        <v>3674</v>
      </c>
      <c r="E235" s="3455"/>
    </row>
    <row r="236">
      <c r="A236" s="3456" t="s">
        <v>3440</v>
      </c>
      <c r="B236" s="3456" t="s">
        <v>3504</v>
      </c>
      <c r="C236" s="3456" t="s">
        <v>3675</v>
      </c>
      <c r="D236" s="3456" t="s">
        <v>3672</v>
      </c>
      <c r="E236" s="3455"/>
    </row>
    <row r="237">
      <c r="A237" s="3456" t="s">
        <v>3440</v>
      </c>
      <c r="B237" s="3456" t="s">
        <v>3504</v>
      </c>
      <c r="C237" s="3456" t="s">
        <v>3515</v>
      </c>
      <c r="D237" s="3456" t="s">
        <v>3516</v>
      </c>
      <c r="E237" s="3455"/>
    </row>
    <row r="238">
      <c r="A238" s="3456" t="s">
        <v>3440</v>
      </c>
      <c r="B238" s="3456" t="s">
        <v>3504</v>
      </c>
      <c r="C238" s="3456" t="s">
        <v>3676</v>
      </c>
      <c r="D238" s="3456" t="s">
        <v>3677</v>
      </c>
      <c r="E238" s="3455"/>
    </row>
    <row r="239">
      <c r="A239" s="3456" t="s">
        <v>3440</v>
      </c>
      <c r="B239" s="3456" t="s">
        <v>3504</v>
      </c>
      <c r="C239" s="3456" t="s">
        <v>3517</v>
      </c>
      <c r="D239" s="3456" t="s">
        <v>3518</v>
      </c>
      <c r="E239" s="3455"/>
    </row>
    <row r="240">
      <c r="A240" s="3456" t="s">
        <v>3440</v>
      </c>
      <c r="B240" s="3456" t="s">
        <v>3504</v>
      </c>
      <c r="C240" s="3456" t="s">
        <v>3678</v>
      </c>
      <c r="D240" s="3456" t="s">
        <v>3679</v>
      </c>
      <c r="E240" s="3455"/>
    </row>
    <row r="241">
      <c r="A241" s="3456" t="s">
        <v>3440</v>
      </c>
      <c r="B241" s="3456" t="s">
        <v>3504</v>
      </c>
      <c r="C241" s="3456" t="s">
        <v>3680</v>
      </c>
      <c r="D241" s="3456" t="s">
        <v>3679</v>
      </c>
      <c r="E241" s="3455"/>
    </row>
    <row r="242">
      <c r="A242" s="3456" t="s">
        <v>3440</v>
      </c>
      <c r="B242" s="3456" t="s">
        <v>3504</v>
      </c>
      <c r="C242" s="3456" t="s">
        <v>3527</v>
      </c>
      <c r="D242" s="3456" t="s">
        <v>3528</v>
      </c>
      <c r="E242" s="3455"/>
    </row>
    <row r="243">
      <c r="A243" s="3456" t="s">
        <v>3440</v>
      </c>
      <c r="B243" s="3456" t="s">
        <v>3504</v>
      </c>
      <c r="C243" s="3456" t="s">
        <v>3529</v>
      </c>
      <c r="D243" s="3456" t="s">
        <v>3530</v>
      </c>
      <c r="E243" s="3455"/>
    </row>
    <row r="244">
      <c r="A244" s="3456" t="s">
        <v>3440</v>
      </c>
      <c r="B244" s="3456" t="s">
        <v>3504</v>
      </c>
      <c r="C244" s="3456" t="s">
        <v>3531</v>
      </c>
      <c r="D244" s="3456" t="s">
        <v>3528</v>
      </c>
      <c r="E244" s="3455"/>
    </row>
    <row r="245">
      <c r="A245" s="3456" t="s">
        <v>3440</v>
      </c>
      <c r="B245" s="3456" t="s">
        <v>3504</v>
      </c>
      <c r="C245" s="3456" t="s">
        <v>3532</v>
      </c>
      <c r="D245" s="3456" t="s">
        <v>3528</v>
      </c>
      <c r="E245" s="3455"/>
    </row>
    <row r="246">
      <c r="A246" s="3456" t="s">
        <v>3440</v>
      </c>
      <c r="B246" s="3456" t="s">
        <v>3504</v>
      </c>
      <c r="C246" s="3456" t="s">
        <v>3533</v>
      </c>
      <c r="D246" s="3456" t="s">
        <v>3530</v>
      </c>
      <c r="E246" s="3455"/>
    </row>
    <row r="247">
      <c r="A247" s="3456" t="s">
        <v>3440</v>
      </c>
      <c r="B247" s="3456" t="s">
        <v>3504</v>
      </c>
      <c r="C247" s="3456" t="s">
        <v>3534</v>
      </c>
      <c r="D247" s="3456" t="s">
        <v>3535</v>
      </c>
      <c r="E247" s="3455"/>
    </row>
    <row r="248">
      <c r="A248" s="3456" t="s">
        <v>3440</v>
      </c>
      <c r="B248" s="3456" t="s">
        <v>3504</v>
      </c>
      <c r="C248" s="3456" t="s">
        <v>3536</v>
      </c>
      <c r="D248" s="3456" t="s">
        <v>3537</v>
      </c>
      <c r="E248" s="3455"/>
    </row>
    <row r="249">
      <c r="A249" s="3456" t="s">
        <v>3440</v>
      </c>
      <c r="B249" s="3456" t="s">
        <v>3504</v>
      </c>
      <c r="C249" s="3456" t="s">
        <v>3538</v>
      </c>
      <c r="D249" s="3456" t="s">
        <v>3539</v>
      </c>
      <c r="E249" s="3455"/>
    </row>
    <row r="250">
      <c r="A250" s="3456" t="s">
        <v>3440</v>
      </c>
      <c r="B250" s="3456" t="s">
        <v>3504</v>
      </c>
      <c r="C250" s="3456" t="s">
        <v>3540</v>
      </c>
      <c r="D250" s="3456" t="s">
        <v>3541</v>
      </c>
      <c r="E250" s="3455"/>
    </row>
    <row r="251">
      <c r="A251" s="3456" t="s">
        <v>3440</v>
      </c>
      <c r="B251" s="3456" t="s">
        <v>3504</v>
      </c>
      <c r="C251" s="3456" t="s">
        <v>3681</v>
      </c>
      <c r="D251" s="3456" t="s">
        <v>3682</v>
      </c>
      <c r="E251" s="3455"/>
    </row>
    <row r="252">
      <c r="A252" s="3456" t="s">
        <v>3440</v>
      </c>
      <c r="B252" s="3456" t="s">
        <v>3504</v>
      </c>
      <c r="C252" s="3456" t="s">
        <v>3683</v>
      </c>
      <c r="D252" s="3456" t="s">
        <v>3682</v>
      </c>
      <c r="E252" s="3455"/>
    </row>
    <row r="253">
      <c r="A253" s="3456" t="s">
        <v>3440</v>
      </c>
      <c r="B253" s="3456" t="s">
        <v>3504</v>
      </c>
      <c r="C253" s="3456" t="s">
        <v>3544</v>
      </c>
      <c r="D253" s="3456" t="s">
        <v>3545</v>
      </c>
      <c r="E253" s="3455"/>
    </row>
    <row r="254">
      <c r="A254" s="3456" t="s">
        <v>3440</v>
      </c>
      <c r="B254" s="3456" t="s">
        <v>3504</v>
      </c>
      <c r="C254" s="3456" t="s">
        <v>3548</v>
      </c>
      <c r="D254" s="3456" t="s">
        <v>3549</v>
      </c>
      <c r="E254" s="3455"/>
    </row>
    <row r="255">
      <c r="A255" s="3456" t="s">
        <v>3440</v>
      </c>
      <c r="B255" s="3456" t="s">
        <v>3504</v>
      </c>
      <c r="C255" s="3456" t="s">
        <v>3550</v>
      </c>
      <c r="D255" s="3456" t="s">
        <v>3551</v>
      </c>
      <c r="E255" s="3455"/>
    </row>
    <row r="256">
      <c r="A256" s="3456" t="s">
        <v>3440</v>
      </c>
      <c r="B256" s="3456" t="s">
        <v>3504</v>
      </c>
      <c r="C256" s="3456" t="s">
        <v>3554</v>
      </c>
      <c r="D256" s="3456" t="s">
        <v>3555</v>
      </c>
      <c r="E256" s="3455"/>
    </row>
    <row r="257">
      <c r="A257" s="3456" t="s">
        <v>3093</v>
      </c>
      <c r="B257" s="3456" t="s">
        <v>3442</v>
      </c>
      <c r="C257" s="3456" t="s">
        <v>3684</v>
      </c>
      <c r="D257" s="3456" t="s">
        <v>3444</v>
      </c>
      <c r="E257" s="3455"/>
    </row>
    <row r="258">
      <c r="A258" s="3456" t="s">
        <v>3093</v>
      </c>
      <c r="B258" s="3456" t="s">
        <v>3442</v>
      </c>
      <c r="C258" s="3456" t="s">
        <v>3685</v>
      </c>
      <c r="D258" s="3456" t="s">
        <v>3462</v>
      </c>
      <c r="E258" s="3455"/>
    </row>
    <row r="259">
      <c r="A259" s="3456" t="s">
        <v>3092</v>
      </c>
      <c r="B259" s="3456" t="s">
        <v>3442</v>
      </c>
      <c r="C259" s="3456" t="s">
        <v>3686</v>
      </c>
      <c r="D259" s="3456" t="s">
        <v>3579</v>
      </c>
      <c r="E259" s="3455"/>
    </row>
    <row r="260">
      <c r="A260" s="3456" t="s">
        <v>3092</v>
      </c>
      <c r="B260" s="3456" t="s">
        <v>3442</v>
      </c>
      <c r="C260" s="3456" t="s">
        <v>3687</v>
      </c>
      <c r="D260" s="3456" t="s">
        <v>3444</v>
      </c>
      <c r="E260" s="3455"/>
    </row>
    <row r="261">
      <c r="A261" s="3456" t="s">
        <v>3092</v>
      </c>
      <c r="B261" s="3456" t="s">
        <v>3442</v>
      </c>
      <c r="C261" s="3456" t="s">
        <v>3688</v>
      </c>
      <c r="D261" s="3456" t="s">
        <v>3447</v>
      </c>
      <c r="E261" s="3455"/>
    </row>
    <row r="262">
      <c r="A262" s="3456" t="s">
        <v>3092</v>
      </c>
      <c r="B262" s="3456" t="s">
        <v>3442</v>
      </c>
      <c r="C262" s="3456" t="s">
        <v>3689</v>
      </c>
      <c r="D262" s="3456" t="s">
        <v>3454</v>
      </c>
      <c r="E262" s="3455"/>
    </row>
    <row r="263">
      <c r="A263" s="3456" t="s">
        <v>3092</v>
      </c>
      <c r="B263" s="3456" t="s">
        <v>3442</v>
      </c>
      <c r="C263" s="3456" t="s">
        <v>3690</v>
      </c>
      <c r="D263" s="3456" t="s">
        <v>3566</v>
      </c>
      <c r="E263" s="3455"/>
    </row>
    <row r="264">
      <c r="A264" s="3456" t="s">
        <v>3081</v>
      </c>
      <c r="B264" s="3456" t="s">
        <v>3442</v>
      </c>
      <c r="C264" s="3456" t="s">
        <v>3691</v>
      </c>
      <c r="D264" s="3456" t="s">
        <v>3528</v>
      </c>
      <c r="E264" s="3455"/>
    </row>
    <row r="265">
      <c r="A265" s="3456" t="s">
        <v>3081</v>
      </c>
      <c r="B265" s="3456" t="s">
        <v>3442</v>
      </c>
      <c r="C265" s="3456" t="s">
        <v>3692</v>
      </c>
      <c r="D265" s="3456" t="s">
        <v>3444</v>
      </c>
      <c r="E265" s="3455"/>
    </row>
    <row r="266">
      <c r="A266" s="3456" t="s">
        <v>3081</v>
      </c>
      <c r="B266" s="3456" t="s">
        <v>3442</v>
      </c>
      <c r="C266" s="3456" t="s">
        <v>3693</v>
      </c>
      <c r="D266" s="3456" t="s">
        <v>3464</v>
      </c>
      <c r="E266" s="3455"/>
    </row>
    <row r="267">
      <c r="A267" s="3456" t="s">
        <v>3081</v>
      </c>
      <c r="B267" s="3456" t="s">
        <v>3442</v>
      </c>
      <c r="C267" s="3456" t="s">
        <v>3693</v>
      </c>
      <c r="D267" s="3456" t="s">
        <v>3462</v>
      </c>
      <c r="E267" s="3455"/>
    </row>
    <row r="268">
      <c r="A268" s="3456" t="s">
        <v>3081</v>
      </c>
      <c r="B268" s="3456" t="s">
        <v>3442</v>
      </c>
      <c r="C268" s="3456" t="s">
        <v>3694</v>
      </c>
      <c r="D268" s="3456" t="s">
        <v>3454</v>
      </c>
      <c r="E268" s="3455"/>
    </row>
    <row r="269">
      <c r="A269" s="3456" t="s">
        <v>3081</v>
      </c>
      <c r="B269" s="3456" t="s">
        <v>3442</v>
      </c>
      <c r="C269" s="3456" t="s">
        <v>3695</v>
      </c>
      <c r="D269" s="3456" t="s">
        <v>3449</v>
      </c>
      <c r="E269" s="3455"/>
    </row>
    <row r="270">
      <c r="A270" s="3456" t="s">
        <v>3081</v>
      </c>
      <c r="B270" s="3456" t="s">
        <v>3442</v>
      </c>
      <c r="C270" s="3456" t="s">
        <v>3695</v>
      </c>
      <c r="D270" s="3456" t="s">
        <v>3450</v>
      </c>
      <c r="E270" s="3455"/>
    </row>
    <row r="271">
      <c r="A271" s="3456" t="s">
        <v>1105</v>
      </c>
      <c r="B271" s="3456" t="s">
        <v>3442</v>
      </c>
      <c r="C271" s="3456" t="s">
        <v>3696</v>
      </c>
      <c r="D271" s="3456" t="s">
        <v>3528</v>
      </c>
      <c r="E271" s="3455"/>
    </row>
    <row r="272">
      <c r="A272" s="3456" t="s">
        <v>1105</v>
      </c>
      <c r="B272" s="3456" t="s">
        <v>3442</v>
      </c>
      <c r="C272" s="3456" t="s">
        <v>3697</v>
      </c>
      <c r="D272" s="3456" t="s">
        <v>3444</v>
      </c>
      <c r="E272" s="3455"/>
    </row>
    <row r="273">
      <c r="A273" s="3456" t="s">
        <v>1105</v>
      </c>
      <c r="B273" s="3456" t="s">
        <v>3442</v>
      </c>
      <c r="C273" s="3456" t="s">
        <v>3698</v>
      </c>
      <c r="D273" s="3456" t="s">
        <v>3464</v>
      </c>
      <c r="E273" s="3455"/>
    </row>
    <row r="274">
      <c r="A274" s="3456" t="s">
        <v>1105</v>
      </c>
      <c r="B274" s="3456" t="s">
        <v>3442</v>
      </c>
      <c r="C274" s="3456" t="s">
        <v>3699</v>
      </c>
      <c r="D274" s="3456" t="s">
        <v>3700</v>
      </c>
      <c r="E274" s="3455"/>
    </row>
    <row r="275">
      <c r="A275" s="3456" t="s">
        <v>1105</v>
      </c>
      <c r="B275" s="3456" t="s">
        <v>3442</v>
      </c>
      <c r="C275" s="3456" t="s">
        <v>3699</v>
      </c>
      <c r="D275" s="3456" t="s">
        <v>3701</v>
      </c>
      <c r="E275" s="3455"/>
    </row>
    <row r="276">
      <c r="A276" s="3456" t="s">
        <v>3091</v>
      </c>
      <c r="B276" s="3456" t="s">
        <v>3442</v>
      </c>
      <c r="C276" s="3456" t="s">
        <v>3702</v>
      </c>
      <c r="D276" s="3456" t="s">
        <v>3528</v>
      </c>
      <c r="E276" s="3455"/>
    </row>
    <row r="277">
      <c r="A277" s="3456" t="s">
        <v>3091</v>
      </c>
      <c r="B277" s="3456" t="s">
        <v>3442</v>
      </c>
      <c r="C277" s="3456" t="s">
        <v>3703</v>
      </c>
      <c r="D277" s="3456" t="s">
        <v>3444</v>
      </c>
      <c r="E277" s="3455"/>
    </row>
    <row r="278">
      <c r="A278" s="3456" t="s">
        <v>3091</v>
      </c>
      <c r="B278" s="3456" t="s">
        <v>3442</v>
      </c>
      <c r="C278" s="3456" t="s">
        <v>3704</v>
      </c>
      <c r="D278" s="3456" t="s">
        <v>3446</v>
      </c>
      <c r="E278" s="3455"/>
    </row>
    <row r="279">
      <c r="A279" s="3456" t="s">
        <v>3091</v>
      </c>
      <c r="B279" s="3456" t="s">
        <v>3442</v>
      </c>
      <c r="C279" s="3456" t="s">
        <v>3704</v>
      </c>
      <c r="D279" s="3456" t="s">
        <v>3447</v>
      </c>
      <c r="E279" s="3455"/>
    </row>
    <row r="280">
      <c r="A280" s="3456" t="s">
        <v>3091</v>
      </c>
      <c r="B280" s="3456" t="s">
        <v>3442</v>
      </c>
      <c r="C280" s="3456" t="s">
        <v>3705</v>
      </c>
      <c r="D280" s="3456" t="s">
        <v>3454</v>
      </c>
      <c r="E280" s="3455"/>
    </row>
    <row r="281">
      <c r="A281" s="3456" t="s">
        <v>3091</v>
      </c>
      <c r="B281" s="3456" t="s">
        <v>3442</v>
      </c>
      <c r="C281" s="3456" t="s">
        <v>3706</v>
      </c>
      <c r="D281" s="3456" t="s">
        <v>3449</v>
      </c>
      <c r="E281" s="3455"/>
    </row>
    <row r="282">
      <c r="A282" s="3456" t="s">
        <v>3091</v>
      </c>
      <c r="B282" s="3456" t="s">
        <v>3442</v>
      </c>
      <c r="C282" s="3456" t="s">
        <v>3706</v>
      </c>
      <c r="D282" s="3456" t="s">
        <v>3450</v>
      </c>
      <c r="E282" s="3455"/>
    </row>
    <row r="283">
      <c r="A283" s="3456" t="s">
        <v>3090</v>
      </c>
      <c r="B283" s="3456" t="s">
        <v>3442</v>
      </c>
      <c r="C283" s="3456" t="s">
        <v>3707</v>
      </c>
      <c r="D283" s="3456" t="s">
        <v>3444</v>
      </c>
      <c r="E283" s="3455"/>
    </row>
    <row r="284">
      <c r="A284" s="3456" t="s">
        <v>3090</v>
      </c>
      <c r="B284" s="3456" t="s">
        <v>3442</v>
      </c>
      <c r="C284" s="3456" t="s">
        <v>3708</v>
      </c>
      <c r="D284" s="3456" t="s">
        <v>3464</v>
      </c>
      <c r="E284" s="3455"/>
    </row>
    <row r="285">
      <c r="A285" s="3456" t="s">
        <v>3090</v>
      </c>
      <c r="B285" s="3456" t="s">
        <v>3442</v>
      </c>
      <c r="C285" s="3456" t="s">
        <v>3708</v>
      </c>
      <c r="D285" s="3456" t="s">
        <v>3462</v>
      </c>
      <c r="E285" s="3455"/>
    </row>
    <row r="286">
      <c r="A286" s="3456" t="s">
        <v>3090</v>
      </c>
      <c r="B286" s="3456" t="s">
        <v>3442</v>
      </c>
      <c r="C286" s="3456" t="s">
        <v>3709</v>
      </c>
      <c r="D286" s="3456" t="s">
        <v>3449</v>
      </c>
      <c r="E286" s="3455"/>
    </row>
    <row r="287">
      <c r="A287" s="3456" t="s">
        <v>3090</v>
      </c>
      <c r="B287" s="3456" t="s">
        <v>3442</v>
      </c>
      <c r="C287" s="3456" t="s">
        <v>3709</v>
      </c>
      <c r="D287" s="3456" t="s">
        <v>3450</v>
      </c>
      <c r="E287" s="3455"/>
    </row>
    <row r="288">
      <c r="A288" s="3456" t="s">
        <v>3086</v>
      </c>
      <c r="B288" s="3456" t="s">
        <v>3442</v>
      </c>
      <c r="C288" s="3456" t="s">
        <v>3710</v>
      </c>
      <c r="D288" s="3456" t="s">
        <v>3444</v>
      </c>
      <c r="E288" s="3455"/>
    </row>
    <row r="289">
      <c r="A289" s="3456" t="s">
        <v>3711</v>
      </c>
      <c r="B289" s="3456" t="s">
        <v>3504</v>
      </c>
      <c r="C289" s="3456" t="s">
        <v>3712</v>
      </c>
      <c r="D289" s="3456" t="s">
        <v>3713</v>
      </c>
      <c r="E289" s="3455"/>
    </row>
    <row r="290">
      <c r="A290" s="3456" t="s">
        <v>3711</v>
      </c>
      <c r="B290" s="3456" t="s">
        <v>3504</v>
      </c>
      <c r="C290" s="3456" t="s">
        <v>3714</v>
      </c>
      <c r="D290" s="3456" t="s">
        <v>3715</v>
      </c>
      <c r="E290" s="3455"/>
    </row>
    <row r="291">
      <c r="A291" s="3456" t="s">
        <v>3711</v>
      </c>
      <c r="B291" s="3456" t="s">
        <v>3504</v>
      </c>
      <c r="C291" s="3456" t="s">
        <v>3716</v>
      </c>
      <c r="D291" s="3456" t="s">
        <v>3715</v>
      </c>
      <c r="E291" s="3455"/>
    </row>
    <row r="292">
      <c r="A292" s="3456" t="s">
        <v>3711</v>
      </c>
      <c r="B292" s="3456" t="s">
        <v>3504</v>
      </c>
      <c r="C292" s="3456" t="s">
        <v>3717</v>
      </c>
      <c r="D292" s="3456" t="s">
        <v>3715</v>
      </c>
      <c r="E292" s="3455"/>
    </row>
    <row r="293">
      <c r="A293" s="3456" t="s">
        <v>3711</v>
      </c>
      <c r="B293" s="3456" t="s">
        <v>3504</v>
      </c>
      <c r="C293" s="3456" t="s">
        <v>3589</v>
      </c>
      <c r="D293" s="3456" t="s">
        <v>3590</v>
      </c>
      <c r="E293" s="3455"/>
    </row>
    <row r="294">
      <c r="A294" s="3456" t="s">
        <v>3711</v>
      </c>
      <c r="B294" s="3456" t="s">
        <v>3504</v>
      </c>
      <c r="C294" s="3456" t="s">
        <v>3718</v>
      </c>
      <c r="D294" s="3456" t="s">
        <v>3719</v>
      </c>
      <c r="E294" s="3455"/>
    </row>
    <row r="295">
      <c r="A295" s="3456" t="s">
        <v>3711</v>
      </c>
      <c r="B295" s="3456" t="s">
        <v>3504</v>
      </c>
      <c r="C295" s="3456" t="s">
        <v>3720</v>
      </c>
      <c r="D295" s="3456" t="s">
        <v>3721</v>
      </c>
      <c r="E295" s="3455"/>
    </row>
    <row r="296">
      <c r="A296" s="3456" t="s">
        <v>3711</v>
      </c>
      <c r="B296" s="3456" t="s">
        <v>3504</v>
      </c>
      <c r="C296" s="3456" t="s">
        <v>3722</v>
      </c>
      <c r="D296" s="3456" t="s">
        <v>3723</v>
      </c>
      <c r="E296" s="3455"/>
    </row>
    <row r="297">
      <c r="A297" s="3456" t="s">
        <v>3711</v>
      </c>
      <c r="B297" s="3456" t="s">
        <v>3504</v>
      </c>
      <c r="C297" s="3456" t="s">
        <v>3722</v>
      </c>
      <c r="D297" s="3456" t="s">
        <v>3724</v>
      </c>
      <c r="E297" s="3455"/>
    </row>
    <row r="298">
      <c r="A298" s="3456" t="s">
        <v>3711</v>
      </c>
      <c r="B298" s="3456" t="s">
        <v>3504</v>
      </c>
      <c r="C298" s="3456" t="s">
        <v>3725</v>
      </c>
      <c r="D298" s="3456" t="s">
        <v>3726</v>
      </c>
      <c r="E298" s="3455"/>
    </row>
    <row r="299">
      <c r="A299" s="3456" t="s">
        <v>3711</v>
      </c>
      <c r="B299" s="3456" t="s">
        <v>3504</v>
      </c>
      <c r="C299" s="3456" t="s">
        <v>3725</v>
      </c>
      <c r="D299" s="3456" t="s">
        <v>3727</v>
      </c>
      <c r="E299" s="3455"/>
    </row>
    <row r="300">
      <c r="A300" s="3456" t="s">
        <v>3711</v>
      </c>
      <c r="B300" s="3456" t="s">
        <v>3504</v>
      </c>
      <c r="C300" s="3456" t="s">
        <v>3728</v>
      </c>
      <c r="D300" s="3456" t="s">
        <v>3729</v>
      </c>
      <c r="E300" s="3455"/>
    </row>
    <row r="301">
      <c r="A301" s="3456" t="s">
        <v>3711</v>
      </c>
      <c r="B301" s="3456" t="s">
        <v>3504</v>
      </c>
      <c r="C301" s="3456" t="s">
        <v>3730</v>
      </c>
      <c r="D301" s="3456" t="s">
        <v>3528</v>
      </c>
      <c r="E301" s="3455"/>
    </row>
    <row r="302">
      <c r="A302" s="3456" t="s">
        <v>3711</v>
      </c>
      <c r="B302" s="3456" t="s">
        <v>3504</v>
      </c>
      <c r="C302" s="3456" t="s">
        <v>3731</v>
      </c>
      <c r="D302" s="3456" t="s">
        <v>3528</v>
      </c>
      <c r="E302" s="3455"/>
    </row>
    <row r="303">
      <c r="A303" s="3456" t="s">
        <v>3711</v>
      </c>
      <c r="B303" s="3456" t="s">
        <v>3504</v>
      </c>
      <c r="C303" s="3456" t="s">
        <v>3732</v>
      </c>
      <c r="D303" s="3456" t="s">
        <v>3528</v>
      </c>
      <c r="E303" s="3455"/>
    </row>
    <row r="304">
      <c r="A304" s="3456" t="s">
        <v>3711</v>
      </c>
      <c r="B304" s="3456" t="s">
        <v>3504</v>
      </c>
      <c r="C304" s="3456" t="s">
        <v>3733</v>
      </c>
      <c r="D304" s="3456" t="s">
        <v>3528</v>
      </c>
      <c r="E304" s="3455"/>
    </row>
    <row r="305">
      <c r="A305" s="3456" t="s">
        <v>3711</v>
      </c>
      <c r="B305" s="3456" t="s">
        <v>3504</v>
      </c>
      <c r="C305" s="3456" t="s">
        <v>3734</v>
      </c>
      <c r="D305" s="3456" t="s">
        <v>3735</v>
      </c>
      <c r="E305" s="3455"/>
    </row>
    <row r="306">
      <c r="A306" s="3456" t="s">
        <v>3711</v>
      </c>
      <c r="B306" s="3456" t="s">
        <v>3504</v>
      </c>
      <c r="C306" s="3456" t="s">
        <v>3736</v>
      </c>
      <c r="D306" s="3456" t="s">
        <v>3735</v>
      </c>
      <c r="E306" s="3455"/>
    </row>
    <row r="307">
      <c r="A307" s="3456" t="s">
        <v>3711</v>
      </c>
      <c r="B307" s="3456" t="s">
        <v>3504</v>
      </c>
      <c r="C307" s="3456" t="s">
        <v>3737</v>
      </c>
      <c r="D307" s="3456" t="s">
        <v>3735</v>
      </c>
      <c r="E307" s="3455"/>
    </row>
    <row r="308">
      <c r="A308" s="3456" t="s">
        <v>3711</v>
      </c>
      <c r="B308" s="3456" t="s">
        <v>3504</v>
      </c>
      <c r="C308" s="3456" t="s">
        <v>3738</v>
      </c>
      <c r="D308" s="3456" t="s">
        <v>3735</v>
      </c>
      <c r="E308" s="3455"/>
    </row>
    <row r="309" spans="1:6" ht="12.75" customHeight="1" x14ac:dyDescent="0.15">
      <c r="A309" s="3456" t="s">
        <v>3711</v>
      </c>
      <c r="B309" s="3456" t="s">
        <v>3504</v>
      </c>
      <c r="C309" s="3456" t="s">
        <v>3739</v>
      </c>
      <c r="D309" s="3456" t="s">
        <v>3735</v>
      </c>
      <c r="E309" s="3125"/>
      <c r="F309" s="26"/>
    </row>
    <row r="310" spans="1:6" x14ac:dyDescent="0.15">
      <c r="A310" s="3119" t="s">
        <v>2346</v>
      </c>
      <c r="B310" s="3120"/>
      <c r="C310" s="3120"/>
      <c r="D310" s="3120"/>
      <c r="E310" s="3090"/>
      <c r="F310" s="26"/>
    </row>
    <row r="311" spans="1:6" ht="13" x14ac:dyDescent="0.15">
      <c r="A311" s="2432" t="s">
        <v>1183</v>
      </c>
      <c r="B311" s="2428" t="s">
        <v>1186</v>
      </c>
      <c r="C311" s="2428" t="s">
        <v>1187</v>
      </c>
      <c r="D311" s="2428" t="s">
        <v>1188</v>
      </c>
      <c r="E311" s="2431" t="s">
        <v>1184</v>
      </c>
      <c r="F311" s="26"/>
    </row>
    <row r="312" spans="1:6" ht="12.75" customHeight="1" x14ac:dyDescent="0.15">
      <c r="A312" s="3456" t="s">
        <v>3083</v>
      </c>
      <c r="B312" s="3456" t="s">
        <v>3740</v>
      </c>
      <c r="C312" s="3456" t="s">
        <v>3741</v>
      </c>
      <c r="D312" s="3456" t="s">
        <v>3742</v>
      </c>
      <c r="E312" s="3456" t="s">
        <v>3743</v>
      </c>
      <c r="F312" s="26"/>
    </row>
    <row r="313">
      <c r="A313" s="3456" t="s">
        <v>3083</v>
      </c>
      <c r="B313" s="3456" t="s">
        <v>3744</v>
      </c>
      <c r="C313" s="3456" t="s">
        <v>3745</v>
      </c>
      <c r="D313" s="3456" t="s">
        <v>3745</v>
      </c>
      <c r="E313" s="3456" t="s">
        <v>3746</v>
      </c>
    </row>
    <row r="314">
      <c r="A314" s="3456" t="s">
        <v>3083</v>
      </c>
      <c r="B314" s="3456" t="s">
        <v>3747</v>
      </c>
      <c r="C314" s="3456" t="s">
        <v>3745</v>
      </c>
      <c r="D314" s="3456" t="s">
        <v>3745</v>
      </c>
      <c r="E314" s="3456" t="s">
        <v>3746</v>
      </c>
    </row>
    <row r="315">
      <c r="A315" s="3456" t="s">
        <v>3084</v>
      </c>
      <c r="B315" s="3456" t="s">
        <v>3748</v>
      </c>
      <c r="C315" s="3456" t="s">
        <v>3745</v>
      </c>
      <c r="D315" s="3456" t="s">
        <v>3745</v>
      </c>
      <c r="E315" s="3456" t="s">
        <v>3746</v>
      </c>
    </row>
    <row r="316">
      <c r="A316" s="3456" t="s">
        <v>3084</v>
      </c>
      <c r="B316" s="3456" t="s">
        <v>3749</v>
      </c>
      <c r="C316" s="3456" t="s">
        <v>3745</v>
      </c>
      <c r="D316" s="3456" t="s">
        <v>3745</v>
      </c>
      <c r="E316" s="3456" t="s">
        <v>3746</v>
      </c>
    </row>
    <row r="317">
      <c r="A317" s="3456" t="s">
        <v>3088</v>
      </c>
      <c r="B317" s="3456" t="s">
        <v>3468</v>
      </c>
      <c r="C317" s="3456" t="s">
        <v>3750</v>
      </c>
      <c r="D317" s="3456" t="s">
        <v>3751</v>
      </c>
      <c r="E317" s="3456" t="s">
        <v>3743</v>
      </c>
    </row>
    <row r="318">
      <c r="A318" s="3456" t="s">
        <v>3082</v>
      </c>
      <c r="B318" s="3456" t="s">
        <v>3472</v>
      </c>
      <c r="C318" s="3456" t="s">
        <v>3752</v>
      </c>
      <c r="D318" s="3456" t="s">
        <v>3742</v>
      </c>
      <c r="E318" s="3456" t="s">
        <v>3753</v>
      </c>
    </row>
    <row r="319">
      <c r="A319" s="3456" t="s">
        <v>3082</v>
      </c>
      <c r="B319" s="3456" t="s">
        <v>3754</v>
      </c>
      <c r="C319" s="3456" t="s">
        <v>3755</v>
      </c>
      <c r="D319" s="3456" t="s">
        <v>3755</v>
      </c>
      <c r="E319" s="3456" t="s">
        <v>3756</v>
      </c>
    </row>
    <row r="320">
      <c r="A320" s="3456" t="s">
        <v>3082</v>
      </c>
      <c r="B320" s="3456" t="s">
        <v>3757</v>
      </c>
      <c r="C320" s="3456" t="s">
        <v>3745</v>
      </c>
      <c r="D320" s="3456" t="s">
        <v>3745</v>
      </c>
      <c r="E320" s="3456" t="s">
        <v>3746</v>
      </c>
    </row>
    <row r="321">
      <c r="A321" s="3456" t="s">
        <v>3082</v>
      </c>
      <c r="B321" s="3456" t="s">
        <v>3758</v>
      </c>
      <c r="C321" s="3456" t="s">
        <v>3745</v>
      </c>
      <c r="D321" s="3456" t="s">
        <v>3745</v>
      </c>
      <c r="E321" s="3456" t="s">
        <v>3746</v>
      </c>
    </row>
    <row r="322">
      <c r="A322" s="3456" t="s">
        <v>3439</v>
      </c>
      <c r="B322" s="3456" t="s">
        <v>3759</v>
      </c>
      <c r="C322" s="3456" t="s">
        <v>3760</v>
      </c>
      <c r="D322" s="3456" t="s">
        <v>3760</v>
      </c>
      <c r="E322" s="3456" t="s">
        <v>3761</v>
      </c>
    </row>
    <row r="323">
      <c r="A323" s="3456" t="s">
        <v>3439</v>
      </c>
      <c r="B323" s="3456" t="s">
        <v>3762</v>
      </c>
      <c r="C323" s="3456" t="s">
        <v>3763</v>
      </c>
      <c r="D323" s="3456" t="s">
        <v>3763</v>
      </c>
      <c r="E323" s="3456" t="s">
        <v>3764</v>
      </c>
    </row>
    <row r="324">
      <c r="A324" s="3456" t="s">
        <v>3439</v>
      </c>
      <c r="B324" s="3456" t="s">
        <v>3765</v>
      </c>
      <c r="C324" s="3456" t="s">
        <v>3766</v>
      </c>
      <c r="D324" s="3456" t="s">
        <v>3766</v>
      </c>
      <c r="E324" s="3456" t="s">
        <v>3767</v>
      </c>
    </row>
    <row r="325">
      <c r="A325" s="3456" t="s">
        <v>3439</v>
      </c>
      <c r="B325" s="3456" t="s">
        <v>3768</v>
      </c>
      <c r="C325" s="3456" t="s">
        <v>3766</v>
      </c>
      <c r="D325" s="3456" t="s">
        <v>3766</v>
      </c>
      <c r="E325" s="3456" t="s">
        <v>3769</v>
      </c>
    </row>
    <row r="326">
      <c r="A326" s="3456" t="s">
        <v>3439</v>
      </c>
      <c r="B326" s="3456" t="s">
        <v>3770</v>
      </c>
      <c r="C326" s="3456" t="s">
        <v>3771</v>
      </c>
      <c r="D326" s="3456" t="s">
        <v>3771</v>
      </c>
      <c r="E326" s="3456" t="s">
        <v>3772</v>
      </c>
    </row>
    <row r="327">
      <c r="A327" s="3456" t="s">
        <v>3439</v>
      </c>
      <c r="B327" s="3456" t="s">
        <v>3773</v>
      </c>
      <c r="C327" s="3456" t="s">
        <v>3771</v>
      </c>
      <c r="D327" s="3456" t="s">
        <v>3771</v>
      </c>
      <c r="E327" s="3456" t="s">
        <v>3772</v>
      </c>
    </row>
    <row r="328">
      <c r="A328" s="3456" t="s">
        <v>3439</v>
      </c>
      <c r="B328" s="3456" t="s">
        <v>3774</v>
      </c>
      <c r="C328" s="3456" t="s">
        <v>3775</v>
      </c>
      <c r="D328" s="3456" t="s">
        <v>3775</v>
      </c>
      <c r="E328" s="3456" t="s">
        <v>3776</v>
      </c>
    </row>
    <row r="329">
      <c r="A329" s="3456" t="s">
        <v>3439</v>
      </c>
      <c r="B329" s="3456" t="s">
        <v>3777</v>
      </c>
      <c r="C329" s="3456" t="s">
        <v>3778</v>
      </c>
      <c r="D329" s="3456" t="s">
        <v>3779</v>
      </c>
      <c r="E329" s="3456" t="s">
        <v>3780</v>
      </c>
    </row>
    <row r="330">
      <c r="A330" s="3456" t="s">
        <v>3439</v>
      </c>
      <c r="B330" s="3456" t="s">
        <v>3781</v>
      </c>
      <c r="C330" s="3456" t="s">
        <v>3778</v>
      </c>
      <c r="D330" s="3456" t="s">
        <v>3782</v>
      </c>
      <c r="E330" s="3456" t="s">
        <v>3783</v>
      </c>
    </row>
    <row r="331">
      <c r="A331" s="3456" t="s">
        <v>3439</v>
      </c>
      <c r="B331" s="3456" t="s">
        <v>3784</v>
      </c>
      <c r="C331" s="3456" t="s">
        <v>3785</v>
      </c>
      <c r="D331" s="3456" t="s">
        <v>3786</v>
      </c>
      <c r="E331" s="3456" t="s">
        <v>3787</v>
      </c>
    </row>
    <row r="332">
      <c r="A332" s="3456" t="s">
        <v>3439</v>
      </c>
      <c r="B332" s="3456" t="s">
        <v>3788</v>
      </c>
      <c r="C332" s="3456" t="s">
        <v>3785</v>
      </c>
      <c r="D332" s="3456" t="s">
        <v>3786</v>
      </c>
      <c r="E332" s="3456" t="s">
        <v>3787</v>
      </c>
    </row>
    <row r="333">
      <c r="A333" s="3456" t="s">
        <v>3439</v>
      </c>
      <c r="B333" s="3456" t="s">
        <v>3789</v>
      </c>
      <c r="C333" s="3456" t="s">
        <v>3785</v>
      </c>
      <c r="D333" s="3456" t="s">
        <v>3786</v>
      </c>
      <c r="E333" s="3456" t="s">
        <v>3787</v>
      </c>
    </row>
    <row r="334">
      <c r="A334" s="3456" t="s">
        <v>3439</v>
      </c>
      <c r="B334" s="3456" t="s">
        <v>3790</v>
      </c>
      <c r="C334" s="3456" t="s">
        <v>3785</v>
      </c>
      <c r="D334" s="3456" t="s">
        <v>3786</v>
      </c>
      <c r="E334" s="3456" t="s">
        <v>3787</v>
      </c>
    </row>
    <row r="335">
      <c r="A335" s="3456" t="s">
        <v>3439</v>
      </c>
      <c r="B335" s="3456" t="s">
        <v>3791</v>
      </c>
      <c r="C335" s="3456" t="s">
        <v>3785</v>
      </c>
      <c r="D335" s="3456" t="s">
        <v>3786</v>
      </c>
      <c r="E335" s="3456" t="s">
        <v>3787</v>
      </c>
    </row>
    <row r="336">
      <c r="A336" s="3456" t="s">
        <v>3439</v>
      </c>
      <c r="B336" s="3456" t="s">
        <v>3792</v>
      </c>
      <c r="C336" s="3456" t="s">
        <v>3793</v>
      </c>
      <c r="D336" s="3456" t="s">
        <v>3786</v>
      </c>
      <c r="E336" s="3456" t="s">
        <v>3787</v>
      </c>
    </row>
    <row r="337">
      <c r="A337" s="3456" t="s">
        <v>3439</v>
      </c>
      <c r="B337" s="3456" t="s">
        <v>3794</v>
      </c>
      <c r="C337" s="3456" t="s">
        <v>3793</v>
      </c>
      <c r="D337" s="3456" t="s">
        <v>3786</v>
      </c>
      <c r="E337" s="3456" t="s">
        <v>3787</v>
      </c>
    </row>
    <row r="338">
      <c r="A338" s="3456" t="s">
        <v>3439</v>
      </c>
      <c r="B338" s="3456" t="s">
        <v>3795</v>
      </c>
      <c r="C338" s="3456" t="s">
        <v>3793</v>
      </c>
      <c r="D338" s="3456" t="s">
        <v>3786</v>
      </c>
      <c r="E338" s="3456" t="s">
        <v>3787</v>
      </c>
    </row>
    <row r="339">
      <c r="A339" s="3456" t="s">
        <v>3439</v>
      </c>
      <c r="B339" s="3456" t="s">
        <v>3796</v>
      </c>
      <c r="C339" s="3456" t="s">
        <v>3793</v>
      </c>
      <c r="D339" s="3456" t="s">
        <v>3786</v>
      </c>
      <c r="E339" s="3456" t="s">
        <v>3787</v>
      </c>
    </row>
    <row r="340">
      <c r="A340" s="3456" t="s">
        <v>3439</v>
      </c>
      <c r="B340" s="3456" t="s">
        <v>3797</v>
      </c>
      <c r="C340" s="3456" t="s">
        <v>3793</v>
      </c>
      <c r="D340" s="3456" t="s">
        <v>3786</v>
      </c>
      <c r="E340" s="3456" t="s">
        <v>3787</v>
      </c>
    </row>
    <row r="341">
      <c r="A341" s="3456" t="s">
        <v>3439</v>
      </c>
      <c r="B341" s="3456" t="s">
        <v>3798</v>
      </c>
      <c r="C341" s="3456" t="s">
        <v>3799</v>
      </c>
      <c r="D341" s="3456" t="s">
        <v>3800</v>
      </c>
      <c r="E341" s="3456" t="s">
        <v>3801</v>
      </c>
    </row>
    <row r="342">
      <c r="A342" s="3456" t="s">
        <v>3439</v>
      </c>
      <c r="B342" s="3456" t="s">
        <v>3802</v>
      </c>
      <c r="C342" s="3456" t="s">
        <v>3803</v>
      </c>
      <c r="D342" s="3456" t="s">
        <v>3804</v>
      </c>
      <c r="E342" s="3456" t="s">
        <v>3805</v>
      </c>
    </row>
    <row r="343">
      <c r="A343" s="3456" t="s">
        <v>3439</v>
      </c>
      <c r="B343" s="3456" t="s">
        <v>3806</v>
      </c>
      <c r="C343" s="3456" t="s">
        <v>3803</v>
      </c>
      <c r="D343" s="3456" t="s">
        <v>3804</v>
      </c>
      <c r="E343" s="3456" t="s">
        <v>3807</v>
      </c>
    </row>
    <row r="344">
      <c r="A344" s="3456" t="s">
        <v>3439</v>
      </c>
      <c r="B344" s="3456" t="s">
        <v>3808</v>
      </c>
      <c r="C344" s="3456" t="s">
        <v>3803</v>
      </c>
      <c r="D344" s="3456" t="s">
        <v>3809</v>
      </c>
      <c r="E344" s="3456" t="s">
        <v>3810</v>
      </c>
    </row>
    <row r="345">
      <c r="A345" s="3456" t="s">
        <v>3439</v>
      </c>
      <c r="B345" s="3456" t="s">
        <v>3811</v>
      </c>
      <c r="C345" s="3456" t="s">
        <v>3803</v>
      </c>
      <c r="D345" s="3456" t="s">
        <v>3803</v>
      </c>
      <c r="E345" s="3456" t="s">
        <v>3812</v>
      </c>
    </row>
    <row r="346">
      <c r="A346" s="3456" t="s">
        <v>3439</v>
      </c>
      <c r="B346" s="3456" t="s">
        <v>3813</v>
      </c>
      <c r="C346" s="3456" t="s">
        <v>3803</v>
      </c>
      <c r="D346" s="3456" t="s">
        <v>3809</v>
      </c>
      <c r="E346" s="3456" t="s">
        <v>3814</v>
      </c>
    </row>
    <row r="347">
      <c r="A347" s="3456" t="s">
        <v>3439</v>
      </c>
      <c r="B347" s="3456" t="s">
        <v>3815</v>
      </c>
      <c r="C347" s="3456" t="s">
        <v>3803</v>
      </c>
      <c r="D347" s="3456" t="s">
        <v>3804</v>
      </c>
      <c r="E347" s="3456" t="s">
        <v>3816</v>
      </c>
    </row>
    <row r="348">
      <c r="A348" s="3456" t="s">
        <v>3439</v>
      </c>
      <c r="B348" s="3456" t="s">
        <v>3817</v>
      </c>
      <c r="C348" s="3456" t="s">
        <v>3803</v>
      </c>
      <c r="D348" s="3456" t="s">
        <v>3803</v>
      </c>
      <c r="E348" s="3456" t="s">
        <v>3818</v>
      </c>
    </row>
    <row r="349">
      <c r="A349" s="3456" t="s">
        <v>3439</v>
      </c>
      <c r="B349" s="3456" t="s">
        <v>3819</v>
      </c>
      <c r="C349" s="3456" t="s">
        <v>3803</v>
      </c>
      <c r="D349" s="3456" t="s">
        <v>3803</v>
      </c>
      <c r="E349" s="3456" t="s">
        <v>3820</v>
      </c>
    </row>
    <row r="350">
      <c r="A350" s="3456" t="s">
        <v>3439</v>
      </c>
      <c r="B350" s="3456" t="s">
        <v>3821</v>
      </c>
      <c r="C350" s="3456" t="s">
        <v>3803</v>
      </c>
      <c r="D350" s="3456" t="s">
        <v>3803</v>
      </c>
      <c r="E350" s="3456" t="s">
        <v>3822</v>
      </c>
    </row>
    <row r="351">
      <c r="A351" s="3456" t="s">
        <v>3439</v>
      </c>
      <c r="B351" s="3456" t="s">
        <v>3823</v>
      </c>
      <c r="C351" s="3456" t="s">
        <v>3824</v>
      </c>
      <c r="D351" s="3456" t="s">
        <v>3825</v>
      </c>
      <c r="E351" s="3456" t="s">
        <v>3826</v>
      </c>
    </row>
    <row r="352">
      <c r="A352" s="3456" t="s">
        <v>3439</v>
      </c>
      <c r="B352" s="3456" t="s">
        <v>3827</v>
      </c>
      <c r="C352" s="3456" t="s">
        <v>3828</v>
      </c>
      <c r="D352" s="3456" t="s">
        <v>3825</v>
      </c>
      <c r="E352" s="3456" t="s">
        <v>3826</v>
      </c>
    </row>
    <row r="353">
      <c r="A353" s="3456" t="s">
        <v>3439</v>
      </c>
      <c r="B353" s="3456" t="s">
        <v>3829</v>
      </c>
      <c r="C353" s="3456" t="s">
        <v>3830</v>
      </c>
      <c r="D353" s="3456" t="s">
        <v>3825</v>
      </c>
      <c r="E353" s="3456" t="s">
        <v>3826</v>
      </c>
    </row>
    <row r="354">
      <c r="A354" s="3456" t="s">
        <v>3439</v>
      </c>
      <c r="B354" s="3456" t="s">
        <v>3831</v>
      </c>
      <c r="C354" s="3456" t="s">
        <v>3832</v>
      </c>
      <c r="D354" s="3456" t="s">
        <v>3825</v>
      </c>
      <c r="E354" s="3456" t="s">
        <v>3833</v>
      </c>
    </row>
    <row r="355">
      <c r="A355" s="3456" t="s">
        <v>3439</v>
      </c>
      <c r="B355" s="3456" t="s">
        <v>3834</v>
      </c>
      <c r="C355" s="3456" t="s">
        <v>3835</v>
      </c>
      <c r="D355" s="3456" t="s">
        <v>3825</v>
      </c>
      <c r="E355" s="3456" t="s">
        <v>3826</v>
      </c>
    </row>
    <row r="356">
      <c r="A356" s="3456" t="s">
        <v>3439</v>
      </c>
      <c r="B356" s="3456" t="s">
        <v>3836</v>
      </c>
      <c r="C356" s="3456" t="s">
        <v>3837</v>
      </c>
      <c r="D356" s="3456" t="s">
        <v>3825</v>
      </c>
      <c r="E356" s="3456" t="s">
        <v>3826</v>
      </c>
    </row>
    <row r="357">
      <c r="A357" s="3456" t="s">
        <v>3439</v>
      </c>
      <c r="B357" s="3456" t="s">
        <v>3838</v>
      </c>
      <c r="C357" s="3456" t="s">
        <v>3839</v>
      </c>
      <c r="D357" s="3456" t="s">
        <v>3840</v>
      </c>
      <c r="E357" s="3456" t="s">
        <v>3841</v>
      </c>
    </row>
    <row r="358">
      <c r="A358" s="3456" t="s">
        <v>3439</v>
      </c>
      <c r="B358" s="3456" t="s">
        <v>3842</v>
      </c>
      <c r="C358" s="3456" t="s">
        <v>3843</v>
      </c>
      <c r="D358" s="3456" t="s">
        <v>3844</v>
      </c>
      <c r="E358" s="3456" t="s">
        <v>3845</v>
      </c>
    </row>
    <row r="359">
      <c r="A359" s="3456" t="s">
        <v>3439</v>
      </c>
      <c r="B359" s="3456" t="s">
        <v>3846</v>
      </c>
      <c r="C359" s="3456" t="s">
        <v>3843</v>
      </c>
      <c r="D359" s="3456" t="s">
        <v>3844</v>
      </c>
      <c r="E359" s="3456" t="s">
        <v>3845</v>
      </c>
    </row>
    <row r="360">
      <c r="A360" s="3456" t="s">
        <v>3439</v>
      </c>
      <c r="B360" s="3456" t="s">
        <v>3847</v>
      </c>
      <c r="C360" s="3456" t="s">
        <v>3843</v>
      </c>
      <c r="D360" s="3456" t="s">
        <v>3844</v>
      </c>
      <c r="E360" s="3456" t="s">
        <v>3845</v>
      </c>
    </row>
    <row r="361">
      <c r="A361" s="3456" t="s">
        <v>3439</v>
      </c>
      <c r="B361" s="3456" t="s">
        <v>3848</v>
      </c>
      <c r="C361" s="3456" t="s">
        <v>3843</v>
      </c>
      <c r="D361" s="3456" t="s">
        <v>3849</v>
      </c>
      <c r="E361" s="3456" t="s">
        <v>3845</v>
      </c>
    </row>
    <row r="362">
      <c r="A362" s="3456" t="s">
        <v>3439</v>
      </c>
      <c r="B362" s="3456" t="s">
        <v>3850</v>
      </c>
      <c r="C362" s="3456" t="s">
        <v>3843</v>
      </c>
      <c r="D362" s="3456" t="s">
        <v>3844</v>
      </c>
      <c r="E362" s="3456" t="s">
        <v>3845</v>
      </c>
    </row>
    <row r="363">
      <c r="A363" s="3456" t="s">
        <v>3439</v>
      </c>
      <c r="B363" s="3456" t="s">
        <v>3851</v>
      </c>
      <c r="C363" s="3456" t="s">
        <v>3843</v>
      </c>
      <c r="D363" s="3456" t="s">
        <v>3844</v>
      </c>
      <c r="E363" s="3456" t="s">
        <v>3845</v>
      </c>
    </row>
    <row r="364">
      <c r="A364" s="3456" t="s">
        <v>3439</v>
      </c>
      <c r="B364" s="3456" t="s">
        <v>3852</v>
      </c>
      <c r="C364" s="3456" t="s">
        <v>3853</v>
      </c>
      <c r="D364" s="3456" t="s">
        <v>3854</v>
      </c>
      <c r="E364" s="3456" t="s">
        <v>3855</v>
      </c>
    </row>
    <row r="365">
      <c r="A365" s="3456" t="s">
        <v>3439</v>
      </c>
      <c r="B365" s="3456" t="s">
        <v>3561</v>
      </c>
      <c r="C365" s="3456" t="s">
        <v>3856</v>
      </c>
      <c r="D365" s="3456" t="s">
        <v>3854</v>
      </c>
      <c r="E365" s="3456" t="s">
        <v>3857</v>
      </c>
    </row>
    <row r="366">
      <c r="A366" s="3456" t="s">
        <v>3439</v>
      </c>
      <c r="B366" s="3456" t="s">
        <v>3858</v>
      </c>
      <c r="C366" s="3456" t="s">
        <v>3859</v>
      </c>
      <c r="D366" s="3456" t="s">
        <v>3860</v>
      </c>
      <c r="E366" s="3456" t="s">
        <v>3861</v>
      </c>
    </row>
    <row r="367">
      <c r="A367" s="3456" t="s">
        <v>3439</v>
      </c>
      <c r="B367" s="3456" t="s">
        <v>3862</v>
      </c>
      <c r="C367" s="3456" t="s">
        <v>3863</v>
      </c>
      <c r="D367" s="3456" t="s">
        <v>3825</v>
      </c>
      <c r="E367" s="3456" t="s">
        <v>3864</v>
      </c>
    </row>
    <row r="368">
      <c r="A368" s="3456" t="s">
        <v>3439</v>
      </c>
      <c r="B368" s="3456" t="s">
        <v>3865</v>
      </c>
      <c r="C368" s="3456" t="s">
        <v>3863</v>
      </c>
      <c r="D368" s="3456" t="s">
        <v>3825</v>
      </c>
      <c r="E368" s="3456" t="s">
        <v>3864</v>
      </c>
    </row>
    <row r="369">
      <c r="A369" s="3456" t="s">
        <v>3439</v>
      </c>
      <c r="B369" s="3456" t="s">
        <v>3866</v>
      </c>
      <c r="C369" s="3456" t="s">
        <v>3863</v>
      </c>
      <c r="D369" s="3456" t="s">
        <v>3825</v>
      </c>
      <c r="E369" s="3456" t="s">
        <v>3864</v>
      </c>
    </row>
    <row r="370">
      <c r="A370" s="3456" t="s">
        <v>3439</v>
      </c>
      <c r="B370" s="3456" t="s">
        <v>3867</v>
      </c>
      <c r="C370" s="3456" t="s">
        <v>3863</v>
      </c>
      <c r="D370" s="3456" t="s">
        <v>3825</v>
      </c>
      <c r="E370" s="3456" t="s">
        <v>3864</v>
      </c>
    </row>
    <row r="371">
      <c r="A371" s="3456" t="s">
        <v>3439</v>
      </c>
      <c r="B371" s="3456" t="s">
        <v>3868</v>
      </c>
      <c r="C371" s="3456" t="s">
        <v>3869</v>
      </c>
      <c r="D371" s="3456" t="s">
        <v>3825</v>
      </c>
      <c r="E371" s="3456" t="s">
        <v>3870</v>
      </c>
    </row>
    <row r="372">
      <c r="A372" s="3456" t="s">
        <v>3439</v>
      </c>
      <c r="B372" s="3456" t="s">
        <v>3871</v>
      </c>
      <c r="C372" s="3456" t="s">
        <v>3869</v>
      </c>
      <c r="D372" s="3456" t="s">
        <v>3825</v>
      </c>
      <c r="E372" s="3456" t="s">
        <v>3864</v>
      </c>
    </row>
    <row r="373">
      <c r="A373" s="3456" t="s">
        <v>3439</v>
      </c>
      <c r="B373" s="3456" t="s">
        <v>3872</v>
      </c>
      <c r="C373" s="3456" t="s">
        <v>3869</v>
      </c>
      <c r="D373" s="3456" t="s">
        <v>3825</v>
      </c>
      <c r="E373" s="3456" t="s">
        <v>3870</v>
      </c>
    </row>
    <row r="374">
      <c r="A374" s="3456" t="s">
        <v>3439</v>
      </c>
      <c r="B374" s="3456" t="s">
        <v>3873</v>
      </c>
      <c r="C374" s="3456" t="s">
        <v>3869</v>
      </c>
      <c r="D374" s="3456" t="s">
        <v>3825</v>
      </c>
      <c r="E374" s="3456" t="s">
        <v>3870</v>
      </c>
    </row>
    <row r="375">
      <c r="A375" s="3456" t="s">
        <v>3439</v>
      </c>
      <c r="B375" s="3456" t="s">
        <v>3874</v>
      </c>
      <c r="C375" s="3456" t="s">
        <v>3869</v>
      </c>
      <c r="D375" s="3456" t="s">
        <v>3825</v>
      </c>
      <c r="E375" s="3456" t="s">
        <v>3864</v>
      </c>
    </row>
    <row r="376">
      <c r="A376" s="3456" t="s">
        <v>3439</v>
      </c>
      <c r="B376" s="3456" t="s">
        <v>3875</v>
      </c>
      <c r="C376" s="3456" t="s">
        <v>3876</v>
      </c>
      <c r="D376" s="3456" t="s">
        <v>3877</v>
      </c>
      <c r="E376" s="3456" t="s">
        <v>3878</v>
      </c>
    </row>
    <row r="377">
      <c r="A377" s="3456" t="s">
        <v>3439</v>
      </c>
      <c r="B377" s="3456" t="s">
        <v>3875</v>
      </c>
      <c r="C377" s="3456" t="s">
        <v>3876</v>
      </c>
      <c r="D377" s="3456" t="s">
        <v>3879</v>
      </c>
      <c r="E377" s="3456" t="s">
        <v>3878</v>
      </c>
    </row>
    <row r="378">
      <c r="A378" s="3456" t="s">
        <v>3439</v>
      </c>
      <c r="B378" s="3456" t="s">
        <v>3880</v>
      </c>
      <c r="C378" s="3456" t="s">
        <v>3881</v>
      </c>
      <c r="D378" s="3456" t="s">
        <v>3882</v>
      </c>
      <c r="E378" s="3456" t="s">
        <v>3883</v>
      </c>
    </row>
    <row r="379">
      <c r="A379" s="3456" t="s">
        <v>3439</v>
      </c>
      <c r="B379" s="3456" t="s">
        <v>3884</v>
      </c>
      <c r="C379" s="3456" t="s">
        <v>3881</v>
      </c>
      <c r="D379" s="3456" t="s">
        <v>3885</v>
      </c>
      <c r="E379" s="3456" t="s">
        <v>3886</v>
      </c>
    </row>
    <row r="380">
      <c r="A380" s="3456" t="s">
        <v>3439</v>
      </c>
      <c r="B380" s="3456" t="s">
        <v>3887</v>
      </c>
      <c r="C380" s="3456" t="s">
        <v>3881</v>
      </c>
      <c r="D380" s="3456" t="s">
        <v>3888</v>
      </c>
      <c r="E380" s="3456" t="s">
        <v>3889</v>
      </c>
    </row>
    <row r="381">
      <c r="A381" s="3456" t="s">
        <v>3439</v>
      </c>
      <c r="B381" s="3456" t="s">
        <v>3890</v>
      </c>
      <c r="C381" s="3456" t="s">
        <v>3881</v>
      </c>
      <c r="D381" s="3456" t="s">
        <v>3882</v>
      </c>
      <c r="E381" s="3456" t="s">
        <v>3891</v>
      </c>
    </row>
    <row r="382">
      <c r="A382" s="3456" t="s">
        <v>3439</v>
      </c>
      <c r="B382" s="3456" t="s">
        <v>3892</v>
      </c>
      <c r="C382" s="3456" t="s">
        <v>3881</v>
      </c>
      <c r="D382" s="3456" t="s">
        <v>3885</v>
      </c>
      <c r="E382" s="3456" t="s">
        <v>3893</v>
      </c>
    </row>
    <row r="383">
      <c r="A383" s="3456" t="s">
        <v>3439</v>
      </c>
      <c r="B383" s="3456" t="s">
        <v>3894</v>
      </c>
      <c r="C383" s="3456" t="s">
        <v>3881</v>
      </c>
      <c r="D383" s="3456" t="s">
        <v>3888</v>
      </c>
      <c r="E383" s="3456" t="s">
        <v>3889</v>
      </c>
    </row>
    <row r="384">
      <c r="A384" s="3456" t="s">
        <v>3439</v>
      </c>
      <c r="B384" s="3456" t="s">
        <v>3895</v>
      </c>
      <c r="C384" s="3456" t="s">
        <v>3896</v>
      </c>
      <c r="D384" s="3456" t="s">
        <v>3897</v>
      </c>
      <c r="E384" s="3456" t="s">
        <v>3898</v>
      </c>
    </row>
    <row r="385">
      <c r="A385" s="3456" t="s">
        <v>3439</v>
      </c>
      <c r="B385" s="3456" t="s">
        <v>3899</v>
      </c>
      <c r="C385" s="3456" t="s">
        <v>3900</v>
      </c>
      <c r="D385" s="3456" t="s">
        <v>3901</v>
      </c>
      <c r="E385" s="3456" t="s">
        <v>3902</v>
      </c>
    </row>
    <row r="386">
      <c r="A386" s="3456" t="s">
        <v>3439</v>
      </c>
      <c r="B386" s="3456" t="s">
        <v>3903</v>
      </c>
      <c r="C386" s="3456" t="s">
        <v>3904</v>
      </c>
      <c r="D386" s="3456" t="s">
        <v>3901</v>
      </c>
      <c r="E386" s="3456" t="s">
        <v>3905</v>
      </c>
    </row>
    <row r="387">
      <c r="A387" s="3456" t="s">
        <v>3439</v>
      </c>
      <c r="B387" s="3456" t="s">
        <v>3575</v>
      </c>
      <c r="C387" s="3456" t="s">
        <v>3906</v>
      </c>
      <c r="D387" s="3456" t="s">
        <v>3901</v>
      </c>
      <c r="E387" s="3456" t="s">
        <v>3905</v>
      </c>
    </row>
    <row r="388">
      <c r="A388" s="3456" t="s">
        <v>3439</v>
      </c>
      <c r="B388" s="3456" t="s">
        <v>3907</v>
      </c>
      <c r="C388" s="3456" t="s">
        <v>3908</v>
      </c>
      <c r="D388" s="3456" t="s">
        <v>3908</v>
      </c>
      <c r="E388" s="3456" t="s">
        <v>3905</v>
      </c>
    </row>
    <row r="389">
      <c r="A389" s="3456" t="s">
        <v>3439</v>
      </c>
      <c r="B389" s="3456" t="s">
        <v>3909</v>
      </c>
      <c r="C389" s="3456" t="s">
        <v>3910</v>
      </c>
      <c r="D389" s="3456" t="s">
        <v>3910</v>
      </c>
      <c r="E389" s="3456" t="s">
        <v>3911</v>
      </c>
    </row>
    <row r="390">
      <c r="A390" s="3456" t="s">
        <v>3439</v>
      </c>
      <c r="B390" s="3456" t="s">
        <v>3912</v>
      </c>
      <c r="C390" s="3456" t="s">
        <v>3910</v>
      </c>
      <c r="D390" s="3456" t="s">
        <v>3910</v>
      </c>
      <c r="E390" s="3456" t="s">
        <v>3911</v>
      </c>
    </row>
    <row r="391">
      <c r="A391" s="3456" t="s">
        <v>3439</v>
      </c>
      <c r="B391" s="3456" t="s">
        <v>3913</v>
      </c>
      <c r="C391" s="3456" t="s">
        <v>3914</v>
      </c>
      <c r="D391" s="3456" t="s">
        <v>3915</v>
      </c>
      <c r="E391" s="3456" t="s">
        <v>3911</v>
      </c>
    </row>
    <row r="392">
      <c r="A392" s="3456" t="s">
        <v>3439</v>
      </c>
      <c r="B392" s="3456" t="s">
        <v>3916</v>
      </c>
      <c r="C392" s="3456" t="s">
        <v>3917</v>
      </c>
      <c r="D392" s="3456" t="s">
        <v>3918</v>
      </c>
      <c r="E392" s="3456" t="s">
        <v>3919</v>
      </c>
    </row>
    <row r="393">
      <c r="A393" s="3456" t="s">
        <v>3439</v>
      </c>
      <c r="B393" s="3456" t="s">
        <v>3920</v>
      </c>
      <c r="C393" s="3456" t="s">
        <v>3921</v>
      </c>
      <c r="D393" s="3456" t="s">
        <v>3922</v>
      </c>
      <c r="E393" s="3456" t="s">
        <v>3923</v>
      </c>
    </row>
    <row r="394">
      <c r="A394" s="3456" t="s">
        <v>3439</v>
      </c>
      <c r="B394" s="3456" t="s">
        <v>3924</v>
      </c>
      <c r="C394" s="3456" t="s">
        <v>3921</v>
      </c>
      <c r="D394" s="3456" t="s">
        <v>3922</v>
      </c>
      <c r="E394" s="3456" t="s">
        <v>3925</v>
      </c>
    </row>
    <row r="395">
      <c r="A395" s="3456" t="s">
        <v>3439</v>
      </c>
      <c r="B395" s="3456" t="s">
        <v>3582</v>
      </c>
      <c r="C395" s="3456" t="s">
        <v>3926</v>
      </c>
      <c r="D395" s="3456" t="n">
        <v>3.0</v>
      </c>
      <c r="E395" s="3456" t="s">
        <v>3927</v>
      </c>
    </row>
    <row r="396">
      <c r="A396" s="3456" t="s">
        <v>3439</v>
      </c>
      <c r="B396" s="3456" t="s">
        <v>3584</v>
      </c>
      <c r="C396" s="3456" t="s">
        <v>3928</v>
      </c>
      <c r="D396" s="3456" t="n">
        <v>3.0</v>
      </c>
      <c r="E396" s="3456" t="s">
        <v>3929</v>
      </c>
    </row>
    <row r="397">
      <c r="A397" s="3456" t="s">
        <v>3439</v>
      </c>
      <c r="B397" s="3456" t="s">
        <v>3586</v>
      </c>
      <c r="C397" s="3456" t="s">
        <v>3930</v>
      </c>
      <c r="D397" s="3456" t="s">
        <v>3931</v>
      </c>
      <c r="E397" s="3456" t="s">
        <v>3932</v>
      </c>
    </row>
    <row r="398">
      <c r="A398" s="3456" t="s">
        <v>3439</v>
      </c>
      <c r="B398" s="3456" t="s">
        <v>3933</v>
      </c>
      <c r="C398" s="3456" t="s">
        <v>3934</v>
      </c>
      <c r="D398" s="3456" t="s">
        <v>3934</v>
      </c>
      <c r="E398" s="3456" t="s">
        <v>3935</v>
      </c>
    </row>
    <row r="399">
      <c r="A399" s="3456" t="s">
        <v>3439</v>
      </c>
      <c r="B399" s="3456" t="s">
        <v>3936</v>
      </c>
      <c r="C399" s="3456" t="s">
        <v>3937</v>
      </c>
      <c r="D399" s="3456" t="s">
        <v>3938</v>
      </c>
      <c r="E399" s="3456" t="s">
        <v>3939</v>
      </c>
    </row>
    <row r="400">
      <c r="A400" s="3456" t="s">
        <v>3439</v>
      </c>
      <c r="B400" s="3456" t="s">
        <v>3940</v>
      </c>
      <c r="C400" s="3456" t="s">
        <v>3941</v>
      </c>
      <c r="D400" s="3456" t="s">
        <v>3938</v>
      </c>
      <c r="E400" s="3456" t="s">
        <v>3939</v>
      </c>
    </row>
    <row r="401">
      <c r="A401" s="3456" t="s">
        <v>3439</v>
      </c>
      <c r="B401" s="3456" t="s">
        <v>3942</v>
      </c>
      <c r="C401" s="3456" t="s">
        <v>3943</v>
      </c>
      <c r="D401" s="3456" t="s">
        <v>3944</v>
      </c>
      <c r="E401" s="3456" t="s">
        <v>3945</v>
      </c>
    </row>
    <row r="402">
      <c r="A402" s="3456" t="s">
        <v>3439</v>
      </c>
      <c r="B402" s="3456" t="s">
        <v>3946</v>
      </c>
      <c r="C402" s="3456" t="s">
        <v>3947</v>
      </c>
      <c r="D402" s="3456" t="s">
        <v>3944</v>
      </c>
      <c r="E402" s="3456" t="s">
        <v>3948</v>
      </c>
    </row>
    <row r="403">
      <c r="A403" s="3456" t="s">
        <v>3439</v>
      </c>
      <c r="B403" s="3456" t="s">
        <v>3949</v>
      </c>
      <c r="C403" s="3456" t="s">
        <v>3950</v>
      </c>
      <c r="D403" s="3456" t="s">
        <v>3944</v>
      </c>
      <c r="E403" s="3456" t="s">
        <v>3945</v>
      </c>
    </row>
    <row r="404">
      <c r="A404" s="3456" t="s">
        <v>3439</v>
      </c>
      <c r="B404" s="3456" t="s">
        <v>3951</v>
      </c>
      <c r="C404" s="3456" t="s">
        <v>3952</v>
      </c>
      <c r="D404" s="3456" t="s">
        <v>3953</v>
      </c>
      <c r="E404" s="3456" t="s">
        <v>3954</v>
      </c>
    </row>
    <row r="405">
      <c r="A405" s="3456" t="s">
        <v>3439</v>
      </c>
      <c r="B405" s="3456" t="s">
        <v>3955</v>
      </c>
      <c r="C405" s="3456" t="s">
        <v>3952</v>
      </c>
      <c r="D405" s="3456" t="s">
        <v>3956</v>
      </c>
      <c r="E405" s="3456" t="s">
        <v>3957</v>
      </c>
    </row>
    <row r="406">
      <c r="A406" s="3456" t="s">
        <v>3439</v>
      </c>
      <c r="B406" s="3456" t="s">
        <v>3958</v>
      </c>
      <c r="C406" s="3456" t="s">
        <v>3959</v>
      </c>
      <c r="D406" s="3456" t="s">
        <v>3960</v>
      </c>
      <c r="E406" s="3456" t="s">
        <v>3961</v>
      </c>
    </row>
    <row r="407">
      <c r="A407" s="3456" t="s">
        <v>3439</v>
      </c>
      <c r="B407" s="3456" t="s">
        <v>3958</v>
      </c>
      <c r="C407" s="3456" t="s">
        <v>3959</v>
      </c>
      <c r="D407" s="3456" t="s">
        <v>3960</v>
      </c>
      <c r="E407" s="3456" t="s">
        <v>3962</v>
      </c>
    </row>
    <row r="408">
      <c r="A408" s="3456" t="s">
        <v>2819</v>
      </c>
      <c r="B408" s="3456" t="s">
        <v>3784</v>
      </c>
      <c r="C408" s="3456" t="s">
        <v>3785</v>
      </c>
      <c r="D408" s="3456" t="s">
        <v>3786</v>
      </c>
      <c r="E408" s="3456" t="s">
        <v>3787</v>
      </c>
    </row>
    <row r="409">
      <c r="A409" s="3456" t="s">
        <v>2819</v>
      </c>
      <c r="B409" s="3456" t="s">
        <v>3788</v>
      </c>
      <c r="C409" s="3456" t="s">
        <v>3785</v>
      </c>
      <c r="D409" s="3456" t="s">
        <v>3786</v>
      </c>
      <c r="E409" s="3456" t="s">
        <v>3787</v>
      </c>
    </row>
    <row r="410">
      <c r="A410" s="3456" t="s">
        <v>2819</v>
      </c>
      <c r="B410" s="3456" t="s">
        <v>3789</v>
      </c>
      <c r="C410" s="3456" t="s">
        <v>3785</v>
      </c>
      <c r="D410" s="3456" t="s">
        <v>3786</v>
      </c>
      <c r="E410" s="3456" t="s">
        <v>3787</v>
      </c>
    </row>
    <row r="411">
      <c r="A411" s="3456" t="s">
        <v>2819</v>
      </c>
      <c r="B411" s="3456" t="s">
        <v>3790</v>
      </c>
      <c r="C411" s="3456" t="s">
        <v>3785</v>
      </c>
      <c r="D411" s="3456" t="s">
        <v>3786</v>
      </c>
      <c r="E411" s="3456" t="s">
        <v>3787</v>
      </c>
    </row>
    <row r="412">
      <c r="A412" s="3456" t="s">
        <v>2819</v>
      </c>
      <c r="B412" s="3456" t="s">
        <v>3791</v>
      </c>
      <c r="C412" s="3456" t="s">
        <v>3785</v>
      </c>
      <c r="D412" s="3456" t="s">
        <v>3786</v>
      </c>
      <c r="E412" s="3456" t="s">
        <v>3787</v>
      </c>
    </row>
    <row r="413">
      <c r="A413" s="3456" t="s">
        <v>2819</v>
      </c>
      <c r="B413" s="3456" t="s">
        <v>3792</v>
      </c>
      <c r="C413" s="3456" t="s">
        <v>3793</v>
      </c>
      <c r="D413" s="3456" t="s">
        <v>3786</v>
      </c>
      <c r="E413" s="3456" t="s">
        <v>3787</v>
      </c>
    </row>
    <row r="414">
      <c r="A414" s="3456" t="s">
        <v>2819</v>
      </c>
      <c r="B414" s="3456" t="s">
        <v>3794</v>
      </c>
      <c r="C414" s="3456" t="s">
        <v>3793</v>
      </c>
      <c r="D414" s="3456" t="s">
        <v>3786</v>
      </c>
      <c r="E414" s="3456" t="s">
        <v>3793</v>
      </c>
    </row>
    <row r="415">
      <c r="A415" s="3456" t="s">
        <v>2819</v>
      </c>
      <c r="B415" s="3456" t="s">
        <v>3795</v>
      </c>
      <c r="C415" s="3456" t="s">
        <v>3793</v>
      </c>
      <c r="D415" s="3456" t="s">
        <v>3786</v>
      </c>
      <c r="E415" s="3456" t="s">
        <v>3787</v>
      </c>
    </row>
    <row r="416">
      <c r="A416" s="3456" t="s">
        <v>2819</v>
      </c>
      <c r="B416" s="3456" t="s">
        <v>3796</v>
      </c>
      <c r="C416" s="3456" t="s">
        <v>3793</v>
      </c>
      <c r="D416" s="3456" t="s">
        <v>3786</v>
      </c>
      <c r="E416" s="3456" t="s">
        <v>3787</v>
      </c>
    </row>
    <row r="417">
      <c r="A417" s="3456" t="s">
        <v>2819</v>
      </c>
      <c r="B417" s="3456" t="s">
        <v>3797</v>
      </c>
      <c r="C417" s="3456" t="s">
        <v>3785</v>
      </c>
      <c r="D417" s="3456" t="s">
        <v>3786</v>
      </c>
      <c r="E417" s="3456" t="s">
        <v>3787</v>
      </c>
    </row>
    <row r="418">
      <c r="A418" s="3456" t="s">
        <v>2819</v>
      </c>
      <c r="B418" s="3456" t="s">
        <v>3798</v>
      </c>
      <c r="C418" s="3456" t="s">
        <v>3963</v>
      </c>
      <c r="D418" s="3456" t="s">
        <v>3804</v>
      </c>
      <c r="E418" s="3456" t="s">
        <v>3964</v>
      </c>
    </row>
    <row r="419">
      <c r="A419" s="3456" t="s">
        <v>2819</v>
      </c>
      <c r="B419" s="3456" t="s">
        <v>3802</v>
      </c>
      <c r="C419" s="3456" t="s">
        <v>3803</v>
      </c>
      <c r="D419" s="3456" t="s">
        <v>3804</v>
      </c>
      <c r="E419" s="3456" t="s">
        <v>3965</v>
      </c>
    </row>
    <row r="420">
      <c r="A420" s="3456" t="s">
        <v>2819</v>
      </c>
      <c r="B420" s="3456" t="s">
        <v>3806</v>
      </c>
      <c r="C420" s="3456" t="s">
        <v>3966</v>
      </c>
      <c r="D420" s="3456" t="s">
        <v>3804</v>
      </c>
      <c r="E420" s="3456" t="s">
        <v>3965</v>
      </c>
    </row>
    <row r="421">
      <c r="A421" s="3456" t="s">
        <v>2819</v>
      </c>
      <c r="B421" s="3456" t="s">
        <v>3808</v>
      </c>
      <c r="C421" s="3456" t="s">
        <v>3966</v>
      </c>
      <c r="D421" s="3456" t="s">
        <v>3809</v>
      </c>
      <c r="E421" s="3456" t="s">
        <v>3967</v>
      </c>
    </row>
    <row r="422">
      <c r="A422" s="3456" t="s">
        <v>2819</v>
      </c>
      <c r="B422" s="3456" t="s">
        <v>3811</v>
      </c>
      <c r="C422" s="3456" t="s">
        <v>3803</v>
      </c>
      <c r="D422" s="3456" t="s">
        <v>3809</v>
      </c>
      <c r="E422" s="3456" t="s">
        <v>3968</v>
      </c>
    </row>
    <row r="423">
      <c r="A423" s="3456" t="s">
        <v>2819</v>
      </c>
      <c r="B423" s="3456" t="s">
        <v>3813</v>
      </c>
      <c r="C423" s="3456" t="s">
        <v>3803</v>
      </c>
      <c r="D423" s="3456" t="s">
        <v>3809</v>
      </c>
      <c r="E423" s="3456" t="s">
        <v>3969</v>
      </c>
    </row>
    <row r="424">
      <c r="A424" s="3456" t="s">
        <v>2819</v>
      </c>
      <c r="B424" s="3456" t="s">
        <v>3815</v>
      </c>
      <c r="C424" s="3456" t="s">
        <v>3803</v>
      </c>
      <c r="D424" s="3456" t="s">
        <v>3804</v>
      </c>
      <c r="E424" s="3456" t="s">
        <v>3965</v>
      </c>
    </row>
    <row r="425">
      <c r="A425" s="3456" t="s">
        <v>2819</v>
      </c>
      <c r="B425" s="3456" t="s">
        <v>3817</v>
      </c>
      <c r="C425" s="3456" t="s">
        <v>3803</v>
      </c>
      <c r="D425" s="3456" t="s">
        <v>3803</v>
      </c>
      <c r="E425" s="3456" t="s">
        <v>3970</v>
      </c>
    </row>
    <row r="426">
      <c r="A426" s="3456" t="s">
        <v>2819</v>
      </c>
      <c r="B426" s="3456" t="s">
        <v>3819</v>
      </c>
      <c r="C426" s="3456" t="s">
        <v>3803</v>
      </c>
      <c r="D426" s="3456" t="s">
        <v>3803</v>
      </c>
      <c r="E426" s="3456" t="s">
        <v>3970</v>
      </c>
    </row>
    <row r="427">
      <c r="A427" s="3456" t="s">
        <v>2819</v>
      </c>
      <c r="B427" s="3456" t="s">
        <v>3821</v>
      </c>
      <c r="C427" s="3456" t="s">
        <v>3803</v>
      </c>
      <c r="D427" s="3456" t="s">
        <v>3803</v>
      </c>
      <c r="E427" s="3456" t="s">
        <v>3969</v>
      </c>
    </row>
    <row r="428">
      <c r="A428" s="3456" t="s">
        <v>2819</v>
      </c>
      <c r="B428" s="3456" t="s">
        <v>3823</v>
      </c>
      <c r="C428" s="3456" t="s">
        <v>3824</v>
      </c>
      <c r="D428" s="3456" t="s">
        <v>3825</v>
      </c>
      <c r="E428" s="3456" t="s">
        <v>3971</v>
      </c>
    </row>
    <row r="429">
      <c r="A429" s="3456" t="s">
        <v>2819</v>
      </c>
      <c r="B429" s="3456" t="s">
        <v>3827</v>
      </c>
      <c r="C429" s="3456" t="s">
        <v>3828</v>
      </c>
      <c r="D429" s="3456" t="s">
        <v>3825</v>
      </c>
      <c r="E429" s="3456" t="s">
        <v>3972</v>
      </c>
    </row>
    <row r="430">
      <c r="A430" s="3456" t="s">
        <v>2819</v>
      </c>
      <c r="B430" s="3456" t="s">
        <v>3829</v>
      </c>
      <c r="C430" s="3456" t="s">
        <v>3830</v>
      </c>
      <c r="D430" s="3456" t="s">
        <v>3825</v>
      </c>
      <c r="E430" s="3456" t="s">
        <v>3971</v>
      </c>
    </row>
    <row r="431">
      <c r="A431" s="3456" t="s">
        <v>2819</v>
      </c>
      <c r="B431" s="3456" t="s">
        <v>3831</v>
      </c>
      <c r="C431" s="3456" t="s">
        <v>3832</v>
      </c>
      <c r="D431" s="3456" t="s">
        <v>3825</v>
      </c>
      <c r="E431" s="3456" t="s">
        <v>3826</v>
      </c>
    </row>
    <row r="432">
      <c r="A432" s="3456" t="s">
        <v>2819</v>
      </c>
      <c r="B432" s="3456" t="s">
        <v>3834</v>
      </c>
      <c r="C432" s="3456" t="s">
        <v>3835</v>
      </c>
      <c r="D432" s="3456" t="s">
        <v>3825</v>
      </c>
      <c r="E432" s="3456" t="s">
        <v>3971</v>
      </c>
    </row>
    <row r="433">
      <c r="A433" s="3456" t="s">
        <v>2819</v>
      </c>
      <c r="B433" s="3456" t="s">
        <v>3836</v>
      </c>
      <c r="C433" s="3456" t="s">
        <v>3837</v>
      </c>
      <c r="D433" s="3456" t="s">
        <v>3825</v>
      </c>
      <c r="E433" s="3456" t="s">
        <v>3971</v>
      </c>
    </row>
    <row r="434">
      <c r="A434" s="3456" t="s">
        <v>2819</v>
      </c>
      <c r="B434" s="3456" t="s">
        <v>3838</v>
      </c>
      <c r="C434" s="3456" t="s">
        <v>3839</v>
      </c>
      <c r="D434" s="3456" t="s">
        <v>3973</v>
      </c>
      <c r="E434" s="3456" t="s">
        <v>3841</v>
      </c>
    </row>
    <row r="435">
      <c r="A435" s="3456" t="s">
        <v>2819</v>
      </c>
      <c r="B435" s="3456" t="s">
        <v>3974</v>
      </c>
      <c r="C435" s="3456" t="s">
        <v>3975</v>
      </c>
      <c r="D435" s="3456" t="s">
        <v>3976</v>
      </c>
      <c r="E435" s="3456" t="s">
        <v>3841</v>
      </c>
    </row>
    <row r="436">
      <c r="A436" s="3456" t="s">
        <v>2819</v>
      </c>
      <c r="B436" s="3456" t="s">
        <v>3977</v>
      </c>
      <c r="C436" s="3456" t="s">
        <v>3978</v>
      </c>
      <c r="D436" s="3456" t="s">
        <v>3901</v>
      </c>
      <c r="E436" s="3456" t="s">
        <v>3979</v>
      </c>
    </row>
    <row r="437">
      <c r="A437" s="3456" t="s">
        <v>2819</v>
      </c>
      <c r="B437" s="3456" t="s">
        <v>3980</v>
      </c>
      <c r="C437" s="3456" t="s">
        <v>3981</v>
      </c>
      <c r="D437" s="3456" t="s">
        <v>3982</v>
      </c>
      <c r="E437" s="3456" t="s">
        <v>3983</v>
      </c>
    </row>
    <row r="438">
      <c r="A438" s="3456" t="s">
        <v>2819</v>
      </c>
      <c r="B438" s="3456" t="s">
        <v>3984</v>
      </c>
      <c r="C438" s="3456" t="s">
        <v>3985</v>
      </c>
      <c r="D438" s="3456" t="s">
        <v>3901</v>
      </c>
      <c r="E438" s="3456" t="s">
        <v>3979</v>
      </c>
    </row>
    <row r="439">
      <c r="A439" s="3456" t="s">
        <v>2819</v>
      </c>
      <c r="B439" s="3456" t="s">
        <v>3986</v>
      </c>
      <c r="C439" s="3456" t="s">
        <v>3987</v>
      </c>
      <c r="D439" s="3456" t="s">
        <v>3988</v>
      </c>
      <c r="E439" s="3456" t="s">
        <v>3989</v>
      </c>
    </row>
    <row r="440">
      <c r="A440" s="3456" t="s">
        <v>2819</v>
      </c>
      <c r="B440" s="3456" t="s">
        <v>3484</v>
      </c>
      <c r="C440" s="3456" t="s">
        <v>3990</v>
      </c>
      <c r="D440" s="3456" t="s">
        <v>3901</v>
      </c>
      <c r="E440" s="3456" t="s">
        <v>3979</v>
      </c>
    </row>
    <row r="441">
      <c r="A441" s="3456" t="s">
        <v>2819</v>
      </c>
      <c r="B441" s="3456" t="s">
        <v>3486</v>
      </c>
      <c r="C441" s="3456" t="s">
        <v>3853</v>
      </c>
      <c r="D441" s="3456" t="s">
        <v>3991</v>
      </c>
      <c r="E441" s="3456" t="s">
        <v>3979</v>
      </c>
    </row>
    <row r="442">
      <c r="A442" s="3456" t="s">
        <v>2819</v>
      </c>
      <c r="B442" s="3456" t="s">
        <v>3992</v>
      </c>
      <c r="C442" s="3456" t="s">
        <v>3993</v>
      </c>
      <c r="D442" s="3456" t="s">
        <v>3854</v>
      </c>
      <c r="E442" s="3456" t="s">
        <v>3994</v>
      </c>
    </row>
    <row r="443">
      <c r="A443" s="3456" t="s">
        <v>2819</v>
      </c>
      <c r="B443" s="3456" t="s">
        <v>3995</v>
      </c>
      <c r="C443" s="3456" t="s">
        <v>3996</v>
      </c>
      <c r="D443" s="3456" t="s">
        <v>3997</v>
      </c>
      <c r="E443" s="3456" t="s">
        <v>3998</v>
      </c>
    </row>
    <row r="444">
      <c r="A444" s="3456" t="s">
        <v>2819</v>
      </c>
      <c r="B444" s="3456" t="s">
        <v>3488</v>
      </c>
      <c r="C444" s="3456" t="s">
        <v>3856</v>
      </c>
      <c r="D444" s="3456" t="s">
        <v>3991</v>
      </c>
      <c r="E444" s="3456" t="s">
        <v>3979</v>
      </c>
    </row>
    <row r="445">
      <c r="A445" s="3456" t="s">
        <v>2819</v>
      </c>
      <c r="B445" s="3456" t="s">
        <v>3858</v>
      </c>
      <c r="C445" s="3456" t="s">
        <v>3859</v>
      </c>
      <c r="D445" s="3456" t="s">
        <v>3999</v>
      </c>
      <c r="E445" s="3456" t="s">
        <v>4000</v>
      </c>
    </row>
    <row r="446">
      <c r="A446" s="3456" t="s">
        <v>2819</v>
      </c>
      <c r="B446" s="3456" t="s">
        <v>4001</v>
      </c>
      <c r="C446" s="3456" t="s">
        <v>4002</v>
      </c>
      <c r="D446" s="3456" t="s">
        <v>3991</v>
      </c>
      <c r="E446" s="3456" t="s">
        <v>3979</v>
      </c>
    </row>
    <row r="447">
      <c r="A447" s="3456" t="s">
        <v>2819</v>
      </c>
      <c r="B447" s="3456" t="s">
        <v>4003</v>
      </c>
      <c r="C447" s="3456" t="s">
        <v>4004</v>
      </c>
      <c r="D447" s="3456" t="s">
        <v>4005</v>
      </c>
      <c r="E447" s="3456" t="s">
        <v>4006</v>
      </c>
    </row>
    <row r="448">
      <c r="A448" s="3456" t="s">
        <v>2819</v>
      </c>
      <c r="B448" s="3456" t="s">
        <v>3494</v>
      </c>
      <c r="C448" s="3456" t="s">
        <v>4007</v>
      </c>
      <c r="D448" s="3456" t="s">
        <v>4008</v>
      </c>
      <c r="E448" s="3456" t="s">
        <v>4009</v>
      </c>
    </row>
    <row r="449">
      <c r="A449" s="3456" t="s">
        <v>2819</v>
      </c>
      <c r="B449" s="3456" t="s">
        <v>4010</v>
      </c>
      <c r="C449" s="3456" t="s">
        <v>4007</v>
      </c>
      <c r="D449" s="3456" t="s">
        <v>3825</v>
      </c>
      <c r="E449" s="3456" t="s">
        <v>4011</v>
      </c>
    </row>
    <row r="450">
      <c r="A450" s="3456" t="s">
        <v>2819</v>
      </c>
      <c r="B450" s="3456" t="s">
        <v>4012</v>
      </c>
      <c r="C450" s="3456" t="s">
        <v>4007</v>
      </c>
      <c r="D450" s="3456" t="s">
        <v>3825</v>
      </c>
      <c r="E450" s="3456" t="s">
        <v>4013</v>
      </c>
    </row>
    <row r="451">
      <c r="A451" s="3456" t="s">
        <v>2819</v>
      </c>
      <c r="B451" s="3456" t="s">
        <v>4014</v>
      </c>
      <c r="C451" s="3456" t="s">
        <v>4015</v>
      </c>
      <c r="D451" s="3456" t="s">
        <v>3825</v>
      </c>
      <c r="E451" s="3456" t="s">
        <v>3864</v>
      </c>
    </row>
    <row r="452">
      <c r="A452" s="3456" t="s">
        <v>2819</v>
      </c>
      <c r="B452" s="3456" t="s">
        <v>4016</v>
      </c>
      <c r="C452" s="3456" t="s">
        <v>3863</v>
      </c>
      <c r="D452" s="3456" t="s">
        <v>3825</v>
      </c>
      <c r="E452" s="3456" t="s">
        <v>3864</v>
      </c>
    </row>
    <row r="453">
      <c r="A453" s="3456" t="s">
        <v>2819</v>
      </c>
      <c r="B453" s="3456" t="s">
        <v>3862</v>
      </c>
      <c r="C453" s="3456" t="s">
        <v>3863</v>
      </c>
      <c r="D453" s="3456" t="s">
        <v>3825</v>
      </c>
      <c r="E453" s="3456" t="s">
        <v>3864</v>
      </c>
    </row>
    <row r="454">
      <c r="A454" s="3456" t="s">
        <v>2819</v>
      </c>
      <c r="B454" s="3456" t="s">
        <v>3865</v>
      </c>
      <c r="C454" s="3456" t="s">
        <v>3863</v>
      </c>
      <c r="D454" s="3456" t="s">
        <v>3825</v>
      </c>
      <c r="E454" s="3456" t="s">
        <v>3864</v>
      </c>
    </row>
    <row r="455">
      <c r="A455" s="3456" t="s">
        <v>2819</v>
      </c>
      <c r="B455" s="3456" t="s">
        <v>3866</v>
      </c>
      <c r="C455" s="3456" t="s">
        <v>3863</v>
      </c>
      <c r="D455" s="3456" t="s">
        <v>4017</v>
      </c>
      <c r="E455" s="3456" t="s">
        <v>3864</v>
      </c>
    </row>
    <row r="456">
      <c r="A456" s="3456" t="s">
        <v>2819</v>
      </c>
      <c r="B456" s="3456" t="s">
        <v>3867</v>
      </c>
      <c r="C456" s="3456" t="s">
        <v>3863</v>
      </c>
      <c r="D456" s="3456" t="s">
        <v>3825</v>
      </c>
      <c r="E456" s="3456" t="s">
        <v>3864</v>
      </c>
    </row>
    <row r="457">
      <c r="A457" s="3456" t="s">
        <v>2819</v>
      </c>
      <c r="B457" s="3456" t="s">
        <v>4018</v>
      </c>
      <c r="C457" s="3456" t="s">
        <v>3863</v>
      </c>
      <c r="D457" s="3456" t="s">
        <v>3825</v>
      </c>
      <c r="E457" s="3456" t="s">
        <v>3864</v>
      </c>
    </row>
    <row r="458">
      <c r="A458" s="3456" t="s">
        <v>2819</v>
      </c>
      <c r="B458" s="3456" t="s">
        <v>3868</v>
      </c>
      <c r="C458" s="3456" t="s">
        <v>3869</v>
      </c>
      <c r="D458" s="3456" t="s">
        <v>3825</v>
      </c>
      <c r="E458" s="3456" t="s">
        <v>3864</v>
      </c>
    </row>
    <row r="459">
      <c r="A459" s="3456" t="s">
        <v>2819</v>
      </c>
      <c r="B459" s="3456" t="s">
        <v>3871</v>
      </c>
      <c r="C459" s="3456" t="s">
        <v>3869</v>
      </c>
      <c r="D459" s="3456" t="s">
        <v>3825</v>
      </c>
      <c r="E459" s="3456" t="s">
        <v>3864</v>
      </c>
    </row>
    <row r="460">
      <c r="A460" s="3456" t="s">
        <v>2819</v>
      </c>
      <c r="B460" s="3456" t="s">
        <v>4019</v>
      </c>
      <c r="C460" s="3456" t="s">
        <v>3869</v>
      </c>
      <c r="D460" s="3456" t="s">
        <v>3825</v>
      </c>
      <c r="E460" s="3456" t="s">
        <v>3870</v>
      </c>
    </row>
    <row r="461">
      <c r="A461" s="3456" t="s">
        <v>2819</v>
      </c>
      <c r="B461" s="3456" t="s">
        <v>3872</v>
      </c>
      <c r="C461" s="3456" t="s">
        <v>3869</v>
      </c>
      <c r="D461" s="3456" t="s">
        <v>3825</v>
      </c>
      <c r="E461" s="3456" t="s">
        <v>3864</v>
      </c>
    </row>
    <row r="462">
      <c r="A462" s="3456" t="s">
        <v>2819</v>
      </c>
      <c r="B462" s="3456" t="s">
        <v>3873</v>
      </c>
      <c r="C462" s="3456" t="s">
        <v>3869</v>
      </c>
      <c r="D462" s="3456" t="s">
        <v>3825</v>
      </c>
      <c r="E462" s="3456" t="s">
        <v>3870</v>
      </c>
    </row>
    <row r="463">
      <c r="A463" s="3456" t="s">
        <v>2819</v>
      </c>
      <c r="B463" s="3456" t="s">
        <v>3874</v>
      </c>
      <c r="C463" s="3456" t="s">
        <v>3869</v>
      </c>
      <c r="D463" s="3456" t="s">
        <v>3825</v>
      </c>
      <c r="E463" s="3456" t="s">
        <v>3870</v>
      </c>
    </row>
    <row r="464">
      <c r="A464" s="3456" t="s">
        <v>2819</v>
      </c>
      <c r="B464" s="3456" t="s">
        <v>4020</v>
      </c>
      <c r="C464" s="3456" t="s">
        <v>4021</v>
      </c>
      <c r="D464" s="3456" t="s">
        <v>4022</v>
      </c>
      <c r="E464" s="3456" t="s">
        <v>4023</v>
      </c>
    </row>
    <row r="465">
      <c r="A465" s="3456" t="s">
        <v>2819</v>
      </c>
      <c r="B465" s="3456" t="s">
        <v>4024</v>
      </c>
      <c r="C465" s="3456" t="s">
        <v>4025</v>
      </c>
      <c r="D465" s="3456" t="s">
        <v>4026</v>
      </c>
      <c r="E465" s="3456" t="s">
        <v>4027</v>
      </c>
    </row>
    <row r="466">
      <c r="A466" s="3456" t="s">
        <v>2819</v>
      </c>
      <c r="B466" s="3456" t="s">
        <v>4028</v>
      </c>
      <c r="C466" s="3456" t="s">
        <v>4029</v>
      </c>
      <c r="D466" s="3456" t="s">
        <v>4026</v>
      </c>
      <c r="E466" s="3456" t="s">
        <v>4027</v>
      </c>
    </row>
    <row r="467">
      <c r="A467" s="3456" t="s">
        <v>2819</v>
      </c>
      <c r="B467" s="3456" t="s">
        <v>4030</v>
      </c>
      <c r="C467" s="3456" t="s">
        <v>4031</v>
      </c>
      <c r="D467" s="3456" t="s">
        <v>4022</v>
      </c>
      <c r="E467" s="3456" t="s">
        <v>4023</v>
      </c>
    </row>
    <row r="468">
      <c r="A468" s="3456" t="s">
        <v>2819</v>
      </c>
      <c r="B468" s="3456" t="s">
        <v>4032</v>
      </c>
      <c r="C468" s="3456" t="s">
        <v>4033</v>
      </c>
      <c r="D468" s="3456" t="s">
        <v>4026</v>
      </c>
      <c r="E468" s="3456" t="s">
        <v>4023</v>
      </c>
    </row>
    <row r="469">
      <c r="A469" s="3456" t="s">
        <v>2819</v>
      </c>
      <c r="B469" s="3456" t="s">
        <v>4034</v>
      </c>
      <c r="C469" s="3456" t="s">
        <v>4035</v>
      </c>
      <c r="D469" s="3456" t="s">
        <v>4022</v>
      </c>
      <c r="E469" s="3456" t="s">
        <v>4023</v>
      </c>
    </row>
    <row r="470">
      <c r="A470" s="3456" t="s">
        <v>2819</v>
      </c>
      <c r="B470" s="3456" t="s">
        <v>4036</v>
      </c>
      <c r="C470" s="3456" t="s">
        <v>4037</v>
      </c>
      <c r="D470" s="3456" t="s">
        <v>4022</v>
      </c>
      <c r="E470" s="3456" t="s">
        <v>4038</v>
      </c>
    </row>
    <row r="471">
      <c r="A471" s="3456" t="s">
        <v>2819</v>
      </c>
      <c r="B471" s="3456" t="s">
        <v>4039</v>
      </c>
      <c r="C471" s="3456" t="s">
        <v>4040</v>
      </c>
      <c r="D471" s="3456" t="s">
        <v>4041</v>
      </c>
      <c r="E471" s="3456" t="s">
        <v>4023</v>
      </c>
    </row>
    <row r="472">
      <c r="A472" s="3456" t="s">
        <v>2819</v>
      </c>
      <c r="B472" s="3456" t="s">
        <v>4042</v>
      </c>
      <c r="C472" s="3456" t="s">
        <v>4043</v>
      </c>
      <c r="D472" s="3456" t="s">
        <v>4026</v>
      </c>
      <c r="E472" s="3456" t="s">
        <v>4027</v>
      </c>
    </row>
    <row r="473">
      <c r="A473" s="3456" t="s">
        <v>2819</v>
      </c>
      <c r="B473" s="3456" t="s">
        <v>4044</v>
      </c>
      <c r="C473" s="3456" t="s">
        <v>4045</v>
      </c>
      <c r="D473" s="3456" t="s">
        <v>4022</v>
      </c>
      <c r="E473" s="3456" t="s">
        <v>4023</v>
      </c>
    </row>
    <row r="474">
      <c r="A474" s="3456" t="s">
        <v>2819</v>
      </c>
      <c r="B474" s="3456" t="s">
        <v>4046</v>
      </c>
      <c r="C474" s="3456" t="s">
        <v>4047</v>
      </c>
      <c r="D474" s="3456" t="s">
        <v>4022</v>
      </c>
      <c r="E474" s="3456" t="s">
        <v>4023</v>
      </c>
    </row>
    <row r="475">
      <c r="A475" s="3456" t="s">
        <v>2819</v>
      </c>
      <c r="B475" s="3456" t="s">
        <v>4048</v>
      </c>
      <c r="C475" s="3456" t="s">
        <v>4049</v>
      </c>
      <c r="D475" s="3456" t="s">
        <v>4022</v>
      </c>
      <c r="E475" s="3456" t="s">
        <v>4023</v>
      </c>
    </row>
    <row r="476">
      <c r="A476" s="3456" t="s">
        <v>2819</v>
      </c>
      <c r="B476" s="3456" t="s">
        <v>4050</v>
      </c>
      <c r="C476" s="3456" t="s">
        <v>4051</v>
      </c>
      <c r="D476" s="3456" t="s">
        <v>4022</v>
      </c>
      <c r="E476" s="3456" t="s">
        <v>4023</v>
      </c>
    </row>
    <row r="477">
      <c r="A477" s="3456" t="s">
        <v>2819</v>
      </c>
      <c r="B477" s="3456" t="s">
        <v>4052</v>
      </c>
      <c r="C477" s="3456" t="s">
        <v>4053</v>
      </c>
      <c r="D477" s="3456" t="s">
        <v>4022</v>
      </c>
      <c r="E477" s="3456" t="s">
        <v>4023</v>
      </c>
    </row>
    <row r="478">
      <c r="A478" s="3456" t="s">
        <v>2819</v>
      </c>
      <c r="B478" s="3456" t="s">
        <v>4054</v>
      </c>
      <c r="C478" s="3456" t="s">
        <v>4055</v>
      </c>
      <c r="D478" s="3456" t="s">
        <v>4022</v>
      </c>
      <c r="E478" s="3456" t="s">
        <v>4038</v>
      </c>
    </row>
    <row r="479">
      <c r="A479" s="3456" t="s">
        <v>2819</v>
      </c>
      <c r="B479" s="3456" t="s">
        <v>4056</v>
      </c>
      <c r="C479" s="3456" t="s">
        <v>4057</v>
      </c>
      <c r="D479" s="3456" t="s">
        <v>4026</v>
      </c>
      <c r="E479" s="3456" t="s">
        <v>4038</v>
      </c>
    </row>
    <row r="480">
      <c r="A480" s="3456" t="s">
        <v>2819</v>
      </c>
      <c r="B480" s="3456" t="s">
        <v>4058</v>
      </c>
      <c r="C480" s="3456" t="s">
        <v>4059</v>
      </c>
      <c r="D480" s="3456" t="s">
        <v>4022</v>
      </c>
      <c r="E480" s="3456" t="s">
        <v>4060</v>
      </c>
    </row>
    <row r="481">
      <c r="A481" s="3456" t="s">
        <v>2819</v>
      </c>
      <c r="B481" s="3456" t="s">
        <v>4061</v>
      </c>
      <c r="C481" s="3456" t="s">
        <v>4062</v>
      </c>
      <c r="D481" s="3456" t="s">
        <v>4026</v>
      </c>
      <c r="E481" s="3456" t="s">
        <v>4023</v>
      </c>
    </row>
    <row r="482">
      <c r="A482" s="3456" t="s">
        <v>2819</v>
      </c>
      <c r="B482" s="3456" t="s">
        <v>4063</v>
      </c>
      <c r="C482" s="3456" t="s">
        <v>4064</v>
      </c>
      <c r="D482" s="3456" t="s">
        <v>4022</v>
      </c>
      <c r="E482" s="3456" t="s">
        <v>4038</v>
      </c>
    </row>
    <row r="483">
      <c r="A483" s="3456" t="s">
        <v>2819</v>
      </c>
      <c r="B483" s="3456" t="s">
        <v>4065</v>
      </c>
      <c r="C483" s="3456" t="s">
        <v>4066</v>
      </c>
      <c r="D483" s="3456" t="s">
        <v>4022</v>
      </c>
      <c r="E483" s="3456" t="s">
        <v>4023</v>
      </c>
    </row>
    <row r="484">
      <c r="A484" s="3456" t="s">
        <v>2819</v>
      </c>
      <c r="B484" s="3456" t="s">
        <v>4067</v>
      </c>
      <c r="C484" s="3456" t="s">
        <v>4068</v>
      </c>
      <c r="D484" s="3456" t="s">
        <v>4022</v>
      </c>
      <c r="E484" s="3456" t="s">
        <v>4023</v>
      </c>
    </row>
    <row r="485">
      <c r="A485" s="3456" t="s">
        <v>2819</v>
      </c>
      <c r="B485" s="3456" t="s">
        <v>4069</v>
      </c>
      <c r="C485" s="3456" t="s">
        <v>4070</v>
      </c>
      <c r="D485" s="3456" t="s">
        <v>4022</v>
      </c>
      <c r="E485" s="3456" t="s">
        <v>4023</v>
      </c>
    </row>
    <row r="486">
      <c r="A486" s="3456" t="s">
        <v>2819</v>
      </c>
      <c r="B486" s="3456" t="s">
        <v>4071</v>
      </c>
      <c r="C486" s="3456" t="s">
        <v>4072</v>
      </c>
      <c r="D486" s="3456" t="s">
        <v>4026</v>
      </c>
      <c r="E486" s="3456" t="s">
        <v>4023</v>
      </c>
    </row>
    <row r="487">
      <c r="A487" s="3456" t="s">
        <v>2819</v>
      </c>
      <c r="B487" s="3456" t="s">
        <v>4073</v>
      </c>
      <c r="C487" s="3456" t="s">
        <v>4074</v>
      </c>
      <c r="D487" s="3456" t="s">
        <v>4022</v>
      </c>
      <c r="E487" s="3456" t="s">
        <v>4023</v>
      </c>
    </row>
    <row r="488">
      <c r="A488" s="3456" t="s">
        <v>2819</v>
      </c>
      <c r="B488" s="3456" t="s">
        <v>4075</v>
      </c>
      <c r="C488" s="3456" t="s">
        <v>4076</v>
      </c>
      <c r="D488" s="3456" t="s">
        <v>4022</v>
      </c>
      <c r="E488" s="3456" t="s">
        <v>4023</v>
      </c>
    </row>
    <row r="489">
      <c r="A489" s="3456" t="s">
        <v>2819</v>
      </c>
      <c r="B489" s="3456" t="s">
        <v>4077</v>
      </c>
      <c r="C489" s="3456" t="s">
        <v>4078</v>
      </c>
      <c r="D489" s="3456" t="s">
        <v>4022</v>
      </c>
      <c r="E489" s="3456" t="s">
        <v>4023</v>
      </c>
    </row>
    <row r="490">
      <c r="A490" s="3456" t="s">
        <v>2819</v>
      </c>
      <c r="B490" s="3456" t="s">
        <v>3875</v>
      </c>
      <c r="C490" s="3456" t="s">
        <v>3876</v>
      </c>
      <c r="D490" s="3456" t="s">
        <v>3879</v>
      </c>
      <c r="E490" s="3456" t="s">
        <v>3878</v>
      </c>
    </row>
    <row r="491">
      <c r="A491" s="3456" t="s">
        <v>2819</v>
      </c>
      <c r="B491" s="3456" t="s">
        <v>3880</v>
      </c>
      <c r="C491" s="3456" t="s">
        <v>3881</v>
      </c>
      <c r="D491" s="3456" t="s">
        <v>3882</v>
      </c>
      <c r="E491" s="3456" t="s">
        <v>3891</v>
      </c>
    </row>
    <row r="492">
      <c r="A492" s="3456" t="s">
        <v>2819</v>
      </c>
      <c r="B492" s="3456" t="s">
        <v>3884</v>
      </c>
      <c r="C492" s="3456" t="s">
        <v>3881</v>
      </c>
      <c r="D492" s="3456" t="s">
        <v>3885</v>
      </c>
      <c r="E492" s="3456" t="s">
        <v>3893</v>
      </c>
    </row>
    <row r="493">
      <c r="A493" s="3456" t="s">
        <v>2819</v>
      </c>
      <c r="B493" s="3456" t="s">
        <v>3887</v>
      </c>
      <c r="C493" s="3456" t="s">
        <v>3881</v>
      </c>
      <c r="D493" s="3456" t="s">
        <v>4079</v>
      </c>
      <c r="E493" s="3456" t="s">
        <v>3889</v>
      </c>
    </row>
    <row r="494">
      <c r="A494" s="3456" t="s">
        <v>2819</v>
      </c>
      <c r="B494" s="3456" t="s">
        <v>3890</v>
      </c>
      <c r="C494" s="3456" t="s">
        <v>3881</v>
      </c>
      <c r="D494" s="3456" t="s">
        <v>3882</v>
      </c>
      <c r="E494" s="3456" t="s">
        <v>3891</v>
      </c>
    </row>
    <row r="495">
      <c r="A495" s="3456" t="s">
        <v>2819</v>
      </c>
      <c r="B495" s="3456" t="s">
        <v>3892</v>
      </c>
      <c r="C495" s="3456" t="s">
        <v>3881</v>
      </c>
      <c r="D495" s="3456" t="s">
        <v>3885</v>
      </c>
      <c r="E495" s="3456" t="s">
        <v>3893</v>
      </c>
    </row>
    <row r="496">
      <c r="A496" s="3456" t="s">
        <v>2819</v>
      </c>
      <c r="B496" s="3456" t="s">
        <v>3894</v>
      </c>
      <c r="C496" s="3456" t="s">
        <v>3881</v>
      </c>
      <c r="D496" s="3456" t="s">
        <v>3888</v>
      </c>
      <c r="E496" s="3456" t="s">
        <v>3889</v>
      </c>
    </row>
    <row r="497">
      <c r="A497" s="3456" t="s">
        <v>2819</v>
      </c>
      <c r="B497" s="3456" t="s">
        <v>4080</v>
      </c>
      <c r="C497" s="3456" t="s">
        <v>4081</v>
      </c>
      <c r="D497" s="3456" t="s">
        <v>4082</v>
      </c>
      <c r="E497" s="3456" t="s">
        <v>4083</v>
      </c>
    </row>
    <row r="498">
      <c r="A498" s="3456" t="s">
        <v>2819</v>
      </c>
      <c r="B498" s="3456" t="s">
        <v>4080</v>
      </c>
      <c r="C498" s="3456" t="s">
        <v>4081</v>
      </c>
      <c r="D498" s="3456" t="s">
        <v>4082</v>
      </c>
      <c r="E498" s="3456" t="s">
        <v>4084</v>
      </c>
    </row>
    <row r="499">
      <c r="A499" s="3456" t="s">
        <v>2819</v>
      </c>
      <c r="B499" s="3456" t="s">
        <v>4085</v>
      </c>
      <c r="C499" s="3456" t="s">
        <v>4081</v>
      </c>
      <c r="D499" s="3456" t="s">
        <v>4082</v>
      </c>
      <c r="E499" s="3456" t="s">
        <v>4086</v>
      </c>
    </row>
    <row r="500">
      <c r="A500" s="3456" t="s">
        <v>2819</v>
      </c>
      <c r="B500" s="3456" t="s">
        <v>4087</v>
      </c>
      <c r="C500" s="3456" t="s">
        <v>4081</v>
      </c>
      <c r="D500" s="3456" t="s">
        <v>4082</v>
      </c>
      <c r="E500" s="3456" t="s">
        <v>4086</v>
      </c>
    </row>
    <row r="501">
      <c r="A501" s="3456" t="s">
        <v>2819</v>
      </c>
      <c r="B501" s="3456" t="s">
        <v>4088</v>
      </c>
      <c r="C501" s="3456" t="s">
        <v>4081</v>
      </c>
      <c r="D501" s="3456" t="s">
        <v>4082</v>
      </c>
      <c r="E501" s="3456" t="s">
        <v>4086</v>
      </c>
    </row>
    <row r="502">
      <c r="A502" s="3456" t="s">
        <v>2819</v>
      </c>
      <c r="B502" s="3456" t="s">
        <v>4089</v>
      </c>
      <c r="C502" s="3456" t="s">
        <v>4081</v>
      </c>
      <c r="D502" s="3456" t="s">
        <v>4082</v>
      </c>
      <c r="E502" s="3456" t="s">
        <v>4086</v>
      </c>
    </row>
    <row r="503">
      <c r="A503" s="3456" t="s">
        <v>2819</v>
      </c>
      <c r="B503" s="3456" t="s">
        <v>4090</v>
      </c>
      <c r="C503" s="3456" t="s">
        <v>4081</v>
      </c>
      <c r="D503" s="3456" t="s">
        <v>4082</v>
      </c>
      <c r="E503" s="3456" t="s">
        <v>4086</v>
      </c>
    </row>
    <row r="504">
      <c r="A504" s="3456" t="s">
        <v>2819</v>
      </c>
      <c r="B504" s="3456" t="s">
        <v>4091</v>
      </c>
      <c r="C504" s="3456" t="s">
        <v>4081</v>
      </c>
      <c r="D504" s="3456" t="s">
        <v>4082</v>
      </c>
      <c r="E504" s="3456" t="s">
        <v>4086</v>
      </c>
    </row>
    <row r="505">
      <c r="A505" s="3456" t="s">
        <v>2819</v>
      </c>
      <c r="B505" s="3456" t="s">
        <v>3895</v>
      </c>
      <c r="C505" s="3456" t="s">
        <v>3896</v>
      </c>
      <c r="D505" s="3456" t="s">
        <v>3897</v>
      </c>
      <c r="E505" s="3456" t="s">
        <v>3898</v>
      </c>
    </row>
    <row r="506">
      <c r="A506" s="3456" t="s">
        <v>2819</v>
      </c>
      <c r="B506" s="3456" t="s">
        <v>4092</v>
      </c>
      <c r="C506" s="3456" t="s">
        <v>4093</v>
      </c>
      <c r="D506" s="3456" t="s">
        <v>4094</v>
      </c>
      <c r="E506" s="3456" t="s">
        <v>4095</v>
      </c>
    </row>
    <row r="507">
      <c r="A507" s="3456" t="s">
        <v>2819</v>
      </c>
      <c r="B507" s="3456" t="s">
        <v>4096</v>
      </c>
      <c r="C507" s="3456" t="s">
        <v>4097</v>
      </c>
      <c r="D507" s="3456" t="s">
        <v>4098</v>
      </c>
      <c r="E507" s="3456" t="s">
        <v>4038</v>
      </c>
    </row>
    <row r="508">
      <c r="A508" s="3456" t="s">
        <v>2819</v>
      </c>
      <c r="B508" s="3456" t="s">
        <v>4099</v>
      </c>
      <c r="C508" s="3456" t="s">
        <v>4100</v>
      </c>
      <c r="D508" s="3456" t="s">
        <v>3944</v>
      </c>
      <c r="E508" s="3456" t="s">
        <v>4038</v>
      </c>
    </row>
    <row r="509">
      <c r="A509" s="3456" t="s">
        <v>2819</v>
      </c>
      <c r="B509" s="3456" t="s">
        <v>4101</v>
      </c>
      <c r="C509" s="3456" t="s">
        <v>4102</v>
      </c>
      <c r="D509" s="3456" t="s">
        <v>3944</v>
      </c>
      <c r="E509" s="3456" t="s">
        <v>4038</v>
      </c>
    </row>
    <row r="510">
      <c r="A510" s="3456" t="s">
        <v>2819</v>
      </c>
      <c r="B510" s="3456" t="s">
        <v>4103</v>
      </c>
      <c r="C510" s="3456" t="s">
        <v>4104</v>
      </c>
      <c r="D510" s="3456" t="s">
        <v>3779</v>
      </c>
      <c r="E510" s="3456" t="s">
        <v>4105</v>
      </c>
    </row>
    <row r="511">
      <c r="A511" s="3456" t="s">
        <v>2819</v>
      </c>
      <c r="B511" s="3456" t="s">
        <v>3916</v>
      </c>
      <c r="C511" s="3456" t="s">
        <v>4106</v>
      </c>
      <c r="D511" s="3456" t="s">
        <v>4107</v>
      </c>
      <c r="E511" s="3456" t="s">
        <v>4108</v>
      </c>
    </row>
    <row r="512">
      <c r="A512" s="3456" t="s">
        <v>2819</v>
      </c>
      <c r="B512" s="3456" t="s">
        <v>4109</v>
      </c>
      <c r="C512" s="3456" t="s">
        <v>3922</v>
      </c>
      <c r="D512" s="3456" t="s">
        <v>4110</v>
      </c>
      <c r="E512" s="3456" t="s">
        <v>4111</v>
      </c>
    </row>
    <row r="513">
      <c r="A513" s="3456" t="s">
        <v>2819</v>
      </c>
      <c r="B513" s="3456" t="s">
        <v>3920</v>
      </c>
      <c r="C513" s="3456" t="s">
        <v>3921</v>
      </c>
      <c r="D513" s="3456" t="s">
        <v>4112</v>
      </c>
      <c r="E513" s="3456" t="s">
        <v>4113</v>
      </c>
    </row>
    <row r="514">
      <c r="A514" s="3456" t="s">
        <v>2819</v>
      </c>
      <c r="B514" s="3456" t="s">
        <v>3924</v>
      </c>
      <c r="C514" s="3456" t="s">
        <v>3921</v>
      </c>
      <c r="D514" s="3456" t="s">
        <v>4114</v>
      </c>
      <c r="E514" s="3456" t="s">
        <v>4115</v>
      </c>
    </row>
    <row r="515">
      <c r="A515" s="3456" t="s">
        <v>2819</v>
      </c>
      <c r="B515" s="3456" t="s">
        <v>3511</v>
      </c>
      <c r="C515" s="3456" t="s">
        <v>4116</v>
      </c>
      <c r="D515" s="3456" t="s">
        <v>4117</v>
      </c>
      <c r="E515" s="3456" t="s">
        <v>4118</v>
      </c>
    </row>
    <row r="516">
      <c r="A516" s="3456" t="s">
        <v>2819</v>
      </c>
      <c r="B516" s="3456" t="s">
        <v>3521</v>
      </c>
      <c r="C516" s="3456" t="s">
        <v>4119</v>
      </c>
      <c r="D516" s="3456" t="s">
        <v>4120</v>
      </c>
      <c r="E516" s="3456" t="s">
        <v>4121</v>
      </c>
    </row>
    <row r="517">
      <c r="A517" s="3456" t="s">
        <v>2819</v>
      </c>
      <c r="B517" s="3456" t="s">
        <v>3933</v>
      </c>
      <c r="C517" s="3456" t="s">
        <v>3934</v>
      </c>
      <c r="D517" s="3456" t="s">
        <v>3934</v>
      </c>
      <c r="E517" s="3456" t="s">
        <v>3935</v>
      </c>
    </row>
    <row r="518">
      <c r="A518" s="3456" t="s">
        <v>2819</v>
      </c>
      <c r="B518" s="3456" t="s">
        <v>4122</v>
      </c>
      <c r="C518" s="3456" t="s">
        <v>4123</v>
      </c>
      <c r="D518" s="3456" t="s">
        <v>4123</v>
      </c>
      <c r="E518" s="3456" t="s">
        <v>4124</v>
      </c>
    </row>
    <row r="519">
      <c r="A519" s="3456" t="s">
        <v>2819</v>
      </c>
      <c r="B519" s="3456" t="s">
        <v>4125</v>
      </c>
      <c r="C519" s="3456" t="s">
        <v>4123</v>
      </c>
      <c r="D519" s="3456" t="s">
        <v>4123</v>
      </c>
      <c r="E519" s="3456" t="s">
        <v>4126</v>
      </c>
    </row>
    <row r="520">
      <c r="A520" s="3456" t="s">
        <v>2819</v>
      </c>
      <c r="B520" s="3456" t="s">
        <v>4127</v>
      </c>
      <c r="C520" s="3456" t="s">
        <v>4128</v>
      </c>
      <c r="D520" s="3456" t="s">
        <v>4129</v>
      </c>
      <c r="E520" s="3456" t="s">
        <v>4130</v>
      </c>
    </row>
    <row r="521">
      <c r="A521" s="3456" t="s">
        <v>2819</v>
      </c>
      <c r="B521" s="3456" t="s">
        <v>3552</v>
      </c>
      <c r="C521" s="3456" t="s">
        <v>4131</v>
      </c>
      <c r="D521" s="3456" t="s">
        <v>4132</v>
      </c>
      <c r="E521" s="3456" t="s">
        <v>4133</v>
      </c>
    </row>
    <row r="522">
      <c r="A522" s="3456" t="s">
        <v>2819</v>
      </c>
      <c r="B522" s="3456" t="s">
        <v>3942</v>
      </c>
      <c r="C522" s="3456" t="s">
        <v>3943</v>
      </c>
      <c r="D522" s="3456" t="s">
        <v>4134</v>
      </c>
      <c r="E522" s="3456" t="s">
        <v>3948</v>
      </c>
    </row>
    <row r="523">
      <c r="A523" s="3456" t="s">
        <v>2819</v>
      </c>
      <c r="B523" s="3456" t="s">
        <v>3946</v>
      </c>
      <c r="C523" s="3456" t="s">
        <v>4135</v>
      </c>
      <c r="D523" s="3456" t="s">
        <v>3944</v>
      </c>
      <c r="E523" s="3456" t="s">
        <v>3948</v>
      </c>
    </row>
    <row r="524">
      <c r="A524" s="3456" t="s">
        <v>2819</v>
      </c>
      <c r="B524" s="3456" t="s">
        <v>3949</v>
      </c>
      <c r="C524" s="3456" t="s">
        <v>3950</v>
      </c>
      <c r="D524" s="3456" t="s">
        <v>3944</v>
      </c>
      <c r="E524" s="3456" t="s">
        <v>3948</v>
      </c>
    </row>
    <row r="525">
      <c r="A525" s="3456" t="s">
        <v>393</v>
      </c>
      <c r="B525" s="3456" t="s">
        <v>3594</v>
      </c>
      <c r="C525" s="3456" t="s">
        <v>4136</v>
      </c>
      <c r="D525" s="3456" t="s">
        <v>4137</v>
      </c>
      <c r="E525" s="3456" t="s">
        <v>4138</v>
      </c>
    </row>
    <row r="526">
      <c r="A526" s="3456" t="s">
        <v>393</v>
      </c>
      <c r="B526" s="3456" t="s">
        <v>4139</v>
      </c>
      <c r="C526" s="3456" t="s">
        <v>4140</v>
      </c>
      <c r="D526" s="3456" t="s">
        <v>4140</v>
      </c>
      <c r="E526" s="3456" t="s">
        <v>4141</v>
      </c>
    </row>
    <row r="527">
      <c r="A527" s="3456" t="s">
        <v>393</v>
      </c>
      <c r="B527" s="3456" t="s">
        <v>4142</v>
      </c>
      <c r="C527" s="3456" t="s">
        <v>4143</v>
      </c>
      <c r="D527" s="3456" t="s">
        <v>4143</v>
      </c>
      <c r="E527" s="3456" t="s">
        <v>4144</v>
      </c>
    </row>
    <row r="528">
      <c r="A528" s="3456" t="s">
        <v>393</v>
      </c>
      <c r="B528" s="3456" t="s">
        <v>4145</v>
      </c>
      <c r="C528" s="3456" t="s">
        <v>3755</v>
      </c>
      <c r="D528" s="3456" t="s">
        <v>3755</v>
      </c>
      <c r="E528" s="3456" t="s">
        <v>3756</v>
      </c>
    </row>
    <row r="529">
      <c r="A529" s="3456" t="s">
        <v>395</v>
      </c>
      <c r="B529" s="3456" t="s">
        <v>3602</v>
      </c>
      <c r="C529" s="3456" t="s">
        <v>4146</v>
      </c>
      <c r="D529" s="3456" t="s">
        <v>4137</v>
      </c>
      <c r="E529" s="3456" t="s">
        <v>4138</v>
      </c>
    </row>
    <row r="530">
      <c r="A530" s="3456" t="s">
        <v>395</v>
      </c>
      <c r="B530" s="3456" t="s">
        <v>4147</v>
      </c>
      <c r="C530" s="3456" t="s">
        <v>4140</v>
      </c>
      <c r="D530" s="3456" t="s">
        <v>4140</v>
      </c>
      <c r="E530" s="3456" t="s">
        <v>4141</v>
      </c>
    </row>
    <row r="531">
      <c r="A531" s="3456" t="s">
        <v>395</v>
      </c>
      <c r="B531" s="3456" t="s">
        <v>4148</v>
      </c>
      <c r="C531" s="3456" t="s">
        <v>4143</v>
      </c>
      <c r="D531" s="3456" t="s">
        <v>4143</v>
      </c>
      <c r="E531" s="3456" t="s">
        <v>4144</v>
      </c>
    </row>
    <row r="532">
      <c r="A532" s="3456" t="s">
        <v>395</v>
      </c>
      <c r="B532" s="3456" t="s">
        <v>4149</v>
      </c>
      <c r="C532" s="3456" t="s">
        <v>4150</v>
      </c>
      <c r="D532" s="3456" t="s">
        <v>4150</v>
      </c>
      <c r="E532" s="3456" t="s">
        <v>4151</v>
      </c>
    </row>
    <row r="533">
      <c r="A533" s="3456" t="s">
        <v>395</v>
      </c>
      <c r="B533" s="3456" t="s">
        <v>4152</v>
      </c>
      <c r="C533" s="3456" t="s">
        <v>4153</v>
      </c>
      <c r="D533" s="3456" t="s">
        <v>4153</v>
      </c>
      <c r="E533" s="3456" t="s">
        <v>4154</v>
      </c>
    </row>
    <row r="534">
      <c r="A534" s="3456" t="s">
        <v>397</v>
      </c>
      <c r="B534" s="3456" t="s">
        <v>3612</v>
      </c>
      <c r="C534" s="3456" t="s">
        <v>4155</v>
      </c>
      <c r="D534" s="3456" t="s">
        <v>4137</v>
      </c>
      <c r="E534" s="3456" t="s">
        <v>4138</v>
      </c>
    </row>
    <row r="535">
      <c r="A535" s="3456" t="s">
        <v>397</v>
      </c>
      <c r="B535" s="3456" t="s">
        <v>4156</v>
      </c>
      <c r="C535" s="3456" t="s">
        <v>4140</v>
      </c>
      <c r="D535" s="3456" t="s">
        <v>4140</v>
      </c>
      <c r="E535" s="3456" t="s">
        <v>4141</v>
      </c>
    </row>
    <row r="536">
      <c r="A536" s="3456" t="s">
        <v>397</v>
      </c>
      <c r="B536" s="3456" t="s">
        <v>4157</v>
      </c>
      <c r="C536" s="3456" t="s">
        <v>4143</v>
      </c>
      <c r="D536" s="3456" t="s">
        <v>4143</v>
      </c>
      <c r="E536" s="3456" t="s">
        <v>4144</v>
      </c>
    </row>
    <row r="537">
      <c r="A537" s="3456" t="s">
        <v>399</v>
      </c>
      <c r="B537" s="3456" t="s">
        <v>3619</v>
      </c>
      <c r="C537" s="3456" t="s">
        <v>4155</v>
      </c>
      <c r="D537" s="3456" t="s">
        <v>4137</v>
      </c>
      <c r="E537" s="3456" t="s">
        <v>4138</v>
      </c>
    </row>
    <row r="538">
      <c r="A538" s="3456" t="s">
        <v>389</v>
      </c>
      <c r="B538" s="3456" t="s">
        <v>4158</v>
      </c>
      <c r="C538" s="3456" t="s">
        <v>4159</v>
      </c>
      <c r="D538" s="3456" t="s">
        <v>4159</v>
      </c>
      <c r="E538" s="3456" t="s">
        <v>4160</v>
      </c>
    </row>
    <row r="539">
      <c r="A539" s="3456" t="s">
        <v>389</v>
      </c>
      <c r="B539" s="3456" t="s">
        <v>3628</v>
      </c>
      <c r="C539" s="3456" t="s">
        <v>4161</v>
      </c>
      <c r="D539" s="3456" t="s">
        <v>4137</v>
      </c>
      <c r="E539" s="3456" t="s">
        <v>4162</v>
      </c>
    </row>
    <row r="540">
      <c r="A540" s="3456" t="s">
        <v>389</v>
      </c>
      <c r="B540" s="3456" t="s">
        <v>4163</v>
      </c>
      <c r="C540" s="3456" t="s">
        <v>3755</v>
      </c>
      <c r="D540" s="3456" t="s">
        <v>3755</v>
      </c>
      <c r="E540" s="3456" t="s">
        <v>3756</v>
      </c>
    </row>
    <row r="541">
      <c r="A541" s="3456" t="s">
        <v>389</v>
      </c>
      <c r="B541" s="3456" t="s">
        <v>4164</v>
      </c>
      <c r="C541" s="3456" t="s">
        <v>3745</v>
      </c>
      <c r="D541" s="3456" t="s">
        <v>3745</v>
      </c>
      <c r="E541" s="3456" t="s">
        <v>3746</v>
      </c>
    </row>
    <row r="542">
      <c r="A542" s="3456" t="s">
        <v>389</v>
      </c>
      <c r="B542" s="3456" t="s">
        <v>4165</v>
      </c>
      <c r="C542" s="3456" t="s">
        <v>3745</v>
      </c>
      <c r="D542" s="3456" t="s">
        <v>3745</v>
      </c>
      <c r="E542" s="3456" t="s">
        <v>3746</v>
      </c>
    </row>
    <row r="543">
      <c r="A543" s="3456" t="s">
        <v>404</v>
      </c>
      <c r="B543" s="3456" t="s">
        <v>3638</v>
      </c>
      <c r="C543" s="3456" t="s">
        <v>4166</v>
      </c>
      <c r="D543" s="3456" t="s">
        <v>4137</v>
      </c>
      <c r="E543" s="3456" t="s">
        <v>4138</v>
      </c>
    </row>
    <row r="544">
      <c r="A544" s="3456" t="s">
        <v>404</v>
      </c>
      <c r="B544" s="3456" t="s">
        <v>4167</v>
      </c>
      <c r="C544" s="3456" t="s">
        <v>3755</v>
      </c>
      <c r="D544" s="3456" t="s">
        <v>3755</v>
      </c>
      <c r="E544" s="3456" t="s">
        <v>3756</v>
      </c>
    </row>
    <row r="545">
      <c r="A545" s="3456" t="s">
        <v>406</v>
      </c>
      <c r="B545" s="3456" t="s">
        <v>3645</v>
      </c>
      <c r="C545" s="3456" t="s">
        <v>4168</v>
      </c>
      <c r="D545" s="3456" t="s">
        <v>4137</v>
      </c>
      <c r="E545" s="3456" t="s">
        <v>4169</v>
      </c>
    </row>
    <row r="546">
      <c r="A546" s="3456" t="s">
        <v>390</v>
      </c>
      <c r="B546" s="3456" t="s">
        <v>3649</v>
      </c>
      <c r="C546" s="3456" t="s">
        <v>4170</v>
      </c>
      <c r="D546" s="3456" t="s">
        <v>4137</v>
      </c>
      <c r="E546" s="3456" t="s">
        <v>4169</v>
      </c>
    </row>
    <row r="547">
      <c r="A547" s="3456" t="s">
        <v>390</v>
      </c>
      <c r="B547" s="3456" t="s">
        <v>4171</v>
      </c>
      <c r="C547" s="3456" t="s">
        <v>4140</v>
      </c>
      <c r="D547" s="3456" t="s">
        <v>4140</v>
      </c>
      <c r="E547" s="3456" t="s">
        <v>4141</v>
      </c>
    </row>
    <row r="548">
      <c r="A548" s="3456" t="s">
        <v>390</v>
      </c>
      <c r="B548" s="3456" t="s">
        <v>4172</v>
      </c>
      <c r="C548" s="3456" t="s">
        <v>4143</v>
      </c>
      <c r="D548" s="3456" t="s">
        <v>4143</v>
      </c>
      <c r="E548" s="3456" t="s">
        <v>4144</v>
      </c>
    </row>
    <row r="549">
      <c r="A549" s="3456" t="s">
        <v>407</v>
      </c>
      <c r="B549" s="3456" t="s">
        <v>3654</v>
      </c>
      <c r="C549" s="3456" t="s">
        <v>4173</v>
      </c>
      <c r="D549" s="3456" t="s">
        <v>4137</v>
      </c>
      <c r="E549" s="3456" t="s">
        <v>4138</v>
      </c>
    </row>
    <row r="550">
      <c r="A550" s="3456" t="s">
        <v>392</v>
      </c>
      <c r="B550" s="3456" t="s">
        <v>3661</v>
      </c>
      <c r="C550" s="3456" t="s">
        <v>4174</v>
      </c>
      <c r="D550" s="3456" t="s">
        <v>4137</v>
      </c>
      <c r="E550" s="3456" t="s">
        <v>4169</v>
      </c>
    </row>
    <row r="551">
      <c r="A551" s="3456" t="s">
        <v>3440</v>
      </c>
      <c r="B551" s="3456" t="s">
        <v>1185</v>
      </c>
      <c r="C551" s="3456" t="n">
        <v>3.0</v>
      </c>
      <c r="D551" s="3456" t="n">
        <v>3.0</v>
      </c>
      <c r="E551" s="3456" t="s">
        <v>4175</v>
      </c>
    </row>
    <row r="552">
      <c r="A552" s="3456" t="s">
        <v>3440</v>
      </c>
      <c r="B552" s="3456" t="s">
        <v>4176</v>
      </c>
      <c r="C552" s="3456" t="s">
        <v>4177</v>
      </c>
      <c r="D552" s="3456" t="s">
        <v>4178</v>
      </c>
      <c r="E552" s="3456" t="s">
        <v>4179</v>
      </c>
    </row>
    <row r="553">
      <c r="A553" s="3456" t="s">
        <v>3440</v>
      </c>
      <c r="B553" s="3456" t="s">
        <v>4180</v>
      </c>
      <c r="C553" s="3456" t="s">
        <v>4181</v>
      </c>
      <c r="D553" s="3456" t="s">
        <v>4182</v>
      </c>
      <c r="E553" s="3456" t="s">
        <v>4183</v>
      </c>
    </row>
    <row r="554">
      <c r="A554" s="3456" t="s">
        <v>3440</v>
      </c>
      <c r="B554" s="3456" t="s">
        <v>4184</v>
      </c>
      <c r="C554" s="3456" t="s">
        <v>4185</v>
      </c>
      <c r="D554" s="3456" t="s">
        <v>4182</v>
      </c>
      <c r="E554" s="3456" t="s">
        <v>4179</v>
      </c>
    </row>
    <row r="555">
      <c r="A555" s="3456" t="s">
        <v>3440</v>
      </c>
      <c r="B555" s="3456" t="s">
        <v>4186</v>
      </c>
      <c r="C555" s="3456" t="s">
        <v>4187</v>
      </c>
      <c r="D555" s="3456" t="s">
        <v>4182</v>
      </c>
      <c r="E555" s="3456" t="s">
        <v>4179</v>
      </c>
    </row>
    <row r="556">
      <c r="A556" s="3456" t="s">
        <v>3440</v>
      </c>
      <c r="B556" s="3456" t="s">
        <v>4188</v>
      </c>
      <c r="C556" s="3456" t="s">
        <v>4189</v>
      </c>
      <c r="D556" s="3456" t="s">
        <v>4178</v>
      </c>
      <c r="E556" s="3456" t="s">
        <v>4179</v>
      </c>
    </row>
    <row r="557">
      <c r="A557" s="3456" t="s">
        <v>3440</v>
      </c>
      <c r="B557" s="3456" t="s">
        <v>4190</v>
      </c>
      <c r="C557" s="3456" t="s">
        <v>4191</v>
      </c>
      <c r="D557" s="3456" t="s">
        <v>4191</v>
      </c>
      <c r="E557" s="3456" t="s">
        <v>4192</v>
      </c>
    </row>
    <row r="558">
      <c r="A558" s="3456" t="s">
        <v>3440</v>
      </c>
      <c r="B558" s="3456" t="s">
        <v>4193</v>
      </c>
      <c r="C558" s="3456" t="s">
        <v>4194</v>
      </c>
      <c r="D558" s="3456" t="s">
        <v>4178</v>
      </c>
      <c r="E558" s="3456" t="s">
        <v>4179</v>
      </c>
    </row>
    <row r="559">
      <c r="A559" s="3456" t="s">
        <v>3440</v>
      </c>
      <c r="B559" s="3456" t="s">
        <v>4195</v>
      </c>
      <c r="C559" s="3456" t="s">
        <v>4191</v>
      </c>
      <c r="D559" s="3456" t="s">
        <v>4191</v>
      </c>
      <c r="E559" s="3456" t="s">
        <v>4192</v>
      </c>
    </row>
    <row r="560">
      <c r="A560" s="3456" t="s">
        <v>3440</v>
      </c>
      <c r="B560" s="3456" t="s">
        <v>4196</v>
      </c>
      <c r="C560" s="3456" t="s">
        <v>4197</v>
      </c>
      <c r="D560" s="3456" t="s">
        <v>4178</v>
      </c>
      <c r="E560" s="3456" t="s">
        <v>4179</v>
      </c>
    </row>
    <row r="561">
      <c r="A561" s="3456" t="s">
        <v>3440</v>
      </c>
      <c r="B561" s="3456" t="s">
        <v>4198</v>
      </c>
      <c r="C561" s="3456" t="s">
        <v>4199</v>
      </c>
      <c r="D561" s="3456" t="s">
        <v>4199</v>
      </c>
      <c r="E561" s="3456" t="s">
        <v>4200</v>
      </c>
    </row>
    <row r="562">
      <c r="A562" s="3456" t="s">
        <v>3440</v>
      </c>
      <c r="B562" s="3456" t="s">
        <v>4201</v>
      </c>
      <c r="C562" s="3456" t="s">
        <v>4199</v>
      </c>
      <c r="D562" s="3456" t="s">
        <v>4199</v>
      </c>
      <c r="E562" s="3456" t="s">
        <v>4200</v>
      </c>
    </row>
    <row r="563">
      <c r="A563" s="3456" t="s">
        <v>3440</v>
      </c>
      <c r="B563" s="3456" t="s">
        <v>4202</v>
      </c>
      <c r="C563" s="3456" t="s">
        <v>4203</v>
      </c>
      <c r="D563" s="3456" t="s">
        <v>4203</v>
      </c>
      <c r="E563" s="3456" t="s">
        <v>4204</v>
      </c>
    </row>
    <row r="564">
      <c r="A564" s="3456" t="s">
        <v>3440</v>
      </c>
      <c r="B564" s="3456" t="s">
        <v>4205</v>
      </c>
      <c r="C564" s="3456" t="s">
        <v>4206</v>
      </c>
      <c r="D564" s="3456" t="s">
        <v>4178</v>
      </c>
      <c r="E564" s="3456" t="s">
        <v>4179</v>
      </c>
    </row>
    <row r="565">
      <c r="A565" s="3456" t="s">
        <v>3440</v>
      </c>
      <c r="B565" s="3456" t="s">
        <v>4207</v>
      </c>
      <c r="C565" s="3456" t="s">
        <v>4208</v>
      </c>
      <c r="D565" s="3456" t="s">
        <v>4209</v>
      </c>
      <c r="E565" s="3456" t="s">
        <v>4210</v>
      </c>
    </row>
    <row r="566">
      <c r="A566" s="3456" t="s">
        <v>3440</v>
      </c>
      <c r="B566" s="3456" t="s">
        <v>3777</v>
      </c>
      <c r="C566" s="3456" t="s">
        <v>3778</v>
      </c>
      <c r="D566" s="3456" t="s">
        <v>3779</v>
      </c>
      <c r="E566" s="3456" t="s">
        <v>3780</v>
      </c>
    </row>
    <row r="567">
      <c r="A567" s="3456" t="s">
        <v>3440</v>
      </c>
      <c r="B567" s="3456" t="s">
        <v>3781</v>
      </c>
      <c r="C567" s="3456" t="s">
        <v>3778</v>
      </c>
      <c r="D567" s="3456" t="s">
        <v>3782</v>
      </c>
      <c r="E567" s="3456" t="s">
        <v>4211</v>
      </c>
    </row>
    <row r="568">
      <c r="A568" s="3456" t="s">
        <v>3440</v>
      </c>
      <c r="B568" s="3456" t="s">
        <v>3784</v>
      </c>
      <c r="C568" s="3456" t="s">
        <v>3785</v>
      </c>
      <c r="D568" s="3456" t="s">
        <v>3786</v>
      </c>
      <c r="E568" s="3456" t="s">
        <v>3787</v>
      </c>
    </row>
    <row r="569">
      <c r="A569" s="3456" t="s">
        <v>3440</v>
      </c>
      <c r="B569" s="3456" t="s">
        <v>3788</v>
      </c>
      <c r="C569" s="3456" t="s">
        <v>3785</v>
      </c>
      <c r="D569" s="3456" t="s">
        <v>3786</v>
      </c>
      <c r="E569" s="3456" t="s">
        <v>3787</v>
      </c>
    </row>
    <row r="570">
      <c r="A570" s="3456" t="s">
        <v>3440</v>
      </c>
      <c r="B570" s="3456" t="s">
        <v>3789</v>
      </c>
      <c r="C570" s="3456" t="s">
        <v>3785</v>
      </c>
      <c r="D570" s="3456" t="s">
        <v>3786</v>
      </c>
      <c r="E570" s="3456" t="s">
        <v>3787</v>
      </c>
    </row>
    <row r="571">
      <c r="A571" s="3456" t="s">
        <v>3440</v>
      </c>
      <c r="B571" s="3456" t="s">
        <v>3790</v>
      </c>
      <c r="C571" s="3456" t="s">
        <v>3785</v>
      </c>
      <c r="D571" s="3456" t="s">
        <v>3786</v>
      </c>
      <c r="E571" s="3456" t="s">
        <v>3787</v>
      </c>
    </row>
    <row r="572">
      <c r="A572" s="3456" t="s">
        <v>3440</v>
      </c>
      <c r="B572" s="3456" t="s">
        <v>3791</v>
      </c>
      <c r="C572" s="3456" t="s">
        <v>3785</v>
      </c>
      <c r="D572" s="3456" t="s">
        <v>3786</v>
      </c>
      <c r="E572" s="3456" t="s">
        <v>3787</v>
      </c>
    </row>
    <row r="573">
      <c r="A573" s="3456" t="s">
        <v>3440</v>
      </c>
      <c r="B573" s="3456" t="s">
        <v>3792</v>
      </c>
      <c r="C573" s="3456" t="s">
        <v>3785</v>
      </c>
      <c r="D573" s="3456" t="s">
        <v>3786</v>
      </c>
      <c r="E573" s="3456" t="s">
        <v>3787</v>
      </c>
    </row>
    <row r="574">
      <c r="A574" s="3456" t="s">
        <v>3440</v>
      </c>
      <c r="B574" s="3456" t="s">
        <v>3794</v>
      </c>
      <c r="C574" s="3456" t="s">
        <v>3793</v>
      </c>
      <c r="D574" s="3456" t="s">
        <v>3786</v>
      </c>
      <c r="E574" s="3456" t="s">
        <v>3787</v>
      </c>
    </row>
    <row r="575">
      <c r="A575" s="3456" t="s">
        <v>3440</v>
      </c>
      <c r="B575" s="3456" t="s">
        <v>3795</v>
      </c>
      <c r="C575" s="3456" t="s">
        <v>3793</v>
      </c>
      <c r="D575" s="3456" t="s">
        <v>3786</v>
      </c>
      <c r="E575" s="3456" t="s">
        <v>3787</v>
      </c>
    </row>
    <row r="576">
      <c r="A576" s="3456" t="s">
        <v>3440</v>
      </c>
      <c r="B576" s="3456" t="s">
        <v>3796</v>
      </c>
      <c r="C576" s="3456" t="s">
        <v>3793</v>
      </c>
      <c r="D576" s="3456" t="s">
        <v>3786</v>
      </c>
      <c r="E576" s="3456" t="s">
        <v>3787</v>
      </c>
    </row>
    <row r="577">
      <c r="A577" s="3456" t="s">
        <v>3440</v>
      </c>
      <c r="B577" s="3456" t="s">
        <v>3797</v>
      </c>
      <c r="C577" s="3456" t="s">
        <v>3793</v>
      </c>
      <c r="D577" s="3456" t="s">
        <v>3786</v>
      </c>
      <c r="E577" s="3456" t="s">
        <v>3787</v>
      </c>
    </row>
    <row r="578">
      <c r="A578" s="3456" t="s">
        <v>3440</v>
      </c>
      <c r="B578" s="3456" t="s">
        <v>3798</v>
      </c>
      <c r="C578" s="3456" t="s">
        <v>3963</v>
      </c>
      <c r="D578" s="3456" t="s">
        <v>3800</v>
      </c>
      <c r="E578" s="3456" t="s">
        <v>4212</v>
      </c>
    </row>
    <row r="579">
      <c r="A579" s="3456" t="s">
        <v>3440</v>
      </c>
      <c r="B579" s="3456" t="s">
        <v>3802</v>
      </c>
      <c r="C579" s="3456" t="s">
        <v>3803</v>
      </c>
      <c r="D579" s="3456" t="s">
        <v>3804</v>
      </c>
      <c r="E579" s="3456" t="s">
        <v>4213</v>
      </c>
    </row>
    <row r="580">
      <c r="A580" s="3456" t="s">
        <v>3440</v>
      </c>
      <c r="B580" s="3456" t="s">
        <v>3806</v>
      </c>
      <c r="C580" s="3456" t="s">
        <v>3803</v>
      </c>
      <c r="D580" s="3456" t="s">
        <v>3804</v>
      </c>
      <c r="E580" s="3456" t="s">
        <v>4214</v>
      </c>
    </row>
    <row r="581">
      <c r="A581" s="3456" t="s">
        <v>3440</v>
      </c>
      <c r="B581" s="3456" t="s">
        <v>3808</v>
      </c>
      <c r="C581" s="3456" t="s">
        <v>3803</v>
      </c>
      <c r="D581" s="3456" t="s">
        <v>3809</v>
      </c>
      <c r="E581" s="3456" t="s">
        <v>3967</v>
      </c>
    </row>
    <row r="582">
      <c r="A582" s="3456" t="s">
        <v>3440</v>
      </c>
      <c r="B582" s="3456" t="s">
        <v>3811</v>
      </c>
      <c r="C582" s="3456" t="s">
        <v>3803</v>
      </c>
      <c r="D582" s="3456" t="s">
        <v>3809</v>
      </c>
      <c r="E582" s="3456" t="s">
        <v>3812</v>
      </c>
    </row>
    <row r="583">
      <c r="A583" s="3456" t="s">
        <v>3440</v>
      </c>
      <c r="B583" s="3456" t="s">
        <v>3813</v>
      </c>
      <c r="C583" s="3456" t="s">
        <v>3803</v>
      </c>
      <c r="D583" s="3456" t="s">
        <v>3809</v>
      </c>
      <c r="E583" s="3456" t="s">
        <v>3812</v>
      </c>
    </row>
    <row r="584">
      <c r="A584" s="3456" t="s">
        <v>3440</v>
      </c>
      <c r="B584" s="3456" t="s">
        <v>3815</v>
      </c>
      <c r="C584" s="3456" t="s">
        <v>3803</v>
      </c>
      <c r="D584" s="3456" t="s">
        <v>3800</v>
      </c>
      <c r="E584" s="3456" t="s">
        <v>4215</v>
      </c>
    </row>
    <row r="585">
      <c r="A585" s="3456" t="s">
        <v>3440</v>
      </c>
      <c r="B585" s="3456" t="s">
        <v>3817</v>
      </c>
      <c r="C585" s="3456" t="s">
        <v>3803</v>
      </c>
      <c r="D585" s="3456" t="s">
        <v>3803</v>
      </c>
      <c r="E585" s="3456" t="s">
        <v>3818</v>
      </c>
    </row>
    <row r="586">
      <c r="A586" s="3456" t="s">
        <v>3440</v>
      </c>
      <c r="B586" s="3456" t="s">
        <v>3819</v>
      </c>
      <c r="C586" s="3456" t="s">
        <v>3803</v>
      </c>
      <c r="D586" s="3456" t="s">
        <v>3803</v>
      </c>
      <c r="E586" s="3456" t="s">
        <v>3818</v>
      </c>
    </row>
    <row r="587">
      <c r="A587" s="3456" t="s">
        <v>3440</v>
      </c>
      <c r="B587" s="3456" t="s">
        <v>3821</v>
      </c>
      <c r="C587" s="3456" t="s">
        <v>3803</v>
      </c>
      <c r="D587" s="3456" t="s">
        <v>3803</v>
      </c>
      <c r="E587" s="3456" t="s">
        <v>3822</v>
      </c>
    </row>
    <row r="588">
      <c r="A588" s="3456" t="s">
        <v>3440</v>
      </c>
      <c r="B588" s="3456" t="s">
        <v>3823</v>
      </c>
      <c r="C588" s="3456" t="s">
        <v>3824</v>
      </c>
      <c r="D588" s="3456" t="s">
        <v>3825</v>
      </c>
      <c r="E588" s="3456" t="s">
        <v>3826</v>
      </c>
    </row>
    <row r="589">
      <c r="A589" s="3456" t="s">
        <v>3440</v>
      </c>
      <c r="B589" s="3456" t="s">
        <v>3827</v>
      </c>
      <c r="C589" s="3456" t="s">
        <v>3828</v>
      </c>
      <c r="D589" s="3456" t="s">
        <v>3825</v>
      </c>
      <c r="E589" s="3456" t="s">
        <v>3826</v>
      </c>
    </row>
    <row r="590">
      <c r="A590" s="3456" t="s">
        <v>3440</v>
      </c>
      <c r="B590" s="3456" t="s">
        <v>3829</v>
      </c>
      <c r="C590" s="3456" t="s">
        <v>3830</v>
      </c>
      <c r="D590" s="3456" t="s">
        <v>3825</v>
      </c>
      <c r="E590" s="3456" t="s">
        <v>3826</v>
      </c>
    </row>
    <row r="591">
      <c r="A591" s="3456" t="s">
        <v>3440</v>
      </c>
      <c r="B591" s="3456" t="s">
        <v>3831</v>
      </c>
      <c r="C591" s="3456" t="s">
        <v>3832</v>
      </c>
      <c r="D591" s="3456" t="s">
        <v>3825</v>
      </c>
      <c r="E591" s="3456" t="s">
        <v>3826</v>
      </c>
    </row>
    <row r="592">
      <c r="A592" s="3456" t="s">
        <v>3440</v>
      </c>
      <c r="B592" s="3456" t="s">
        <v>3834</v>
      </c>
      <c r="C592" s="3456" t="s">
        <v>3835</v>
      </c>
      <c r="D592" s="3456" t="s">
        <v>3825</v>
      </c>
      <c r="E592" s="3456" t="s">
        <v>3826</v>
      </c>
    </row>
    <row r="593">
      <c r="A593" s="3456" t="s">
        <v>3440</v>
      </c>
      <c r="B593" s="3456" t="s">
        <v>3836</v>
      </c>
      <c r="C593" s="3456" t="s">
        <v>3837</v>
      </c>
      <c r="D593" s="3456" t="s">
        <v>3825</v>
      </c>
      <c r="E593" s="3456" t="s">
        <v>3826</v>
      </c>
    </row>
    <row r="594">
      <c r="A594" s="3456" t="s">
        <v>3440</v>
      </c>
      <c r="B594" s="3456" t="s">
        <v>3838</v>
      </c>
      <c r="C594" s="3456" t="s">
        <v>3839</v>
      </c>
      <c r="D594" s="3456" t="s">
        <v>3973</v>
      </c>
      <c r="E594" s="3456" t="s">
        <v>4216</v>
      </c>
    </row>
    <row r="595">
      <c r="A595" s="3456" t="s">
        <v>3440</v>
      </c>
      <c r="B595" s="3456" t="s">
        <v>3842</v>
      </c>
      <c r="C595" s="3456" t="s">
        <v>3843</v>
      </c>
      <c r="D595" s="3456" t="s">
        <v>3844</v>
      </c>
      <c r="E595" s="3456" t="s">
        <v>3845</v>
      </c>
    </row>
    <row r="596">
      <c r="A596" s="3456" t="s">
        <v>3440</v>
      </c>
      <c r="B596" s="3456" t="s">
        <v>3846</v>
      </c>
      <c r="C596" s="3456" t="s">
        <v>3843</v>
      </c>
      <c r="D596" s="3456" t="s">
        <v>3844</v>
      </c>
      <c r="E596" s="3456" t="s">
        <v>3845</v>
      </c>
    </row>
    <row r="597">
      <c r="A597" s="3456" t="s">
        <v>3440</v>
      </c>
      <c r="B597" s="3456" t="s">
        <v>3847</v>
      </c>
      <c r="C597" s="3456" t="s">
        <v>3843</v>
      </c>
      <c r="D597" s="3456" t="s">
        <v>3844</v>
      </c>
      <c r="E597" s="3456" t="s">
        <v>4217</v>
      </c>
    </row>
    <row r="598">
      <c r="A598" s="3456" t="s">
        <v>3440</v>
      </c>
      <c r="B598" s="3456" t="s">
        <v>3848</v>
      </c>
      <c r="C598" s="3456" t="s">
        <v>3843</v>
      </c>
      <c r="D598" s="3456" t="s">
        <v>3844</v>
      </c>
      <c r="E598" s="3456" t="s">
        <v>4217</v>
      </c>
    </row>
    <row r="599">
      <c r="A599" s="3456" t="s">
        <v>3440</v>
      </c>
      <c r="B599" s="3456" t="s">
        <v>3850</v>
      </c>
      <c r="C599" s="3456" t="s">
        <v>3843</v>
      </c>
      <c r="D599" s="3456" t="s">
        <v>3844</v>
      </c>
      <c r="E599" s="3456" t="s">
        <v>3845</v>
      </c>
    </row>
    <row r="600">
      <c r="A600" s="3456" t="s">
        <v>3440</v>
      </c>
      <c r="B600" s="3456" t="s">
        <v>3851</v>
      </c>
      <c r="C600" s="3456" t="s">
        <v>3843</v>
      </c>
      <c r="D600" s="3456" t="s">
        <v>3844</v>
      </c>
      <c r="E600" s="3456" t="s">
        <v>3845</v>
      </c>
    </row>
    <row r="601">
      <c r="A601" s="3456" t="s">
        <v>3440</v>
      </c>
      <c r="B601" s="3456" t="s">
        <v>3852</v>
      </c>
      <c r="C601" s="3456" t="s">
        <v>3853</v>
      </c>
      <c r="D601" s="3456" t="s">
        <v>3854</v>
      </c>
      <c r="E601" s="3456" t="s">
        <v>3855</v>
      </c>
    </row>
    <row r="602">
      <c r="A602" s="3456" t="s">
        <v>3440</v>
      </c>
      <c r="B602" s="3456" t="s">
        <v>3561</v>
      </c>
      <c r="C602" s="3456" t="s">
        <v>3856</v>
      </c>
      <c r="D602" s="3456" t="s">
        <v>3854</v>
      </c>
      <c r="E602" s="3456" t="s">
        <v>4218</v>
      </c>
    </row>
    <row r="603">
      <c r="A603" s="3456" t="s">
        <v>3440</v>
      </c>
      <c r="B603" s="3456" t="s">
        <v>3858</v>
      </c>
      <c r="C603" s="3456" t="s">
        <v>3859</v>
      </c>
      <c r="D603" s="3456" t="s">
        <v>3860</v>
      </c>
      <c r="E603" s="3456" t="s">
        <v>4000</v>
      </c>
    </row>
    <row r="604">
      <c r="A604" s="3456" t="s">
        <v>3440</v>
      </c>
      <c r="B604" s="3456" t="s">
        <v>3862</v>
      </c>
      <c r="C604" s="3456" t="s">
        <v>3863</v>
      </c>
      <c r="D604" s="3456" t="s">
        <v>3825</v>
      </c>
      <c r="E604" s="3456" t="s">
        <v>3864</v>
      </c>
    </row>
    <row r="605">
      <c r="A605" s="3456" t="s">
        <v>3440</v>
      </c>
      <c r="B605" s="3456" t="s">
        <v>3865</v>
      </c>
      <c r="C605" s="3456" t="s">
        <v>3863</v>
      </c>
      <c r="D605" s="3456" t="s">
        <v>3825</v>
      </c>
      <c r="E605" s="3456" t="s">
        <v>3864</v>
      </c>
    </row>
    <row r="606">
      <c r="A606" s="3456" t="s">
        <v>3440</v>
      </c>
      <c r="B606" s="3456" t="s">
        <v>3866</v>
      </c>
      <c r="C606" s="3456" t="s">
        <v>3863</v>
      </c>
      <c r="D606" s="3456" t="s">
        <v>3825</v>
      </c>
      <c r="E606" s="3456" t="s">
        <v>3864</v>
      </c>
    </row>
    <row r="607">
      <c r="A607" s="3456" t="s">
        <v>3440</v>
      </c>
      <c r="B607" s="3456" t="s">
        <v>3867</v>
      </c>
      <c r="C607" s="3456" t="s">
        <v>3863</v>
      </c>
      <c r="D607" s="3456" t="s">
        <v>3825</v>
      </c>
      <c r="E607" s="3456" t="s">
        <v>3864</v>
      </c>
    </row>
    <row r="608">
      <c r="A608" s="3456" t="s">
        <v>3440</v>
      </c>
      <c r="B608" s="3456" t="s">
        <v>3868</v>
      </c>
      <c r="C608" s="3456" t="s">
        <v>3869</v>
      </c>
      <c r="D608" s="3456" t="s">
        <v>3825</v>
      </c>
      <c r="E608" s="3456" t="s">
        <v>3870</v>
      </c>
    </row>
    <row r="609">
      <c r="A609" s="3456" t="s">
        <v>3440</v>
      </c>
      <c r="B609" s="3456" t="s">
        <v>3871</v>
      </c>
      <c r="C609" s="3456" t="s">
        <v>3869</v>
      </c>
      <c r="D609" s="3456" t="s">
        <v>3825</v>
      </c>
      <c r="E609" s="3456" t="s">
        <v>3864</v>
      </c>
    </row>
    <row r="610">
      <c r="A610" s="3456" t="s">
        <v>3440</v>
      </c>
      <c r="B610" s="3456" t="s">
        <v>3872</v>
      </c>
      <c r="C610" s="3456" t="s">
        <v>3869</v>
      </c>
      <c r="D610" s="3456" t="s">
        <v>3825</v>
      </c>
      <c r="E610" s="3456" t="s">
        <v>3864</v>
      </c>
    </row>
    <row r="611">
      <c r="A611" s="3456" t="s">
        <v>3440</v>
      </c>
      <c r="B611" s="3456" t="s">
        <v>3873</v>
      </c>
      <c r="C611" s="3456" t="s">
        <v>3869</v>
      </c>
      <c r="D611" s="3456" t="s">
        <v>3825</v>
      </c>
      <c r="E611" s="3456" t="s">
        <v>3864</v>
      </c>
    </row>
    <row r="612">
      <c r="A612" s="3456" t="s">
        <v>3440</v>
      </c>
      <c r="B612" s="3456" t="s">
        <v>3874</v>
      </c>
      <c r="C612" s="3456" t="s">
        <v>3869</v>
      </c>
      <c r="D612" s="3456" t="s">
        <v>3825</v>
      </c>
      <c r="E612" s="3456" t="s">
        <v>3864</v>
      </c>
    </row>
    <row r="613">
      <c r="A613" s="3456" t="s">
        <v>3440</v>
      </c>
      <c r="B613" s="3456" t="s">
        <v>3894</v>
      </c>
      <c r="C613" s="3456" t="s">
        <v>4219</v>
      </c>
      <c r="D613" s="3456" t="s">
        <v>4220</v>
      </c>
      <c r="E613" s="3456" t="s">
        <v>4221</v>
      </c>
    </row>
    <row r="614">
      <c r="A614" s="3456" t="s">
        <v>3440</v>
      </c>
      <c r="B614" s="3456" t="s">
        <v>3895</v>
      </c>
      <c r="C614" s="3456" t="s">
        <v>3896</v>
      </c>
      <c r="D614" s="3456" t="s">
        <v>3897</v>
      </c>
      <c r="E614" s="3456" t="s">
        <v>3898</v>
      </c>
    </row>
    <row r="615">
      <c r="A615" s="3456" t="s">
        <v>3440</v>
      </c>
      <c r="B615" s="3456" t="s">
        <v>3916</v>
      </c>
      <c r="C615" s="3456" t="s">
        <v>3917</v>
      </c>
      <c r="D615" s="3456" t="s">
        <v>3918</v>
      </c>
      <c r="E615" s="3456" t="s">
        <v>3919</v>
      </c>
    </row>
    <row r="616">
      <c r="A616" s="3456" t="s">
        <v>3440</v>
      </c>
      <c r="B616" s="3456" t="s">
        <v>4222</v>
      </c>
      <c r="C616" s="3456" t="s">
        <v>4112</v>
      </c>
      <c r="D616" s="3456" t="s">
        <v>3779</v>
      </c>
      <c r="E616" s="3456" t="s">
        <v>4223</v>
      </c>
    </row>
    <row r="617">
      <c r="A617" s="3456" t="s">
        <v>3440</v>
      </c>
      <c r="B617" s="3456" t="s">
        <v>3920</v>
      </c>
      <c r="C617" s="3456" t="s">
        <v>3921</v>
      </c>
      <c r="D617" s="3456" t="s">
        <v>3922</v>
      </c>
      <c r="E617" s="3456" t="s">
        <v>4224</v>
      </c>
    </row>
    <row r="618">
      <c r="A618" s="3456" t="s">
        <v>3440</v>
      </c>
      <c r="B618" s="3456" t="s">
        <v>3924</v>
      </c>
      <c r="C618" s="3456" t="s">
        <v>3921</v>
      </c>
      <c r="D618" s="3456" t="s">
        <v>3922</v>
      </c>
      <c r="E618" s="3456" t="s">
        <v>4225</v>
      </c>
    </row>
    <row r="619">
      <c r="A619" s="3456" t="s">
        <v>3440</v>
      </c>
      <c r="B619" s="3456" t="s">
        <v>3582</v>
      </c>
      <c r="C619" s="3456" t="s">
        <v>4226</v>
      </c>
      <c r="D619" s="3456" t="n">
        <v>3.0</v>
      </c>
      <c r="E619" s="3456" t="s">
        <v>4227</v>
      </c>
    </row>
    <row r="620">
      <c r="A620" s="3456" t="s">
        <v>3440</v>
      </c>
      <c r="B620" s="3456" t="s">
        <v>3584</v>
      </c>
      <c r="C620" s="3456" t="s">
        <v>3928</v>
      </c>
      <c r="D620" s="3456" t="n">
        <v>3.0</v>
      </c>
      <c r="E620" s="3456" t="s">
        <v>3929</v>
      </c>
    </row>
    <row r="621">
      <c r="A621" s="3456" t="s">
        <v>3440</v>
      </c>
      <c r="B621" s="3456" t="s">
        <v>3586</v>
      </c>
      <c r="C621" s="3456" t="s">
        <v>3782</v>
      </c>
      <c r="D621" s="3456" t="s">
        <v>4228</v>
      </c>
      <c r="E621" s="3456" t="s">
        <v>3932</v>
      </c>
    </row>
    <row r="622">
      <c r="A622" s="3456" t="s">
        <v>3440</v>
      </c>
      <c r="B622" s="3456" t="s">
        <v>3524</v>
      </c>
      <c r="C622" s="3456" t="s">
        <v>4229</v>
      </c>
      <c r="D622" s="3456" t="s">
        <v>3782</v>
      </c>
      <c r="E622" s="3456" t="s">
        <v>3525</v>
      </c>
    </row>
    <row r="623">
      <c r="A623" s="3456" t="s">
        <v>3440</v>
      </c>
      <c r="B623" s="3456" t="s">
        <v>3526</v>
      </c>
      <c r="C623" s="3456" t="s">
        <v>4229</v>
      </c>
      <c r="D623" s="3456" t="s">
        <v>3782</v>
      </c>
      <c r="E623" s="3456" t="s">
        <v>3525</v>
      </c>
    </row>
    <row r="624">
      <c r="A624" s="3456" t="s">
        <v>3440</v>
      </c>
      <c r="B624" s="3456" t="s">
        <v>3933</v>
      </c>
      <c r="C624" s="3456" t="s">
        <v>3934</v>
      </c>
      <c r="D624" s="3456" t="s">
        <v>3934</v>
      </c>
      <c r="E624" s="3456" t="s">
        <v>3935</v>
      </c>
    </row>
    <row r="625">
      <c r="A625" s="3456" t="s">
        <v>3440</v>
      </c>
      <c r="B625" s="3456" t="s">
        <v>4230</v>
      </c>
      <c r="C625" s="3456" t="s">
        <v>4231</v>
      </c>
      <c r="D625" s="3456" t="s">
        <v>4232</v>
      </c>
      <c r="E625" s="3456" t="s">
        <v>4233</v>
      </c>
    </row>
    <row r="626">
      <c r="A626" s="3456" t="s">
        <v>3440</v>
      </c>
      <c r="B626" s="3456" t="s">
        <v>4234</v>
      </c>
      <c r="C626" s="3456" t="s">
        <v>4231</v>
      </c>
      <c r="D626" s="3456" t="s">
        <v>4232</v>
      </c>
      <c r="E626" s="3456" t="s">
        <v>4233</v>
      </c>
    </row>
    <row r="627">
      <c r="A627" s="3456" t="s">
        <v>3440</v>
      </c>
      <c r="B627" s="3456" t="s">
        <v>3936</v>
      </c>
      <c r="C627" s="3456" t="s">
        <v>3937</v>
      </c>
      <c r="D627" s="3456" t="s">
        <v>3938</v>
      </c>
      <c r="E627" s="3456" t="s">
        <v>3939</v>
      </c>
    </row>
    <row r="628">
      <c r="A628" s="3456" t="s">
        <v>3440</v>
      </c>
      <c r="B628" s="3456" t="s">
        <v>3940</v>
      </c>
      <c r="C628" s="3456" t="s">
        <v>3941</v>
      </c>
      <c r="D628" s="3456" t="s">
        <v>3938</v>
      </c>
      <c r="E628" s="3456" t="s">
        <v>3939</v>
      </c>
    </row>
    <row r="629">
      <c r="A629" s="3456" t="s">
        <v>3440</v>
      </c>
      <c r="B629" s="3456" t="s">
        <v>3942</v>
      </c>
      <c r="C629" s="3456" t="s">
        <v>3943</v>
      </c>
      <c r="D629" s="3456" t="s">
        <v>4134</v>
      </c>
      <c r="E629" s="3456" t="s">
        <v>3948</v>
      </c>
    </row>
    <row r="630">
      <c r="A630" s="3456" t="s">
        <v>3440</v>
      </c>
      <c r="B630" s="3456" t="s">
        <v>3946</v>
      </c>
      <c r="C630" s="3456" t="s">
        <v>4235</v>
      </c>
      <c r="D630" s="3456" t="s">
        <v>4094</v>
      </c>
      <c r="E630" s="3456" t="s">
        <v>3948</v>
      </c>
    </row>
    <row r="631">
      <c r="A631" s="3456" t="s">
        <v>3440</v>
      </c>
      <c r="B631" s="3456" t="s">
        <v>3949</v>
      </c>
      <c r="C631" s="3456" t="s">
        <v>3950</v>
      </c>
      <c r="D631" s="3456" t="s">
        <v>3944</v>
      </c>
      <c r="E631" s="3456" t="s">
        <v>3948</v>
      </c>
    </row>
    <row r="632">
      <c r="A632" s="3456" t="s">
        <v>3440</v>
      </c>
      <c r="B632" s="3456" t="s">
        <v>3958</v>
      </c>
      <c r="C632" s="3456" t="s">
        <v>3959</v>
      </c>
      <c r="D632" s="3456" t="s">
        <v>4236</v>
      </c>
      <c r="E632" s="3456" t="s">
        <v>4237</v>
      </c>
    </row>
    <row r="633">
      <c r="A633" s="3456" t="s">
        <v>3093</v>
      </c>
      <c r="B633" s="3456" t="s">
        <v>4238</v>
      </c>
      <c r="C633" s="3456" t="s">
        <v>3745</v>
      </c>
      <c r="D633" s="3456" t="s">
        <v>3745</v>
      </c>
      <c r="E633" s="3456" t="s">
        <v>3746</v>
      </c>
    </row>
    <row r="634">
      <c r="A634" s="3456" t="s">
        <v>3093</v>
      </c>
      <c r="B634" s="3456" t="s">
        <v>4239</v>
      </c>
      <c r="C634" s="3456" t="s">
        <v>3745</v>
      </c>
      <c r="D634" s="3456" t="s">
        <v>3745</v>
      </c>
      <c r="E634" s="3456" t="s">
        <v>3746</v>
      </c>
    </row>
    <row r="635">
      <c r="A635" s="3456" t="s">
        <v>3092</v>
      </c>
      <c r="B635" s="3456" t="s">
        <v>4240</v>
      </c>
      <c r="C635" s="3456" t="s">
        <v>4241</v>
      </c>
      <c r="D635" s="3456" t="s">
        <v>4241</v>
      </c>
      <c r="E635" s="3456" t="s">
        <v>4242</v>
      </c>
    </row>
    <row r="636">
      <c r="A636" s="3456" t="s">
        <v>3092</v>
      </c>
      <c r="B636" s="3456" t="s">
        <v>4243</v>
      </c>
      <c r="C636" s="3456" t="s">
        <v>4241</v>
      </c>
      <c r="D636" s="3456" t="s">
        <v>4241</v>
      </c>
      <c r="E636" s="3456" t="s">
        <v>4244</v>
      </c>
    </row>
    <row r="637">
      <c r="A637" s="3456" t="s">
        <v>3092</v>
      </c>
      <c r="B637" s="3456" t="s">
        <v>4245</v>
      </c>
      <c r="C637" s="3456" t="s">
        <v>3745</v>
      </c>
      <c r="D637" s="3456" t="s">
        <v>3745</v>
      </c>
      <c r="E637" s="3456" t="s">
        <v>3746</v>
      </c>
    </row>
    <row r="638">
      <c r="A638" s="3456" t="s">
        <v>3092</v>
      </c>
      <c r="B638" s="3456" t="s">
        <v>4246</v>
      </c>
      <c r="C638" s="3456" t="s">
        <v>3745</v>
      </c>
      <c r="D638" s="3456" t="s">
        <v>3745</v>
      </c>
      <c r="E638" s="3456" t="s">
        <v>3746</v>
      </c>
    </row>
    <row r="639">
      <c r="A639" s="3456" t="s">
        <v>1105</v>
      </c>
      <c r="B639" s="3456" t="s">
        <v>4247</v>
      </c>
      <c r="C639" s="3456" t="s">
        <v>4140</v>
      </c>
      <c r="D639" s="3456" t="s">
        <v>4248</v>
      </c>
      <c r="E639" s="3456" t="s">
        <v>4249</v>
      </c>
    </row>
    <row r="640">
      <c r="A640" s="3456" t="s">
        <v>1105</v>
      </c>
      <c r="B640" s="3456" t="s">
        <v>4250</v>
      </c>
      <c r="C640" s="3456" t="s">
        <v>4140</v>
      </c>
      <c r="D640" s="3456" t="s">
        <v>4248</v>
      </c>
      <c r="E640" s="3456" t="s">
        <v>4249</v>
      </c>
    </row>
    <row r="641">
      <c r="A641" s="3456" t="s">
        <v>1105</v>
      </c>
      <c r="B641" s="3456" t="s">
        <v>4251</v>
      </c>
      <c r="C641" s="3456" t="s">
        <v>4252</v>
      </c>
      <c r="D641" s="3456" t="s">
        <v>4248</v>
      </c>
      <c r="E641" s="3456" t="s">
        <v>4249</v>
      </c>
    </row>
    <row r="642">
      <c r="A642" s="3456" t="s">
        <v>1105</v>
      </c>
      <c r="B642" s="3456" t="s">
        <v>4253</v>
      </c>
      <c r="C642" s="3456" t="s">
        <v>4252</v>
      </c>
      <c r="D642" s="3456" t="s">
        <v>4248</v>
      </c>
      <c r="E642" s="3456" t="s">
        <v>4249</v>
      </c>
    </row>
    <row r="643">
      <c r="A643" s="3456" t="s">
        <v>1105</v>
      </c>
      <c r="B643" s="3456" t="s">
        <v>4254</v>
      </c>
      <c r="C643" s="3456" t="s">
        <v>4255</v>
      </c>
      <c r="D643" s="3456" t="s">
        <v>4248</v>
      </c>
      <c r="E643" s="3456" t="s">
        <v>4249</v>
      </c>
    </row>
    <row r="644">
      <c r="A644" s="3456" t="s">
        <v>1105</v>
      </c>
      <c r="B644" s="3456" t="s">
        <v>4256</v>
      </c>
      <c r="C644" s="3456" t="s">
        <v>4255</v>
      </c>
      <c r="D644" s="3456" t="s">
        <v>4248</v>
      </c>
      <c r="E644" s="3456" t="s">
        <v>4249</v>
      </c>
    </row>
    <row r="645">
      <c r="A645" s="3456" t="s">
        <v>1105</v>
      </c>
      <c r="B645" s="3456" t="s">
        <v>4257</v>
      </c>
      <c r="C645" s="3456" t="s">
        <v>4255</v>
      </c>
      <c r="D645" s="3456" t="s">
        <v>4248</v>
      </c>
      <c r="E645" s="3456" t="s">
        <v>4249</v>
      </c>
    </row>
    <row r="646">
      <c r="A646" s="3456" t="s">
        <v>1105</v>
      </c>
      <c r="B646" s="3456" t="s">
        <v>4257</v>
      </c>
      <c r="C646" s="3456" t="s">
        <v>4258</v>
      </c>
      <c r="D646" s="3456" t="s">
        <v>4248</v>
      </c>
      <c r="E646" s="3456" t="s">
        <v>4249</v>
      </c>
    </row>
    <row r="647">
      <c r="A647" s="3456" t="s">
        <v>1105</v>
      </c>
      <c r="B647" s="3456" t="s">
        <v>4259</v>
      </c>
      <c r="C647" s="3456" t="s">
        <v>4255</v>
      </c>
      <c r="D647" s="3456" t="s">
        <v>4248</v>
      </c>
      <c r="E647" s="3456" t="s">
        <v>4249</v>
      </c>
    </row>
    <row r="648">
      <c r="A648" s="3456" t="s">
        <v>1105</v>
      </c>
      <c r="B648" s="3456" t="s">
        <v>4260</v>
      </c>
      <c r="C648" s="3456" t="s">
        <v>4153</v>
      </c>
      <c r="D648" s="3456" t="s">
        <v>4248</v>
      </c>
      <c r="E648" s="3456" t="s">
        <v>4249</v>
      </c>
    </row>
    <row r="649">
      <c r="A649" s="3456" t="s">
        <v>1105</v>
      </c>
      <c r="B649" s="3456" t="s">
        <v>4261</v>
      </c>
      <c r="C649" s="3456" t="s">
        <v>4153</v>
      </c>
      <c r="D649" s="3456" t="s">
        <v>4248</v>
      </c>
      <c r="E649" s="3456" t="s">
        <v>4249</v>
      </c>
    </row>
    <row r="650">
      <c r="A650" s="3456" t="s">
        <v>1105</v>
      </c>
      <c r="B650" s="3456" t="s">
        <v>4262</v>
      </c>
      <c r="C650" s="3456" t="s">
        <v>3755</v>
      </c>
      <c r="D650" s="3456" t="s">
        <v>4248</v>
      </c>
      <c r="E650" s="3456" t="s">
        <v>4249</v>
      </c>
    </row>
    <row r="651">
      <c r="A651" s="3456" t="s">
        <v>1105</v>
      </c>
      <c r="B651" s="3456" t="s">
        <v>4263</v>
      </c>
      <c r="C651" s="3456" t="s">
        <v>3755</v>
      </c>
      <c r="D651" s="3456" t="s">
        <v>4248</v>
      </c>
      <c r="E651" s="3456" t="s">
        <v>4249</v>
      </c>
    </row>
    <row r="652">
      <c r="A652" s="3456" t="s">
        <v>1105</v>
      </c>
      <c r="B652" s="3456" t="s">
        <v>4264</v>
      </c>
      <c r="C652" s="3456" t="s">
        <v>4265</v>
      </c>
      <c r="D652" s="3456" t="s">
        <v>4248</v>
      </c>
      <c r="E652" s="3456" t="s">
        <v>4249</v>
      </c>
    </row>
    <row r="653">
      <c r="A653" s="3456" t="s">
        <v>1105</v>
      </c>
      <c r="B653" s="3456" t="s">
        <v>4266</v>
      </c>
      <c r="C653" s="3456" t="s">
        <v>4265</v>
      </c>
      <c r="D653" s="3456" t="s">
        <v>4248</v>
      </c>
      <c r="E653" s="3456" t="s">
        <v>4249</v>
      </c>
    </row>
    <row r="654">
      <c r="A654" s="3456" t="s">
        <v>1105</v>
      </c>
      <c r="B654" s="3456" t="s">
        <v>4267</v>
      </c>
      <c r="C654" s="3456" t="s">
        <v>4268</v>
      </c>
      <c r="D654" s="3456" t="s">
        <v>4248</v>
      </c>
      <c r="E654" s="3456" t="s">
        <v>4249</v>
      </c>
    </row>
    <row r="655">
      <c r="A655" s="3456" t="s">
        <v>1105</v>
      </c>
      <c r="B655" s="3456" t="s">
        <v>4269</v>
      </c>
      <c r="C655" s="3456" t="s">
        <v>4268</v>
      </c>
      <c r="D655" s="3456" t="s">
        <v>4248</v>
      </c>
      <c r="E655" s="3456" t="s">
        <v>4249</v>
      </c>
    </row>
    <row r="656">
      <c r="A656" s="3456" t="s">
        <v>1105</v>
      </c>
      <c r="B656" s="3456" t="s">
        <v>4270</v>
      </c>
      <c r="C656" s="3456" t="s">
        <v>4248</v>
      </c>
      <c r="D656" s="3456" t="s">
        <v>4248</v>
      </c>
      <c r="E656" s="3456" t="s">
        <v>4271</v>
      </c>
    </row>
    <row r="657">
      <c r="A657" s="3456" t="s">
        <v>1105</v>
      </c>
      <c r="B657" s="3456" t="s">
        <v>4272</v>
      </c>
      <c r="C657" s="3456" t="s">
        <v>4248</v>
      </c>
      <c r="D657" s="3456" t="s">
        <v>4248</v>
      </c>
      <c r="E657" s="3456" t="s">
        <v>4271</v>
      </c>
    </row>
    <row r="658">
      <c r="A658" s="3456" t="s">
        <v>1105</v>
      </c>
      <c r="B658" s="3456" t="s">
        <v>4273</v>
      </c>
      <c r="C658" s="3456" t="s">
        <v>4248</v>
      </c>
      <c r="D658" s="3456" t="s">
        <v>4248</v>
      </c>
      <c r="E658" s="3456" t="s">
        <v>4271</v>
      </c>
    </row>
    <row r="659">
      <c r="A659" s="3456" t="s">
        <v>1105</v>
      </c>
      <c r="B659" s="3456" t="s">
        <v>4274</v>
      </c>
      <c r="C659" s="3456" t="s">
        <v>4248</v>
      </c>
      <c r="D659" s="3456" t="s">
        <v>4248</v>
      </c>
      <c r="E659" s="3456" t="s">
        <v>4271</v>
      </c>
    </row>
    <row r="660">
      <c r="A660" s="3456" t="s">
        <v>1105</v>
      </c>
      <c r="B660" s="3456" t="s">
        <v>4275</v>
      </c>
      <c r="C660" s="3456" t="s">
        <v>3755</v>
      </c>
      <c r="D660" s="3456" t="s">
        <v>4248</v>
      </c>
      <c r="E660" s="3456" t="s">
        <v>4271</v>
      </c>
    </row>
    <row r="661">
      <c r="A661" s="3456" t="s">
        <v>3086</v>
      </c>
      <c r="B661" s="3456" t="s">
        <v>4276</v>
      </c>
      <c r="C661" s="3456" t="s">
        <v>3745</v>
      </c>
      <c r="D661" s="3456" t="s">
        <v>3745</v>
      </c>
      <c r="E661" s="3456" t="s">
        <v>3746</v>
      </c>
    </row>
    <row r="662">
      <c r="A662" s="3456" t="s">
        <v>3086</v>
      </c>
      <c r="B662" s="3456" t="s">
        <v>4277</v>
      </c>
      <c r="C662" s="3456" t="s">
        <v>3745</v>
      </c>
      <c r="D662" s="3456" t="s">
        <v>3745</v>
      </c>
      <c r="E662" s="3456" t="s">
        <v>3746</v>
      </c>
    </row>
    <row r="663">
      <c r="A663" s="3456" t="s">
        <v>3711</v>
      </c>
      <c r="B663" s="3456" t="s">
        <v>4278</v>
      </c>
      <c r="C663" s="3456" t="s">
        <v>4279</v>
      </c>
      <c r="D663" s="3456" t="s">
        <v>4280</v>
      </c>
      <c r="E663" s="3456" t="s">
        <v>4281</v>
      </c>
    </row>
    <row r="664">
      <c r="A664" s="3456" t="s">
        <v>3711</v>
      </c>
      <c r="B664" s="3456" t="s">
        <v>4282</v>
      </c>
      <c r="C664" s="3456" t="s">
        <v>4283</v>
      </c>
      <c r="D664" s="3456" t="s">
        <v>4284</v>
      </c>
      <c r="E664" s="3456" t="s">
        <v>4285</v>
      </c>
    </row>
    <row r="665">
      <c r="A665" s="3456" t="s">
        <v>3711</v>
      </c>
      <c r="B665" s="3456" t="s">
        <v>4282</v>
      </c>
      <c r="C665" s="3456" t="s">
        <v>4112</v>
      </c>
      <c r="D665" s="3456" t="s">
        <v>3779</v>
      </c>
      <c r="E665" s="3456" t="s">
        <v>4286</v>
      </c>
    </row>
    <row r="666">
      <c r="A666" s="3456" t="s">
        <v>3711</v>
      </c>
      <c r="B666" s="3456" t="s">
        <v>4287</v>
      </c>
      <c r="C666" s="3456" t="s">
        <v>4288</v>
      </c>
      <c r="D666" s="3456" t="s">
        <v>4289</v>
      </c>
      <c r="E666" s="3456" t="s">
        <v>4290</v>
      </c>
    </row>
    <row r="667">
      <c r="A667" s="3456" t="s">
        <v>3711</v>
      </c>
      <c r="B667" s="3456" t="s">
        <v>4287</v>
      </c>
      <c r="C667" s="3456" t="s">
        <v>4291</v>
      </c>
      <c r="D667" s="3456" t="s">
        <v>4292</v>
      </c>
      <c r="E667" s="3456" t="s">
        <v>4293</v>
      </c>
    </row>
    <row r="668">
      <c r="A668" s="3456" t="s">
        <v>3711</v>
      </c>
      <c r="B668" s="3456" t="s">
        <v>4294</v>
      </c>
      <c r="C668" s="3456" t="s">
        <v>4295</v>
      </c>
      <c r="D668" s="3456" t="s">
        <v>4296</v>
      </c>
      <c r="E668" s="3456" t="s">
        <v>4297</v>
      </c>
    </row>
    <row r="669">
      <c r="A669" s="3456" t="s">
        <v>3711</v>
      </c>
      <c r="B669" s="3456" t="s">
        <v>4294</v>
      </c>
      <c r="C669" s="3456" t="s">
        <v>4298</v>
      </c>
      <c r="D669" s="3456" t="s">
        <v>4289</v>
      </c>
      <c r="E669" s="3456" t="s">
        <v>4299</v>
      </c>
    </row>
    <row r="670">
      <c r="A670" s="3456" t="s">
        <v>3711</v>
      </c>
      <c r="B670" s="3456" t="s">
        <v>4300</v>
      </c>
      <c r="C670" s="3456" t="s">
        <v>4301</v>
      </c>
      <c r="D670" s="3456" t="s">
        <v>4302</v>
      </c>
      <c r="E670" s="3456" t="s">
        <v>4303</v>
      </c>
    </row>
    <row r="671">
      <c r="A671" s="3456" t="s">
        <v>3711</v>
      </c>
      <c r="B671" s="3456" t="s">
        <v>4300</v>
      </c>
      <c r="C671" s="3456" t="s">
        <v>4304</v>
      </c>
      <c r="D671" s="3456" t="s">
        <v>4289</v>
      </c>
      <c r="E671" s="3456" t="s">
        <v>4305</v>
      </c>
    </row>
    <row r="672">
      <c r="A672" s="3456" t="s">
        <v>3711</v>
      </c>
      <c r="B672" s="3456" t="s">
        <v>4306</v>
      </c>
      <c r="C672" s="3456" t="s">
        <v>4307</v>
      </c>
      <c r="D672" s="3456" t="s">
        <v>4308</v>
      </c>
      <c r="E672" s="3456" t="s">
        <v>4303</v>
      </c>
    </row>
    <row r="673">
      <c r="A673" s="3456" t="s">
        <v>3711</v>
      </c>
      <c r="B673" s="3456" t="s">
        <v>4306</v>
      </c>
      <c r="C673" s="3456" t="s">
        <v>4309</v>
      </c>
      <c r="D673" s="3456" t="s">
        <v>4289</v>
      </c>
      <c r="E673" s="3456" t="s">
        <v>4310</v>
      </c>
    </row>
    <row r="674">
      <c r="A674" s="3456" t="s">
        <v>3711</v>
      </c>
      <c r="B674" s="3456" t="s">
        <v>4311</v>
      </c>
      <c r="C674" s="3456" t="s">
        <v>4312</v>
      </c>
      <c r="D674" s="3456" t="s">
        <v>4313</v>
      </c>
      <c r="E674" s="3456" t="s">
        <v>4314</v>
      </c>
    </row>
    <row r="675">
      <c r="A675" s="3456" t="s">
        <v>3711</v>
      </c>
      <c r="B675" s="3456" t="s">
        <v>4315</v>
      </c>
      <c r="C675" s="3456" t="s">
        <v>1185</v>
      </c>
      <c r="D675" s="3456" t="s">
        <v>1185</v>
      </c>
      <c r="E675" s="3456" t="s">
        <v>3715</v>
      </c>
    </row>
    <row r="676">
      <c r="A676" s="3456" t="s">
        <v>3711</v>
      </c>
      <c r="B676" s="3456" t="s">
        <v>4316</v>
      </c>
      <c r="C676" s="3456" t="s">
        <v>3782</v>
      </c>
      <c r="D676" s="3456" t="s">
        <v>3782</v>
      </c>
      <c r="E676" s="3456" t="s">
        <v>4317</v>
      </c>
    </row>
    <row r="677">
      <c r="A677" s="3456" t="s">
        <v>3711</v>
      </c>
      <c r="B677" s="3456" t="s">
        <v>4318</v>
      </c>
      <c r="C677" s="3456" t="s">
        <v>4319</v>
      </c>
      <c r="D677" s="3456" t="s">
        <v>4320</v>
      </c>
      <c r="E677" s="3456" t="s">
        <v>4314</v>
      </c>
    </row>
    <row r="678">
      <c r="A678" s="3456" t="s">
        <v>3711</v>
      </c>
      <c r="B678" s="3456" t="s">
        <v>4321</v>
      </c>
      <c r="C678" s="3456" t="s">
        <v>4322</v>
      </c>
      <c r="D678" s="3456" t="s">
        <v>4322</v>
      </c>
      <c r="E678" s="3456" t="s">
        <v>4323</v>
      </c>
    </row>
    <row r="679">
      <c r="A679" s="3456" t="s">
        <v>3711</v>
      </c>
      <c r="B679" s="3456" t="s">
        <v>4324</v>
      </c>
      <c r="C679" s="3456" t="s">
        <v>4325</v>
      </c>
      <c r="D679" s="3456" t="s">
        <v>4326</v>
      </c>
      <c r="E679" s="3456" t="s">
        <v>4327</v>
      </c>
    </row>
    <row r="680">
      <c r="A680" s="3456" t="s">
        <v>3711</v>
      </c>
      <c r="B680" s="3456" t="s">
        <v>3722</v>
      </c>
      <c r="C680" s="3456" t="s">
        <v>4328</v>
      </c>
      <c r="D680" s="3456" t="s">
        <v>4329</v>
      </c>
      <c r="E680" s="3456" t="s">
        <v>4330</v>
      </c>
    </row>
    <row r="681">
      <c r="A681" s="3456" t="s">
        <v>3711</v>
      </c>
      <c r="B681" s="3456" t="s">
        <v>3722</v>
      </c>
      <c r="C681" s="3456" t="s">
        <v>4331</v>
      </c>
      <c r="D681" s="3456" t="s">
        <v>4331</v>
      </c>
      <c r="E681" s="3456" t="s">
        <v>4332</v>
      </c>
    </row>
    <row r="682" spans="1:6" x14ac:dyDescent="0.15">
      <c r="A682" s="314"/>
      <c r="B682" s="314"/>
      <c r="C682" s="314"/>
      <c r="D682" s="314"/>
      <c r="E682" s="314"/>
      <c r="F682" s="26"/>
    </row>
    <row r="683" spans="1:6" ht="13" x14ac:dyDescent="0.15">
      <c r="A683" s="3121" t="s">
        <v>2347</v>
      </c>
      <c r="B683" s="3121"/>
      <c r="C683" s="3121"/>
      <c r="D683" s="3121"/>
      <c r="E683" s="3121"/>
      <c r="F683" s="26"/>
    </row>
    <row r="684" spans="1:6" ht="13" x14ac:dyDescent="0.15">
      <c r="A684" s="3122" t="s">
        <v>2348</v>
      </c>
      <c r="B684" s="3123"/>
      <c r="C684" s="3123"/>
      <c r="D684" s="495"/>
      <c r="E684" s="495"/>
      <c r="F684" s="26"/>
    </row>
    <row r="685" spans="1:6" ht="13" x14ac:dyDescent="0.15">
      <c r="A685" s="3121" t="s">
        <v>2349</v>
      </c>
      <c r="B685" s="3121"/>
      <c r="C685" s="3121"/>
      <c r="D685" s="3121"/>
      <c r="E685" s="3121"/>
      <c r="F685" s="26"/>
    </row>
    <row r="686" spans="1:6" ht="13" x14ac:dyDescent="0.15">
      <c r="A686" s="3118"/>
      <c r="B686" s="3118"/>
      <c r="C686" s="3118"/>
      <c r="D686" s="3118"/>
      <c r="E686" s="3118"/>
      <c r="F6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A310:E310"/>
    <mergeCell ref="D309:E309"/>
    <mergeCell ref="D308:E308"/>
    <mergeCell ref="A686:E686"/>
    <mergeCell ref="A683:E683"/>
    <mergeCell ref="A684:C684"/>
    <mergeCell ref="A685:E6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t="n" s="3419">
        <v>17.535659826862</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t="n" s="3419">
        <v>16.950335652367</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t="n" s="3419">
        <v>19.338350174975</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t="n" s="3415">
        <v>26.789988338702</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t="n" s="3415">
        <v>3.561443314563</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t="n" s="3415">
        <v>28.05876723792</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t="n" s="3415">
        <v>-6.198987404211</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t="n" s="3415">
        <v>11.457831337462</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t="n" s="3419">
        <v>-10.026777400173</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t="n" s="3415">
        <v>-29.722255375282</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t="n" s="3415">
        <v>-2.496782515125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t="n" s="3419">
        <v>8.941360692125</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t="n" s="3415">
        <v>36.941923678815</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t="n" s="3415">
        <v>-26.091131792031</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t="n" s="3415">
        <v>-38.910219140591</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t="n" s="3415">
        <v>44.714306586391</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t="n" s="3415">
        <v>41746.07566145907</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t="n" s="3415">
        <v>-48.201439685363</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t="n" s="3415">
        <v>340.619572900446</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t="n" s="3419">
        <v>4.870263475605</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t="n" s="3415">
        <v>4.503347172825</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t="n" s="3415">
        <v>36.20793940221</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t="n" s="3415">
        <v>-7.849291155814</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t="n" s="3415">
        <v>0.162270676058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t="n" s="3415">
        <v>0.039798393087</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t="n" s="3415">
        <v>-10.020724089346</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t="n" s="3415">
        <v>51.256174282975</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t="n" s="3419">
        <v>-7.097367234535</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t="n" s="3415">
        <v>-7.757421911937</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t="n" s="3415">
        <v>-10.553336145688</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t="n" s="3415">
        <v>-2002.743406971124</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t="n" s="3415">
        <v>18.428615859505</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t="n" s="3415">
        <v>-34.125868501195</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t="n" s="3415">
        <v>-18.969949377665</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t="n" s="3415">
        <v>24.376835819096</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t="n" s="3419">
        <v>-19.483800722287</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t="n" s="3415">
        <v>-26.548076402494</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t="n" s="3415">
        <v>391.359663703785</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t="n" s="3415">
        <v>9.622052050279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t="n" s="3419">
        <v>10.241653017573</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t="n" s="3415">
        <v>58.006084576655</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t="n" s="3415">
        <v>-17.617117674968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t="n" s="3415">
        <v>6.017955980968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t="n" s="3419">
        <v>14.19059015682</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t="n" s="3419">
        <v>17.535659826862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t="n" s="3419">
        <v>19.281377375641</v>
      </c>
      <c r="U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t="n" s="3419">
        <v>19.595309227127</v>
      </c>
      <c r="U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t="n" s="3415">
        <v>26.603450808015</v>
      </c>
      <c r="U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t="n" s="3415">
        <v>3.591593955557</v>
      </c>
      <c r="U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t="n" s="3415">
        <v>29.214869442564</v>
      </c>
      <c r="U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t="n" s="3415">
        <v>-5.895160392692</v>
      </c>
      <c r="U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t="n" s="3415">
        <v>11.573337888305</v>
      </c>
      <c r="U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t="n" s="3419">
        <v>-13.599537918909</v>
      </c>
      <c r="U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t="n" s="3415">
        <v>-10.986893286103</v>
      </c>
      <c r="U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t="n" s="3415">
        <v>-13.887924561829</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t="n" s="3419">
        <v>-6.446691332685</v>
      </c>
      <c r="U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t="n" s="3415">
        <v>36.941923678815</v>
      </c>
      <c r="U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t="n" s="3415">
        <v>3.992840732793</v>
      </c>
      <c r="U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t="n" s="3415">
        <v>-30.7211331188</v>
      </c>
      <c r="U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t="n" s="3415">
        <v>10066.376811594204</v>
      </c>
      <c r="U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t="n" s="3419">
        <v>10.818929172049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t="n" s="3415">
        <v>-10.020724089346</v>
      </c>
      <c r="U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t="n" s="3415">
        <v>51.256174282975</v>
      </c>
      <c r="U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t="n" s="3415">
        <v>0.0</v>
      </c>
      <c r="U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t="n" s="3419">
        <v>-5.992462167278</v>
      </c>
      <c r="U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t="n" s="3415">
        <v>-7.236515214733</v>
      </c>
      <c r="U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t="n" s="3415">
        <v>-10.553336145688</v>
      </c>
      <c r="U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t="n" s="3415">
        <v>-2234.375467317358</v>
      </c>
      <c r="U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t="n" s="3415">
        <v>-152.366035188154</v>
      </c>
      <c r="U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t="n" s="3415">
        <v>-31.966126673678</v>
      </c>
      <c r="U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t="n" s="3415">
        <v>0.0</v>
      </c>
      <c r="U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t="n" s="3415">
        <v>-18.969949377665</v>
      </c>
      <c r="U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t="n" s="3415">
        <v>0.0</v>
      </c>
      <c r="U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t="n" s="3419">
        <v>0.0</v>
      </c>
      <c r="U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t="n" s="3419">
        <v>10.261409319406</v>
      </c>
      <c r="U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t="n" s="3415">
        <v>58.005183858232</v>
      </c>
      <c r="U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t="n" s="3415">
        <v>-17.617092859696</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t="n" s="3415">
        <v>6.017955980968</v>
      </c>
      <c r="U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t="n" s="3415">
        <v>0.0</v>
      </c>
      <c r="U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t="n" s="3415">
        <v>0.0</v>
      </c>
      <c r="U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t="n" s="3419">
        <v>18.194430654334</v>
      </c>
      <c r="U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t="n" s="3419">
        <v>23.624236198499</v>
      </c>
      <c r="U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t="n" s="3419">
        <v>0.0</v>
      </c>
      <c r="U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t="n" s="3419">
        <v>-10.254996607636</v>
      </c>
      <c r="U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t="n" s="3419">
        <v>-25.324019763388</v>
      </c>
      <c r="U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t="n" s="3415">
        <v>90.460711845275</v>
      </c>
      <c r="U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t="n" s="3415">
        <v>-2.271782921458</v>
      </c>
      <c r="U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t="n" s="3415">
        <v>-39.499779287996</v>
      </c>
      <c r="U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t="n" s="3415">
        <v>-27.328769055597</v>
      </c>
      <c r="U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t="n" s="3415">
        <v>63.886095332454</v>
      </c>
      <c r="U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t="n" s="3419">
        <v>-9.604781339756</v>
      </c>
      <c r="U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t="n" s="3415">
        <v>-30.46543109154</v>
      </c>
      <c r="U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t="n" s="3415">
        <v>-0.764926490409</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t="n" s="3419">
        <v>-70.473478182928</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t="n" s="3415">
        <v>-75.337378822863</v>
      </c>
      <c r="U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t="n" s="3415">
        <v>-40.044891446979</v>
      </c>
      <c r="U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t="n" s="3419">
        <v>9.437472136282</v>
      </c>
      <c r="U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t="n" s="3415">
        <v>4.503347172825</v>
      </c>
      <c r="U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t="n" s="3415">
        <v>40.621746402637</v>
      </c>
      <c r="U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t="n" s="3415">
        <v>-7.849291155814</v>
      </c>
      <c r="U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t="n" s="3415">
        <v>0.256849198456</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t="n" s="3419">
        <v>5.588069156978</v>
      </c>
      <c r="U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t="n" s="3415">
        <v>71.070853017398</v>
      </c>
      <c r="U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t="n" s="3415">
        <v>0.0</v>
      </c>
      <c r="U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t="n" s="3415">
        <v>983.746057001503</v>
      </c>
      <c r="U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t="n" s="3415">
        <v>-0.28824475356</v>
      </c>
      <c r="U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t="n" s="3415">
        <v>0.0</v>
      </c>
      <c r="U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t="n" s="3415">
        <v>0.0</v>
      </c>
      <c r="U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t="n" s="3419">
        <v>-23.021833541805</v>
      </c>
      <c r="U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t="n" s="3415">
        <v>-26.548076402494</v>
      </c>
      <c r="U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t="n" s="3415">
        <v>388.819752282681</v>
      </c>
      <c r="U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t="n" s="3415">
        <v>0.0</v>
      </c>
      <c r="U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t="n" s="3415">
        <v>-0.34696956808</v>
      </c>
      <c r="U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t="n" s="3419">
        <v>-8.072428513114</v>
      </c>
      <c r="U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t="n" s="3419">
        <v>-7.279816034052</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t="n" s="3419">
        <v>-17.619727644965</v>
      </c>
      <c r="U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t="n" s="3415">
        <v>0.0</v>
      </c>
      <c r="U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t="n" s="3415">
        <v>-17.619727644965</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1.0355278426292036E7</v>
      </c>
      <c r="C9" s="3418" t="s">
        <v>2950</v>
      </c>
      <c r="D9" s="3416" t="s">
        <v>1185</v>
      </c>
      <c r="E9" s="3416" t="s">
        <v>1185</v>
      </c>
      <c r="F9" s="3416" t="s">
        <v>1185</v>
      </c>
      <c r="G9" s="3418" t="n">
        <v>533779.6155912536</v>
      </c>
      <c r="H9" s="3418" t="n">
        <v>183.590448324459</v>
      </c>
      <c r="I9" s="3418" t="n">
        <v>3.65081411338139</v>
      </c>
      <c r="J9" s="3418" t="s">
        <v>2947</v>
      </c>
    </row>
    <row r="10" spans="1:10" x14ac:dyDescent="0.15">
      <c r="A10" s="844" t="s">
        <v>87</v>
      </c>
      <c r="B10" s="3418" t="n">
        <v>2018864.831899128</v>
      </c>
      <c r="C10" s="3418" t="s">
        <v>2950</v>
      </c>
      <c r="D10" s="3418" t="n">
        <v>67.14509033444028</v>
      </c>
      <c r="E10" s="3418" t="n">
        <v>9.49994544980674</v>
      </c>
      <c r="F10" s="3418" t="n">
        <v>0.57001773867199</v>
      </c>
      <c r="G10" s="3418" t="n">
        <v>135556.86151089153</v>
      </c>
      <c r="H10" s="3418" t="n">
        <v>19.17910577357496</v>
      </c>
      <c r="I10" s="3418" t="n">
        <v>1.15078876616355</v>
      </c>
      <c r="J10" s="3418" t="s">
        <v>2944</v>
      </c>
    </row>
    <row r="11" spans="1:10" x14ac:dyDescent="0.15">
      <c r="A11" s="844" t="s">
        <v>88</v>
      </c>
      <c r="B11" s="3418" t="n">
        <v>76264.10363448891</v>
      </c>
      <c r="C11" s="3418" t="s">
        <v>2950</v>
      </c>
      <c r="D11" s="3418" t="n">
        <v>91.24662212683577</v>
      </c>
      <c r="E11" s="3418" t="n">
        <v>33.92302123375947</v>
      </c>
      <c r="F11" s="3418" t="n">
        <v>1.42499999999991</v>
      </c>
      <c r="G11" s="3418" t="n">
        <v>6958.841846178053</v>
      </c>
      <c r="H11" s="3418" t="n">
        <v>2.5871088069664</v>
      </c>
      <c r="I11" s="3418" t="n">
        <v>0.10867634767914</v>
      </c>
      <c r="J11" s="3418" t="s">
        <v>2944</v>
      </c>
    </row>
    <row r="12" spans="1:10" x14ac:dyDescent="0.15">
      <c r="A12" s="844" t="s">
        <v>89</v>
      </c>
      <c r="B12" s="3418" t="n">
        <v>7786547.030590699</v>
      </c>
      <c r="C12" s="3418" t="s">
        <v>2950</v>
      </c>
      <c r="D12" s="3418" t="n">
        <v>50.24870596646254</v>
      </c>
      <c r="E12" s="3418" t="n">
        <v>4.49866638132478</v>
      </c>
      <c r="F12" s="3418" t="n">
        <v>0.08999456518725</v>
      </c>
      <c r="G12" s="3418" t="n">
        <v>391263.91223418404</v>
      </c>
      <c r="H12" s="3418" t="n">
        <v>35.02907735312265</v>
      </c>
      <c r="I12" s="3418" t="n">
        <v>0.7007469143281</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473602.46016772074</v>
      </c>
      <c r="C15" s="3418" t="s">
        <v>2950</v>
      </c>
      <c r="D15" s="3418" t="n">
        <v>97.45891788279933</v>
      </c>
      <c r="E15" s="3418" t="n">
        <v>267.7248685445848</v>
      </c>
      <c r="F15" s="3418" t="n">
        <v>3.5696649139278</v>
      </c>
      <c r="G15" s="3418" t="n">
        <v>46156.78327457764</v>
      </c>
      <c r="H15" s="3418" t="n">
        <v>126.79515639079499</v>
      </c>
      <c r="I15" s="3418" t="n">
        <v>1.6906020852106</v>
      </c>
      <c r="J15" s="3418" t="s">
        <v>2944</v>
      </c>
    </row>
    <row r="16" spans="1:10" ht="13" x14ac:dyDescent="0.15">
      <c r="A16" s="893" t="s">
        <v>2776</v>
      </c>
      <c r="B16" s="3418" t="n">
        <v>3960002.1671694038</v>
      </c>
      <c r="C16" s="3418" t="s">
        <v>2950</v>
      </c>
      <c r="D16" s="3416" t="s">
        <v>1185</v>
      </c>
      <c r="E16" s="3416" t="s">
        <v>1185</v>
      </c>
      <c r="F16" s="3416" t="s">
        <v>1185</v>
      </c>
      <c r="G16" s="3418" t="n">
        <v>211805.52850230085</v>
      </c>
      <c r="H16" s="3418" t="n">
        <v>40.16876549735032</v>
      </c>
      <c r="I16" s="3418" t="n">
        <v>1.05201091227889</v>
      </c>
      <c r="J16" s="3418" t="s">
        <v>2947</v>
      </c>
    </row>
    <row r="17" spans="1:10" x14ac:dyDescent="0.15">
      <c r="A17" s="844" t="s">
        <v>87</v>
      </c>
      <c r="B17" s="3418" t="n">
        <v>757523.0655405159</v>
      </c>
      <c r="C17" s="3418" t="s">
        <v>2950</v>
      </c>
      <c r="D17" s="3418" t="n">
        <v>68.29519140826169</v>
      </c>
      <c r="E17" s="3418" t="n">
        <v>9.5</v>
      </c>
      <c r="F17" s="3418" t="n">
        <v>0.56999999999999</v>
      </c>
      <c r="G17" s="3418" t="n">
        <v>51735.18275726269</v>
      </c>
      <c r="H17" s="3418" t="n">
        <v>7.1964691226349</v>
      </c>
      <c r="I17" s="3418" t="n">
        <v>0.43178814735809</v>
      </c>
      <c r="J17" s="3418" t="s">
        <v>2944</v>
      </c>
    </row>
    <row r="18" spans="1:10" x14ac:dyDescent="0.15">
      <c r="A18" s="844" t="s">
        <v>88</v>
      </c>
      <c r="B18" s="3418" t="n">
        <v>68356.01363539718</v>
      </c>
      <c r="C18" s="3418" t="s">
        <v>2950</v>
      </c>
      <c r="D18" s="3418" t="n">
        <v>91.26905907132854</v>
      </c>
      <c r="E18" s="3418" t="n">
        <v>9.49999999999995</v>
      </c>
      <c r="F18" s="3418" t="n">
        <v>1.42499999999999</v>
      </c>
      <c r="G18" s="3418" t="n">
        <v>6238.789046369604</v>
      </c>
      <c r="H18" s="3418" t="n">
        <v>0.64938212953627</v>
      </c>
      <c r="I18" s="3418" t="n">
        <v>0.09740731943044</v>
      </c>
      <c r="J18" s="3418" t="s">
        <v>2944</v>
      </c>
    </row>
    <row r="19" spans="1:10" x14ac:dyDescent="0.15">
      <c r="A19" s="844" t="s">
        <v>89</v>
      </c>
      <c r="B19" s="3418" t="n">
        <v>3061441.85182137</v>
      </c>
      <c r="C19" s="3418" t="s">
        <v>2950</v>
      </c>
      <c r="D19" s="3418" t="n">
        <v>50.24807399400652</v>
      </c>
      <c r="E19" s="3418" t="n">
        <v>4.5</v>
      </c>
      <c r="F19" s="3418" t="n">
        <v>0.09</v>
      </c>
      <c r="G19" s="3418" t="n">
        <v>153831.55669866854</v>
      </c>
      <c r="H19" s="3418" t="n">
        <v>13.77648833319617</v>
      </c>
      <c r="I19" s="3418" t="n">
        <v>0.27552976666392</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72681.23617212076</v>
      </c>
      <c r="C22" s="3418" t="s">
        <v>2950</v>
      </c>
      <c r="D22" s="3418" t="n">
        <v>95.93194082830551</v>
      </c>
      <c r="E22" s="3418" t="n">
        <v>255.17488266245343</v>
      </c>
      <c r="F22" s="3418" t="n">
        <v>3.40233176883272</v>
      </c>
      <c r="G22" s="3418" t="n">
        <v>6972.452047791987</v>
      </c>
      <c r="H22" s="3418" t="n">
        <v>18.54642591198298</v>
      </c>
      <c r="I22" s="3418" t="n">
        <v>0.24728567882644</v>
      </c>
      <c r="J22" s="3418" t="s">
        <v>2944</v>
      </c>
    </row>
    <row r="23" spans="1:10" x14ac:dyDescent="0.15">
      <c r="A23" s="3438" t="s">
        <v>2975</v>
      </c>
      <c r="B23" s="3418" t="n">
        <v>3960002.1671694038</v>
      </c>
      <c r="C23" s="3418" t="s">
        <v>2950</v>
      </c>
      <c r="D23" s="3416" t="s">
        <v>1185</v>
      </c>
      <c r="E23" s="3416" t="s">
        <v>1185</v>
      </c>
      <c r="F23" s="3416" t="s">
        <v>1185</v>
      </c>
      <c r="G23" s="3418" t="n">
        <v>211805.52850230085</v>
      </c>
      <c r="H23" s="3418" t="n">
        <v>40.16876549735032</v>
      </c>
      <c r="I23" s="3418" t="n">
        <v>1.05201091227889</v>
      </c>
      <c r="J23" s="3418" t="s">
        <v>2947</v>
      </c>
    </row>
    <row r="24">
      <c r="A24" s="3443" t="s">
        <v>2953</v>
      </c>
      <c r="B24" s="3415" t="n">
        <v>757523.0655405159</v>
      </c>
      <c r="C24" s="3418" t="s">
        <v>2950</v>
      </c>
      <c r="D24" s="3418" t="n">
        <v>68.29519140826169</v>
      </c>
      <c r="E24" s="3418" t="n">
        <v>9.5</v>
      </c>
      <c r="F24" s="3418" t="n">
        <v>0.56999999999999</v>
      </c>
      <c r="G24" s="3415" t="n">
        <v>51735.18275726269</v>
      </c>
      <c r="H24" s="3415" t="n">
        <v>7.1964691226349</v>
      </c>
      <c r="I24" s="3415" t="n">
        <v>0.43178814735809</v>
      </c>
      <c r="J24" s="3415" t="s">
        <v>2944</v>
      </c>
    </row>
    <row r="25">
      <c r="A25" s="3443" t="s">
        <v>2954</v>
      </c>
      <c r="B25" s="3415" t="n">
        <v>68356.01363539718</v>
      </c>
      <c r="C25" s="3418" t="s">
        <v>2950</v>
      </c>
      <c r="D25" s="3418" t="n">
        <v>91.26905907132854</v>
      </c>
      <c r="E25" s="3418" t="n">
        <v>9.49999999999995</v>
      </c>
      <c r="F25" s="3418" t="n">
        <v>1.42499999999999</v>
      </c>
      <c r="G25" s="3415" t="n">
        <v>6238.789046369604</v>
      </c>
      <c r="H25" s="3415" t="n">
        <v>0.64938212953627</v>
      </c>
      <c r="I25" s="3415" t="n">
        <v>0.09740731943044</v>
      </c>
      <c r="J25" s="3415" t="s">
        <v>2944</v>
      </c>
    </row>
    <row r="26">
      <c r="A26" s="3443" t="s">
        <v>2955</v>
      </c>
      <c r="B26" s="3415" t="n">
        <v>3061441.85182137</v>
      </c>
      <c r="C26" s="3418" t="s">
        <v>2950</v>
      </c>
      <c r="D26" s="3418" t="n">
        <v>50.24807399400652</v>
      </c>
      <c r="E26" s="3418" t="n">
        <v>4.5</v>
      </c>
      <c r="F26" s="3418" t="n">
        <v>0.09</v>
      </c>
      <c r="G26" s="3415" t="n">
        <v>153831.55669866854</v>
      </c>
      <c r="H26" s="3415" t="n">
        <v>13.77648833319617</v>
      </c>
      <c r="I26" s="3415" t="n">
        <v>0.27552976666392</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72681.23617212076</v>
      </c>
      <c r="C29" s="3418" t="s">
        <v>2950</v>
      </c>
      <c r="D29" s="3418" t="n">
        <v>95.93194082830551</v>
      </c>
      <c r="E29" s="3418" t="n">
        <v>255.17488266245343</v>
      </c>
      <c r="F29" s="3418" t="n">
        <v>3.40233176883272</v>
      </c>
      <c r="G29" s="3415" t="n">
        <v>6972.452047791987</v>
      </c>
      <c r="H29" s="3415" t="n">
        <v>18.54642591198298</v>
      </c>
      <c r="I29" s="3415" t="n">
        <v>0.24728567882644</v>
      </c>
      <c r="J29" s="3415" t="s">
        <v>2944</v>
      </c>
    </row>
    <row r="30" spans="1:10" ht="13" x14ac:dyDescent="0.15">
      <c r="A30" s="893" t="s">
        <v>2777</v>
      </c>
      <c r="B30" s="3418" t="n">
        <v>6391344.42296121</v>
      </c>
      <c r="C30" s="3418" t="s">
        <v>2950</v>
      </c>
      <c r="D30" s="3416" t="s">
        <v>1185</v>
      </c>
      <c r="E30" s="3416" t="s">
        <v>1185</v>
      </c>
      <c r="F30" s="3416" t="s">
        <v>1185</v>
      </c>
      <c r="G30" s="3418" t="n">
        <v>321725.8041290504</v>
      </c>
      <c r="H30" s="3418" t="n">
        <v>143.40865965908435</v>
      </c>
      <c r="I30" s="3418" t="n">
        <v>2.59691577289751</v>
      </c>
      <c r="J30" s="3418" t="s">
        <v>2947</v>
      </c>
    </row>
    <row r="31" spans="1:10" x14ac:dyDescent="0.15">
      <c r="A31" s="844" t="s">
        <v>87</v>
      </c>
      <c r="B31" s="3418" t="n">
        <v>1261324.1945940792</v>
      </c>
      <c r="C31" s="3418" t="s">
        <v>2950</v>
      </c>
      <c r="D31" s="3418" t="n">
        <v>66.45424959081866</v>
      </c>
      <c r="E31" s="3418" t="n">
        <v>9.5</v>
      </c>
      <c r="F31" s="3418" t="n">
        <v>0.57</v>
      </c>
      <c r="G31" s="3418" t="n">
        <v>83820.35284249326</v>
      </c>
      <c r="H31" s="3418" t="n">
        <v>11.98257984864375</v>
      </c>
      <c r="I31" s="3418" t="n">
        <v>0.71895479091863</v>
      </c>
      <c r="J31" s="3418" t="s">
        <v>2944</v>
      </c>
    </row>
    <row r="32" spans="1:10" x14ac:dyDescent="0.15">
      <c r="A32" s="844" t="s">
        <v>88</v>
      </c>
      <c r="B32" s="3418" t="n">
        <v>6760.79790358896</v>
      </c>
      <c r="C32" s="3418" t="s">
        <v>2950</v>
      </c>
      <c r="D32" s="3418" t="n">
        <v>91.26905907132854</v>
      </c>
      <c r="E32" s="3418" t="n">
        <v>284.99999999999943</v>
      </c>
      <c r="F32" s="3418" t="n">
        <v>1.42499999999937</v>
      </c>
      <c r="G32" s="3418" t="n">
        <v>617.051663231975</v>
      </c>
      <c r="H32" s="3418" t="n">
        <v>1.92682740252285</v>
      </c>
      <c r="I32" s="3418" t="n">
        <v>0.00963413701261</v>
      </c>
      <c r="J32" s="3418" t="s">
        <v>2944</v>
      </c>
    </row>
    <row r="33" spans="1:10" x14ac:dyDescent="0.15">
      <c r="A33" s="844" t="s">
        <v>89</v>
      </c>
      <c r="B33" s="3418" t="n">
        <v>4722338.206467941</v>
      </c>
      <c r="C33" s="3418" t="s">
        <v>2950</v>
      </c>
      <c r="D33" s="3418" t="n">
        <v>50.24807399400652</v>
      </c>
      <c r="E33" s="3418" t="n">
        <v>4.5</v>
      </c>
      <c r="F33" s="3418" t="n">
        <v>0.09</v>
      </c>
      <c r="G33" s="3418" t="n">
        <v>237288.39962332515</v>
      </c>
      <c r="H33" s="3418" t="n">
        <v>21.25052192910574</v>
      </c>
      <c r="I33" s="3418" t="n">
        <v>0.42501043858211</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400921.2239956</v>
      </c>
      <c r="C36" s="3418" t="s">
        <v>2950</v>
      </c>
      <c r="D36" s="3418" t="n">
        <v>97.73573680203992</v>
      </c>
      <c r="E36" s="3418" t="n">
        <v>270.0</v>
      </c>
      <c r="F36" s="3418" t="n">
        <v>3.6</v>
      </c>
      <c r="G36" s="3418" t="n">
        <v>39184.33122678565</v>
      </c>
      <c r="H36" s="3418" t="n">
        <v>108.248730478812</v>
      </c>
      <c r="I36" s="3418" t="n">
        <v>1.44331640638416</v>
      </c>
      <c r="J36" s="3418" t="s">
        <v>2944</v>
      </c>
    </row>
    <row r="37" spans="1:10" x14ac:dyDescent="0.15">
      <c r="A37" s="3433" t="s">
        <v>2976</v>
      </c>
      <c r="B37" s="3418" t="n">
        <v>6391344.42296121</v>
      </c>
      <c r="C37" s="3418" t="s">
        <v>2950</v>
      </c>
      <c r="D37" s="3416" t="s">
        <v>1185</v>
      </c>
      <c r="E37" s="3416" t="s">
        <v>1185</v>
      </c>
      <c r="F37" s="3416" t="s">
        <v>1185</v>
      </c>
      <c r="G37" s="3418" t="n">
        <v>321725.8041290504</v>
      </c>
      <c r="H37" s="3418" t="n">
        <v>143.40865965908435</v>
      </c>
      <c r="I37" s="3418" t="n">
        <v>2.59691577289751</v>
      </c>
      <c r="J37" s="3418" t="s">
        <v>2947</v>
      </c>
    </row>
    <row r="38">
      <c r="A38" s="3438" t="s">
        <v>2977</v>
      </c>
      <c r="B38" s="3418" t="n">
        <v>6391344.42296121</v>
      </c>
      <c r="C38" s="3418" t="s">
        <v>2950</v>
      </c>
      <c r="D38" s="3416" t="s">
        <v>1185</v>
      </c>
      <c r="E38" s="3416" t="s">
        <v>1185</v>
      </c>
      <c r="F38" s="3416" t="s">
        <v>1185</v>
      </c>
      <c r="G38" s="3418" t="n">
        <v>321725.8041290504</v>
      </c>
      <c r="H38" s="3418" t="n">
        <v>143.40865965908435</v>
      </c>
      <c r="I38" s="3418" t="n">
        <v>2.59691577289751</v>
      </c>
      <c r="J38" s="3418" t="s">
        <v>2947</v>
      </c>
    </row>
    <row r="39">
      <c r="A39" s="3443" t="s">
        <v>2953</v>
      </c>
      <c r="B39" s="3415" t="n">
        <v>1261324.1945940792</v>
      </c>
      <c r="C39" s="3418" t="s">
        <v>2950</v>
      </c>
      <c r="D39" s="3418" t="n">
        <v>66.45424959081866</v>
      </c>
      <c r="E39" s="3418" t="n">
        <v>9.5</v>
      </c>
      <c r="F39" s="3418" t="n">
        <v>0.57</v>
      </c>
      <c r="G39" s="3415" t="n">
        <v>83820.35284249326</v>
      </c>
      <c r="H39" s="3415" t="n">
        <v>11.98257984864375</v>
      </c>
      <c r="I39" s="3415" t="n">
        <v>0.71895479091863</v>
      </c>
      <c r="J39" s="3415" t="s">
        <v>2944</v>
      </c>
    </row>
    <row r="40">
      <c r="A40" s="3443" t="s">
        <v>2954</v>
      </c>
      <c r="B40" s="3415" t="n">
        <v>6760.79790358896</v>
      </c>
      <c r="C40" s="3418" t="s">
        <v>2950</v>
      </c>
      <c r="D40" s="3418" t="n">
        <v>91.26905907132854</v>
      </c>
      <c r="E40" s="3418" t="n">
        <v>284.99999999999943</v>
      </c>
      <c r="F40" s="3418" t="n">
        <v>1.42499999999937</v>
      </c>
      <c r="G40" s="3415" t="n">
        <v>617.051663231975</v>
      </c>
      <c r="H40" s="3415" t="n">
        <v>1.92682740252285</v>
      </c>
      <c r="I40" s="3415" t="n">
        <v>0.00963413701261</v>
      </c>
      <c r="J40" s="3415" t="s">
        <v>2944</v>
      </c>
    </row>
    <row r="41">
      <c r="A41" s="3443" t="s">
        <v>2955</v>
      </c>
      <c r="B41" s="3415" t="n">
        <v>4722338.206467941</v>
      </c>
      <c r="C41" s="3418" t="s">
        <v>2950</v>
      </c>
      <c r="D41" s="3418" t="n">
        <v>50.24807399400652</v>
      </c>
      <c r="E41" s="3418" t="n">
        <v>4.5</v>
      </c>
      <c r="F41" s="3418" t="n">
        <v>0.09</v>
      </c>
      <c r="G41" s="3415" t="n">
        <v>237288.39962332515</v>
      </c>
      <c r="H41" s="3415" t="n">
        <v>21.25052192910574</v>
      </c>
      <c r="I41" s="3415" t="n">
        <v>0.42501043858211</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400921.2239956</v>
      </c>
      <c r="C44" s="3418" t="s">
        <v>2950</v>
      </c>
      <c r="D44" s="3418" t="n">
        <v>97.73573680203992</v>
      </c>
      <c r="E44" s="3418" t="n">
        <v>270.0</v>
      </c>
      <c r="F44" s="3418" t="n">
        <v>3.6</v>
      </c>
      <c r="G44" s="3415" t="n">
        <v>39184.33122678565</v>
      </c>
      <c r="H44" s="3415" t="n">
        <v>108.248730478812</v>
      </c>
      <c r="I44" s="3415" t="n">
        <v>1.44331640638416</v>
      </c>
      <c r="J44" s="3415" t="s">
        <v>2944</v>
      </c>
    </row>
    <row r="45" spans="1:10" x14ac:dyDescent="0.15">
      <c r="A45" s="893" t="s">
        <v>41</v>
      </c>
      <c r="B45" s="3418" t="n">
        <v>3931.836161423118</v>
      </c>
      <c r="C45" s="3418" t="s">
        <v>2950</v>
      </c>
      <c r="D45" s="3416" t="s">
        <v>1185</v>
      </c>
      <c r="E45" s="3416" t="s">
        <v>1185</v>
      </c>
      <c r="F45" s="3416" t="s">
        <v>1185</v>
      </c>
      <c r="G45" s="3418" t="n">
        <v>248.2829599024035</v>
      </c>
      <c r="H45" s="3418" t="n">
        <v>0.01302316802433</v>
      </c>
      <c r="I45" s="3418" t="n">
        <v>0.00188742820499</v>
      </c>
      <c r="J45" s="3418" t="s">
        <v>2947</v>
      </c>
    </row>
    <row r="46" spans="1:10" x14ac:dyDescent="0.15">
      <c r="A46" s="844" t="s">
        <v>87</v>
      </c>
      <c r="B46" s="3418" t="n">
        <v>17.57176453275702</v>
      </c>
      <c r="C46" s="3418" t="s">
        <v>2950</v>
      </c>
      <c r="D46" s="3418" t="n">
        <v>75.45691459164198</v>
      </c>
      <c r="E46" s="3418" t="n">
        <v>3.23258920321349</v>
      </c>
      <c r="F46" s="3418" t="n">
        <v>2.60804125530867</v>
      </c>
      <c r="G46" s="3418" t="n">
        <v>1.32591113557269</v>
      </c>
      <c r="H46" s="3418" t="n">
        <v>5.680229631E-5</v>
      </c>
      <c r="I46" s="3418" t="n">
        <v>4.582788683E-5</v>
      </c>
      <c r="J46" s="3418" t="s">
        <v>2944</v>
      </c>
    </row>
    <row r="47" spans="1:10" x14ac:dyDescent="0.15">
      <c r="A47" s="844" t="s">
        <v>88</v>
      </c>
      <c r="B47" s="3418" t="n">
        <v>1147.292095502781</v>
      </c>
      <c r="C47" s="3418" t="s">
        <v>2950</v>
      </c>
      <c r="D47" s="3418" t="n">
        <v>89.77760500592994</v>
      </c>
      <c r="E47" s="3418" t="n">
        <v>9.50000000000312</v>
      </c>
      <c r="F47" s="3418" t="n">
        <v>1.42499999999872</v>
      </c>
      <c r="G47" s="3418" t="n">
        <v>103.00113657647432</v>
      </c>
      <c r="H47" s="3418" t="n">
        <v>0.01089927490728</v>
      </c>
      <c r="I47" s="3418" t="n">
        <v>0.00163489123609</v>
      </c>
      <c r="J47" s="3418" t="s">
        <v>2944</v>
      </c>
    </row>
    <row r="48" spans="1:10" x14ac:dyDescent="0.15">
      <c r="A48" s="844" t="s">
        <v>89</v>
      </c>
      <c r="B48" s="3418" t="n">
        <v>2766.97230138758</v>
      </c>
      <c r="C48" s="3418" t="s">
        <v>2950</v>
      </c>
      <c r="D48" s="3418" t="n">
        <v>52.02651002981329</v>
      </c>
      <c r="E48" s="3418" t="n">
        <v>0.74705873264557</v>
      </c>
      <c r="F48" s="3418" t="n">
        <v>0.07470587326311</v>
      </c>
      <c r="G48" s="3418" t="n">
        <v>143.95591219035649</v>
      </c>
      <c r="H48" s="3418" t="n">
        <v>0.00206709082074</v>
      </c>
      <c r="I48" s="3418" t="n">
        <v>2.0670908207E-4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3931.836161423118</v>
      </c>
      <c r="C52" s="3418" t="s">
        <v>2950</v>
      </c>
      <c r="D52" s="3416" t="s">
        <v>1185</v>
      </c>
      <c r="E52" s="3416" t="s">
        <v>1185</v>
      </c>
      <c r="F52" s="3416" t="s">
        <v>1185</v>
      </c>
      <c r="G52" s="3418" t="n">
        <v>248.2829599024035</v>
      </c>
      <c r="H52" s="3418" t="n">
        <v>0.01302316802433</v>
      </c>
      <c r="I52" s="3418" t="n">
        <v>0.00188742820499</v>
      </c>
      <c r="J52" s="3418" t="s">
        <v>2947</v>
      </c>
    </row>
    <row r="53" spans="1:10" x14ac:dyDescent="0.15">
      <c r="A53" s="844" t="s">
        <v>87</v>
      </c>
      <c r="B53" s="3415" t="n">
        <v>17.57176453275702</v>
      </c>
      <c r="C53" s="3418" t="s">
        <v>2950</v>
      </c>
      <c r="D53" s="3418" t="n">
        <v>75.45691459164198</v>
      </c>
      <c r="E53" s="3418" t="n">
        <v>3.23258920321349</v>
      </c>
      <c r="F53" s="3418" t="n">
        <v>2.60804125530867</v>
      </c>
      <c r="G53" s="3415" t="n">
        <v>1.32591113557269</v>
      </c>
      <c r="H53" s="3415" t="n">
        <v>5.680229631E-5</v>
      </c>
      <c r="I53" s="3415" t="n">
        <v>4.582788683E-5</v>
      </c>
      <c r="J53" s="3415" t="s">
        <v>2944</v>
      </c>
    </row>
    <row r="54" spans="1:10" x14ac:dyDescent="0.15">
      <c r="A54" s="844" t="s">
        <v>88</v>
      </c>
      <c r="B54" s="3415" t="n">
        <v>1147.292095502781</v>
      </c>
      <c r="C54" s="3418" t="s">
        <v>2950</v>
      </c>
      <c r="D54" s="3418" t="n">
        <v>89.77760500592994</v>
      </c>
      <c r="E54" s="3418" t="n">
        <v>9.50000000000312</v>
      </c>
      <c r="F54" s="3418" t="n">
        <v>1.42499999999872</v>
      </c>
      <c r="G54" s="3415" t="n">
        <v>103.00113657647432</v>
      </c>
      <c r="H54" s="3415" t="n">
        <v>0.01089927490728</v>
      </c>
      <c r="I54" s="3415" t="n">
        <v>0.00163489123609</v>
      </c>
      <c r="J54" s="3415" t="s">
        <v>2944</v>
      </c>
    </row>
    <row r="55" spans="1:10" x14ac:dyDescent="0.15">
      <c r="A55" s="844" t="s">
        <v>89</v>
      </c>
      <c r="B55" s="3415" t="n">
        <v>2766.97230138758</v>
      </c>
      <c r="C55" s="3418" t="s">
        <v>2950</v>
      </c>
      <c r="D55" s="3418" t="n">
        <v>52.02651002981329</v>
      </c>
      <c r="E55" s="3418" t="n">
        <v>0.74705873264557</v>
      </c>
      <c r="F55" s="3418" t="n">
        <v>0.07470587326311</v>
      </c>
      <c r="G55" s="3415" t="n">
        <v>143.95591219035649</v>
      </c>
      <c r="H55" s="3415" t="n">
        <v>0.00206709082074</v>
      </c>
      <c r="I55" s="3415" t="n">
        <v>2.0670908207E-4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7059591.795927964</v>
      </c>
      <c r="C75" s="3418" t="s">
        <v>2950</v>
      </c>
      <c r="D75" s="3416" t="s">
        <v>1185</v>
      </c>
      <c r="E75" s="3416" t="s">
        <v>1185</v>
      </c>
      <c r="F75" s="3416" t="s">
        <v>1185</v>
      </c>
      <c r="G75" s="3418" t="n">
        <v>217136.83995850815</v>
      </c>
      <c r="H75" s="3418" t="n">
        <v>3.64882039338012</v>
      </c>
      <c r="I75" s="3418" t="n">
        <v>2.52594460454365</v>
      </c>
      <c r="J75" s="3418" t="s">
        <v>2947</v>
      </c>
    </row>
    <row r="76" spans="1:10" x14ac:dyDescent="0.15">
      <c r="A76" s="907" t="s">
        <v>1969</v>
      </c>
      <c r="B76" s="3418" t="n">
        <v>6722367.7286019595</v>
      </c>
      <c r="C76" s="3418" t="s">
        <v>2950</v>
      </c>
      <c r="D76" s="3416" t="s">
        <v>1185</v>
      </c>
      <c r="E76" s="3416" t="s">
        <v>1185</v>
      </c>
      <c r="F76" s="3416" t="s">
        <v>1185</v>
      </c>
      <c r="G76" s="3418" t="n">
        <v>192401.0124672536</v>
      </c>
      <c r="H76" s="3418" t="n">
        <v>3.23557371672194</v>
      </c>
      <c r="I76" s="3418" t="n">
        <v>1.84613289651274</v>
      </c>
      <c r="J76" s="3418" t="s">
        <v>2947</v>
      </c>
    </row>
    <row r="77" spans="1:10" x14ac:dyDescent="0.15">
      <c r="A77" s="3433" t="s">
        <v>2978</v>
      </c>
      <c r="B77" s="3418" t="n">
        <v>325873.17774850846</v>
      </c>
      <c r="C77" s="3418" t="s">
        <v>2950</v>
      </c>
      <c r="D77" s="3416" t="s">
        <v>1185</v>
      </c>
      <c r="E77" s="3416" t="s">
        <v>1185</v>
      </c>
      <c r="F77" s="3416" t="s">
        <v>1185</v>
      </c>
      <c r="G77" s="3418" t="n">
        <v>14342.552747024165</v>
      </c>
      <c r="H77" s="3418" t="n">
        <v>0.0056322655297</v>
      </c>
      <c r="I77" s="3418" t="n">
        <v>1.40803534039769</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325873.17774850846</v>
      </c>
      <c r="C81" s="3418" t="s">
        <v>2950</v>
      </c>
      <c r="D81" s="3418" t="n">
        <v>44.01268262125268</v>
      </c>
      <c r="E81" s="3418" t="n">
        <v>0.01728361189041</v>
      </c>
      <c r="F81" s="3418" t="n">
        <v>4.3208077146022</v>
      </c>
      <c r="G81" s="3415" t="n">
        <v>14342.552747024165</v>
      </c>
      <c r="H81" s="3415" t="n">
        <v>0.0056322655297</v>
      </c>
      <c r="I81" s="3415" t="n">
        <v>1.40803534039769</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15967.344358608385</v>
      </c>
      <c r="H83" s="3415" t="s">
        <v>2944</v>
      </c>
      <c r="I83" s="3415" t="s">
        <v>2944</v>
      </c>
      <c r="J83" s="3415" t="s">
        <v>2944</v>
      </c>
    </row>
    <row r="84">
      <c r="A84" s="3433" t="s">
        <v>2979</v>
      </c>
      <c r="B84" s="3418" t="n">
        <v>733462.1216618944</v>
      </c>
      <c r="C84" s="3418" t="s">
        <v>2950</v>
      </c>
      <c r="D84" s="3416" t="s">
        <v>1185</v>
      </c>
      <c r="E84" s="3416" t="s">
        <v>1185</v>
      </c>
      <c r="F84" s="3416" t="s">
        <v>1185</v>
      </c>
      <c r="G84" s="3418" t="n">
        <v>57775.56047165051</v>
      </c>
      <c r="H84" s="3418" t="n">
        <v>3.22994145119224</v>
      </c>
      <c r="I84" s="3418" t="n">
        <v>0.43809755611505</v>
      </c>
      <c r="J84" s="3418" t="s">
        <v>2947</v>
      </c>
    </row>
    <row r="85">
      <c r="A85" s="3438" t="s">
        <v>2953</v>
      </c>
      <c r="B85" s="3415" t="n">
        <v>666981.928340244</v>
      </c>
      <c r="C85" s="3418" t="s">
        <v>2950</v>
      </c>
      <c r="D85" s="3418" t="n">
        <v>79.44883481739872</v>
      </c>
      <c r="E85" s="3418" t="n">
        <v>4.75</v>
      </c>
      <c r="F85" s="3418" t="n">
        <v>0.57</v>
      </c>
      <c r="G85" s="3415" t="n">
        <v>52990.937050894114</v>
      </c>
      <c r="H85" s="3415" t="n">
        <v>3.16816415961616</v>
      </c>
      <c r="I85" s="3415" t="n">
        <v>0.38017969915394</v>
      </c>
      <c r="J85" s="3415" t="s">
        <v>2944</v>
      </c>
    </row>
    <row r="86">
      <c r="A86" s="3438" t="s">
        <v>2954</v>
      </c>
      <c r="B86" s="3415" t="n">
        <v>38902.35173195706</v>
      </c>
      <c r="C86" s="3418" t="s">
        <v>2950</v>
      </c>
      <c r="D86" s="3418" t="n">
        <v>87.36978215048158</v>
      </c>
      <c r="E86" s="3418" t="n">
        <v>0.95000000000002</v>
      </c>
      <c r="F86" s="3418" t="n">
        <v>1.42500000000003</v>
      </c>
      <c r="G86" s="3415" t="n">
        <v>3398.8899959624982</v>
      </c>
      <c r="H86" s="3415" t="n">
        <v>0.03695723414536</v>
      </c>
      <c r="I86" s="3415" t="n">
        <v>0.05543585121804</v>
      </c>
      <c r="J86" s="3415" t="s">
        <v>2944</v>
      </c>
    </row>
    <row r="87">
      <c r="A87" s="3438" t="s">
        <v>2955</v>
      </c>
      <c r="B87" s="3415" t="n">
        <v>27577.841589693366</v>
      </c>
      <c r="C87" s="3418" t="s">
        <v>2950</v>
      </c>
      <c r="D87" s="3418" t="n">
        <v>50.24807399400652</v>
      </c>
      <c r="E87" s="3418" t="n">
        <v>0.89999999999985</v>
      </c>
      <c r="F87" s="3418" t="n">
        <v>0.08999999999991</v>
      </c>
      <c r="G87" s="3415" t="n">
        <v>1385.7334247939027</v>
      </c>
      <c r="H87" s="3415" t="n">
        <v>0.02482005743072</v>
      </c>
      <c r="I87" s="3415" t="n">
        <v>0.00248200574307</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5663032.429191557</v>
      </c>
      <c r="C91" s="3418" t="s">
        <v>2950</v>
      </c>
      <c r="D91" s="3416" t="s">
        <v>1185</v>
      </c>
      <c r="E91" s="3416" t="s">
        <v>1185</v>
      </c>
      <c r="F91" s="3416" t="s">
        <v>1185</v>
      </c>
      <c r="G91" s="3418" t="n">
        <v>120282.89924857892</v>
      </c>
      <c r="H91" s="3418" t="s">
        <v>2947</v>
      </c>
      <c r="I91" s="3418" t="s">
        <v>2947</v>
      </c>
      <c r="J91" s="3418" t="s">
        <v>2947</v>
      </c>
    </row>
    <row r="92">
      <c r="A92" s="3438" t="s">
        <v>2953</v>
      </c>
      <c r="B92" s="3415" t="n">
        <v>5203173.157984815</v>
      </c>
      <c r="C92" s="3418" t="s">
        <v>2950</v>
      </c>
      <c r="D92" s="3418" t="n">
        <v>19.29305571053009</v>
      </c>
      <c r="E92" s="3418" t="s">
        <v>2944</v>
      </c>
      <c r="F92" s="3418" t="s">
        <v>2944</v>
      </c>
      <c r="G92" s="3415" t="n">
        <v>100385.10960853581</v>
      </c>
      <c r="H92" s="3415" t="s">
        <v>2944</v>
      </c>
      <c r="I92" s="3415" t="s">
        <v>2944</v>
      </c>
      <c r="J92" s="3415" t="s">
        <v>2944</v>
      </c>
    </row>
    <row r="93">
      <c r="A93" s="3438" t="s">
        <v>2954</v>
      </c>
      <c r="B93" s="3415" t="n">
        <v>219052.91699099125</v>
      </c>
      <c r="C93" s="3418" t="s">
        <v>2950</v>
      </c>
      <c r="D93" s="3418" t="n">
        <v>69.70433149485613</v>
      </c>
      <c r="E93" s="3418" t="s">
        <v>2944</v>
      </c>
      <c r="F93" s="3418" t="s">
        <v>2944</v>
      </c>
      <c r="G93" s="3415" t="n">
        <v>15268.937140855258</v>
      </c>
      <c r="H93" s="3415" t="s">
        <v>2944</v>
      </c>
      <c r="I93" s="3415" t="s">
        <v>2944</v>
      </c>
      <c r="J93" s="3415" t="s">
        <v>2944</v>
      </c>
    </row>
    <row r="94">
      <c r="A94" s="3438" t="s">
        <v>2955</v>
      </c>
      <c r="B94" s="3415" t="n">
        <v>240806.3542157507</v>
      </c>
      <c r="C94" s="3418" t="s">
        <v>2950</v>
      </c>
      <c r="D94" s="3418" t="n">
        <v>19.22230214506979</v>
      </c>
      <c r="E94" s="3418" t="s">
        <v>2944</v>
      </c>
      <c r="F94" s="3418" t="s">
        <v>2944</v>
      </c>
      <c r="G94" s="3415" t="n">
        <v>4628.852499187859</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337224.0673260045</v>
      </c>
      <c r="C98" s="3418" t="s">
        <v>2950</v>
      </c>
      <c r="D98" s="3416" t="s">
        <v>1185</v>
      </c>
      <c r="E98" s="3416" t="s">
        <v>1185</v>
      </c>
      <c r="F98" s="3416" t="s">
        <v>1185</v>
      </c>
      <c r="G98" s="3418" t="n">
        <v>24735.82749125454</v>
      </c>
      <c r="H98" s="3418" t="n">
        <v>0.41324667665818</v>
      </c>
      <c r="I98" s="3418" t="n">
        <v>0.67981170803091</v>
      </c>
      <c r="J98" s="3416" t="s">
        <v>1185</v>
      </c>
    </row>
    <row r="99" spans="1:10" x14ac:dyDescent="0.15">
      <c r="A99" s="3433" t="s">
        <v>2982</v>
      </c>
      <c r="B99" s="3418" t="n">
        <v>337224.0673260045</v>
      </c>
      <c r="C99" s="3418" t="s">
        <v>2950</v>
      </c>
      <c r="D99" s="3416" t="s">
        <v>1185</v>
      </c>
      <c r="E99" s="3416" t="s">
        <v>1185</v>
      </c>
      <c r="F99" s="3416" t="s">
        <v>1185</v>
      </c>
      <c r="G99" s="3418" t="n">
        <v>24735.82749125454</v>
      </c>
      <c r="H99" s="3418" t="n">
        <v>0.41324667665818</v>
      </c>
      <c r="I99" s="3418" t="n">
        <v>0.67981170803091</v>
      </c>
      <c r="J99" s="3416" t="s">
        <v>1185</v>
      </c>
    </row>
    <row r="100">
      <c r="A100" s="3438" t="s">
        <v>2953</v>
      </c>
      <c r="B100" s="3415" t="n">
        <v>337224.0673260045</v>
      </c>
      <c r="C100" s="3418" t="s">
        <v>2950</v>
      </c>
      <c r="D100" s="3418" t="n">
        <v>73.35131115461483</v>
      </c>
      <c r="E100" s="3418" t="n">
        <v>1.22543648777797</v>
      </c>
      <c r="F100" s="3418" t="n">
        <v>2.01590507291319</v>
      </c>
      <c r="G100" s="3415" t="n">
        <v>24735.82749125454</v>
      </c>
      <c r="H100" s="3415" t="n">
        <v>0.41324667665818</v>
      </c>
      <c r="I100" s="3415" t="n">
        <v>0.67981170803091</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t="n" s="3419">
        <v>11.241792185708</v>
      </c>
      <c r="U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t="n" s="3419">
        <v>11.233083885878</v>
      </c>
      <c r="U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t="n" s="3415">
        <v>44.695775476325</v>
      </c>
      <c r="U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t="n" s="3415">
        <v>-0.395150222068</v>
      </c>
      <c r="U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t="n" s="3415">
        <v>-2.330720661076</v>
      </c>
      <c r="U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t="n" s="3415">
        <v>-24.133695354289</v>
      </c>
      <c r="U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t="n" s="3415">
        <v>-19.504697540467</v>
      </c>
      <c r="U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t="n" s="3419">
        <v>41.495180676672</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t="n" s="3415">
        <v>41.495180676672</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t="n" s="3419">
        <v>-21.547210779201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t="n" s="3415">
        <v>-25.136165725192</v>
      </c>
      <c r="U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t="n" s="3415">
        <v>0.0</v>
      </c>
      <c r="U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t="n" s="3415">
        <v>-0.383141762452</v>
      </c>
      <c r="U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t="n" s="3415">
        <v>336.891906204699</v>
      </c>
      <c r="U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t="n" s="3419">
        <v>1.075241144565</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t="n" s="3415">
        <v>22.309382839997</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t="n" s="3415">
        <v>0.162270676058</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t="n" s="3415">
        <v>-0.580935806445</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t="n" s="3419">
        <v>74.495626244429</v>
      </c>
      <c r="U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t="n" s="3415">
        <v>58.114526654186</v>
      </c>
      <c r="U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t="n" s="3415">
        <v>0.0</v>
      </c>
      <c r="U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t="n" s="3415">
        <v>983.741056792804</v>
      </c>
      <c r="U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t="n" s="3415">
        <v>33.352239570317</v>
      </c>
      <c r="U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t="n" s="3415">
        <v>74.153197977039</v>
      </c>
      <c r="U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t="n" s="3415">
        <v>24.376835819096</v>
      </c>
      <c r="U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t="n" s="3419">
        <v>32.400028789244</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t="n" s="3415">
        <v>395.074523809524</v>
      </c>
      <c r="U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t="n" s="3415">
        <v>0.0</v>
      </c>
      <c r="U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t="n" s="3415">
        <v>24.957248964774</v>
      </c>
      <c r="U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t="n" s="3419">
        <v>2.117989102144</v>
      </c>
      <c r="U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t="n" s="3419">
        <v>2.892556433918</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t="n" s="3419">
        <v>14.255445106594</v>
      </c>
      <c r="U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t="n" s="3415">
        <v>58.113863404401</v>
      </c>
      <c r="U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t="n" s="3415">
        <v>-17.619727644965</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t="n" s="3419">
        <v>107.928001197186</v>
      </c>
      <c r="U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t="n" s="3419">
        <v>191.894013749512</v>
      </c>
      <c r="U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t="n" s="3415">
        <v>-61.587012258919</v>
      </c>
      <c r="U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t="n" s="3415">
        <v>100216.67974369758</v>
      </c>
      <c r="U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t="n" s="3415">
        <v>44.085743341531</v>
      </c>
      <c r="U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t="n" s="3415">
        <v>0.0</v>
      </c>
      <c r="U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t="n" s="3415">
        <v>8185431.691919192</v>
      </c>
      <c r="U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t="n" s="3415">
        <v>0.0</v>
      </c>
      <c r="U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t="n" s="3415">
        <v>3.792152975403721E8</v>
      </c>
      <c r="U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t="n" s="3415">
        <v>0.0</v>
      </c>
      <c r="U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t="n" s="3415">
        <v>5298794.017094018</v>
      </c>
      <c r="U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t="n" s="3415">
        <v>0.0</v>
      </c>
      <c r="U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t="n" s="3415">
        <v>0.0</v>
      </c>
      <c r="U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t="n" s="3415">
        <v>0.0</v>
      </c>
      <c r="U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t="n" s="3415">
        <v>0.0</v>
      </c>
      <c r="U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t="n" s="3415">
        <v>0.0</v>
      </c>
      <c r="U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t="n" s="3415">
        <v>0.0</v>
      </c>
      <c r="U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t="n" s="3415">
        <v>100.0</v>
      </c>
      <c r="U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t="n" s="3415">
        <v>0.0</v>
      </c>
      <c r="U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t="n" s="3415">
        <v>0.0</v>
      </c>
      <c r="U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t="n" s="3415">
        <v>0.0</v>
      </c>
      <c r="U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t="n" s="3415">
        <v>100.0</v>
      </c>
      <c r="U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t="n" s="3419">
        <v>-72.949263446738</v>
      </c>
      <c r="U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t="n" s="3415">
        <v>-80.147608715797</v>
      </c>
      <c r="U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t="n" s="3415">
        <v>-52.302107393267</v>
      </c>
      <c r="U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t="n" s="3415">
        <v>1985.391805555687</v>
      </c>
      <c r="U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t="n" s="3415">
        <v>0.0</v>
      </c>
      <c r="U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t="n" s="3415">
        <v>100.0</v>
      </c>
      <c r="U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t="n" s="3415">
        <v>0.0</v>
      </c>
      <c r="U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t="n" s="3415">
        <v>0.0</v>
      </c>
      <c r="U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t="n" s="3415">
        <v>0.0</v>
      </c>
      <c r="U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t="n" s="3415">
        <v>0.0</v>
      </c>
      <c r="U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t="n" s="3415">
        <v>485081.0418114444</v>
      </c>
      <c r="U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t="n" s="3419">
        <v>2850.344170414388</v>
      </c>
      <c r="U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t="n" s="3419">
        <v>-52.012216115321</v>
      </c>
      <c r="U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t="n" s="3415">
        <v>-52.012216115321</v>
      </c>
      <c r="U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t="n" s="3419">
        <v>1249.503457020666</v>
      </c>
      <c r="U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t="n" s="3415">
        <v>1249.503457020666</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t="n" s="3419">
        <v>18.194430654334</v>
      </c>
      <c r="U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t="n" s="3419">
        <v>23.624236198499</v>
      </c>
      <c r="U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t="n" s="3419">
        <v>-8.072428513114</v>
      </c>
      <c r="U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t="n" s="3419">
        <v>-7.279816034052</v>
      </c>
      <c r="U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t="n" s="3419">
        <v>2.117989102144</v>
      </c>
      <c r="U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t="n" s="3419">
        <v>2.892556433918</v>
      </c>
      <c r="U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t="n" s="3419">
        <v>191.894013749512</v>
      </c>
      <c r="U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t="n" s="3419">
        <v>-72.949263446738</v>
      </c>
      <c r="U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t="n" s="3419">
        <v>2850.344170414388</v>
      </c>
      <c r="U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t="n" s="3419">
        <v>-52.012216115321</v>
      </c>
      <c r="U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t="n" s="3419">
        <v>1249.503457020666</v>
      </c>
      <c r="U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t="n" s="3419">
        <v>14.19059015682</v>
      </c>
      <c r="U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t="n" s="3419">
        <v>17.535659826862</v>
      </c>
      <c r="U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t="n" s="3419">
        <v>0.0</v>
      </c>
      <c r="U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t="n" s="3419">
        <v>16.950335652367</v>
      </c>
      <c r="U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t="n" s="3419">
        <v>8.941360692125</v>
      </c>
      <c r="U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t="n" s="3419">
        <v>4.870263475605</v>
      </c>
      <c r="U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t="n" s="3419">
        <v>-7.097367234535</v>
      </c>
      <c r="U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t="n" s="3419">
        <v>-19.483800722287</v>
      </c>
      <c r="U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t="n" s="3419">
        <v>0.0</v>
      </c>
      <c r="U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t="n" s="3419">
        <v>17.535659826862</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1856.3400000000001</v>
      </c>
      <c r="F8" s="3415" t="n">
        <v>3693.081</v>
      </c>
      <c r="G8" s="3415" t="n">
        <v>8.999</v>
      </c>
      <c r="H8" s="3416" t="s">
        <v>1185</v>
      </c>
      <c r="I8" s="3415" t="n">
        <v>-7.771</v>
      </c>
      <c r="J8" s="3418" t="n">
        <v>5548.193</v>
      </c>
      <c r="K8" s="3415" t="n">
        <v>6245.735050610854</v>
      </c>
      <c r="L8" s="3418" t="s">
        <v>2950</v>
      </c>
      <c r="M8" s="3418" t="n">
        <v>3.4652543487653784E7</v>
      </c>
      <c r="N8" s="3415" t="n">
        <v>19.22576748144876</v>
      </c>
      <c r="O8" s="3418" t="n">
        <v>666221.7437344232</v>
      </c>
      <c r="P8" s="3415" t="s">
        <v>2944</v>
      </c>
      <c r="Q8" s="3418" t="n">
        <v>666221.7437344232</v>
      </c>
      <c r="R8" s="3415" t="n">
        <v>1.0</v>
      </c>
      <c r="S8" s="3418" t="n">
        <v>2442813.060359554</v>
      </c>
      <c r="T8" s="194"/>
      <c r="U8" s="194"/>
      <c r="V8" s="194"/>
      <c r="W8" s="194"/>
      <c r="X8" s="194"/>
      <c r="Y8" s="194"/>
    </row>
    <row r="9" spans="1:25" ht="12" customHeight="1" x14ac:dyDescent="0.15">
      <c r="A9" s="2567"/>
      <c r="B9" s="2570"/>
      <c r="C9" s="109" t="s">
        <v>164</v>
      </c>
      <c r="D9" s="3415" t="s">
        <v>2985</v>
      </c>
      <c r="E9" s="3415" t="s">
        <v>2945</v>
      </c>
      <c r="F9" s="3415" t="n">
        <v>517.931</v>
      </c>
      <c r="G9" s="3415" t="n">
        <v>29.108</v>
      </c>
      <c r="H9" s="3416" t="s">
        <v>1185</v>
      </c>
      <c r="I9" s="3415" t="n">
        <v>22.69</v>
      </c>
      <c r="J9" s="3418" t="n">
        <v>466.13300000000004</v>
      </c>
      <c r="K9" s="3415" t="n">
        <v>6145.700341511501</v>
      </c>
      <c r="L9" s="3418" t="s">
        <v>2950</v>
      </c>
      <c r="M9" s="3418" t="n">
        <v>2864713.737289781</v>
      </c>
      <c r="N9" s="3415" t="n">
        <v>19.22576748144876</v>
      </c>
      <c r="O9" s="3418" t="n">
        <v>55076.320214045416</v>
      </c>
      <c r="P9" s="3415" t="s">
        <v>2944</v>
      </c>
      <c r="Q9" s="3418" t="n">
        <v>55076.320214045416</v>
      </c>
      <c r="R9" s="3415" t="n">
        <v>1.0</v>
      </c>
      <c r="S9" s="3418" t="n">
        <v>201946.50745150005</v>
      </c>
      <c r="T9" s="194"/>
      <c r="U9" s="194"/>
      <c r="V9" s="194"/>
      <c r="W9" s="194"/>
      <c r="X9" s="194"/>
      <c r="Y9" s="194"/>
    </row>
    <row r="10" spans="1:25" ht="12" customHeight="1" x14ac:dyDescent="0.15">
      <c r="A10" s="2567"/>
      <c r="B10" s="2571"/>
      <c r="C10" s="109" t="s">
        <v>165</v>
      </c>
      <c r="D10" s="3415" t="s">
        <v>2985</v>
      </c>
      <c r="E10" s="3415" t="n">
        <v>634.654</v>
      </c>
      <c r="F10" s="3415" t="n">
        <v>134.74075903698628</v>
      </c>
      <c r="G10" s="3415" t="n">
        <v>24.769</v>
      </c>
      <c r="H10" s="3416" t="s">
        <v>1185</v>
      </c>
      <c r="I10" s="3415" t="n">
        <v>7.697</v>
      </c>
      <c r="J10" s="3418" t="n">
        <v>736.9287590369863</v>
      </c>
      <c r="K10" s="3415" t="n">
        <v>4414.891729053623</v>
      </c>
      <c r="L10" s="3418" t="s">
        <v>2950</v>
      </c>
      <c r="M10" s="3418" t="n">
        <v>3253460.6831741408</v>
      </c>
      <c r="N10" s="3415" t="n">
        <v>17.51303875636551</v>
      </c>
      <c r="O10" s="3418" t="n">
        <v>56977.98303674014</v>
      </c>
      <c r="P10" s="3415" t="n">
        <v>775.2503969601854</v>
      </c>
      <c r="Q10" s="3418" t="n">
        <v>56202.732639779955</v>
      </c>
      <c r="R10" s="3415" t="n">
        <v>1.0</v>
      </c>
      <c r="S10" s="3418" t="n">
        <v>206076.68634586</v>
      </c>
      <c r="T10" s="194"/>
      <c r="U10" s="194"/>
      <c r="V10" s="194"/>
      <c r="W10" s="194"/>
      <c r="X10" s="194"/>
      <c r="Y10" s="194"/>
    </row>
    <row r="11" spans="1:25" ht="12" customHeight="1" x14ac:dyDescent="0.15">
      <c r="A11" s="2567"/>
      <c r="B11" s="2572" t="s">
        <v>166</v>
      </c>
      <c r="C11" s="109" t="s">
        <v>109</v>
      </c>
      <c r="D11" s="3415" t="s">
        <v>2985</v>
      </c>
      <c r="E11" s="3416" t="s">
        <v>1185</v>
      </c>
      <c r="F11" s="3415" t="n">
        <v>385.0997736390411</v>
      </c>
      <c r="G11" s="3415" t="n">
        <v>51.765</v>
      </c>
      <c r="H11" s="3415" t="s">
        <v>2944</v>
      </c>
      <c r="I11" s="3415" t="n">
        <v>67.75731051108968</v>
      </c>
      <c r="J11" s="3418" t="n">
        <v>265.57746312795143</v>
      </c>
      <c r="K11" s="3415" t="n">
        <v>5470.438471451985</v>
      </c>
      <c r="L11" s="3418" t="s">
        <v>2950</v>
      </c>
      <c r="M11" s="3418" t="n">
        <v>1452825.1714457662</v>
      </c>
      <c r="N11" s="3415" t="n">
        <v>18.45389682078022</v>
      </c>
      <c r="O11" s="3418" t="n">
        <v>26810.285812492504</v>
      </c>
      <c r="P11" s="3415" t="s">
        <v>2944</v>
      </c>
      <c r="Q11" s="3418" t="n">
        <v>26810.285812492504</v>
      </c>
      <c r="R11" s="3415" t="n">
        <v>1.0</v>
      </c>
      <c r="S11" s="3418" t="n">
        <v>98304.38131247261</v>
      </c>
      <c r="T11" s="194"/>
      <c r="U11" s="194"/>
      <c r="V11" s="194"/>
      <c r="W11" s="194"/>
      <c r="X11" s="194"/>
      <c r="Y11" s="194"/>
    </row>
    <row r="12" spans="1:25" ht="12" customHeight="1" x14ac:dyDescent="0.15">
      <c r="A12" s="2567"/>
      <c r="B12" s="2567"/>
      <c r="C12" s="109" t="s">
        <v>108</v>
      </c>
      <c r="D12" s="3415" t="s">
        <v>2985</v>
      </c>
      <c r="E12" s="3416" t="s">
        <v>1185</v>
      </c>
      <c r="F12" s="3415" t="n">
        <v>82.48167114228482</v>
      </c>
      <c r="G12" s="3415" t="n">
        <v>14.873</v>
      </c>
      <c r="H12" s="3415" t="n">
        <v>150.92852579244726</v>
      </c>
      <c r="I12" s="3415" t="n">
        <v>-2.612</v>
      </c>
      <c r="J12" s="3418" t="n">
        <v>-80.70785465016243</v>
      </c>
      <c r="K12" s="3415" t="n">
        <v>5994.309680378384</v>
      </c>
      <c r="L12" s="3418" t="s">
        <v>2950</v>
      </c>
      <c r="M12" s="3418" t="n">
        <v>-483787.8744120402</v>
      </c>
      <c r="N12" s="3415" t="n">
        <v>18.66912509708048</v>
      </c>
      <c r="O12" s="3418" t="n">
        <v>-9031.896347849039</v>
      </c>
      <c r="P12" s="3415" t="s">
        <v>2944</v>
      </c>
      <c r="Q12" s="3418" t="n">
        <v>-9031.896347849039</v>
      </c>
      <c r="R12" s="3415" t="n">
        <v>1.0</v>
      </c>
      <c r="S12" s="3418" t="n">
        <v>-33116.9532754465</v>
      </c>
      <c r="T12" s="194"/>
      <c r="U12" s="194"/>
      <c r="V12" s="194"/>
      <c r="W12" s="194"/>
      <c r="X12" s="194"/>
      <c r="Y12" s="194"/>
    </row>
    <row r="13" spans="1:25" ht="12" customHeight="1" x14ac:dyDescent="0.15">
      <c r="A13" s="2567"/>
      <c r="B13" s="2567"/>
      <c r="C13" s="109" t="s">
        <v>167</v>
      </c>
      <c r="D13" s="3415" t="s">
        <v>2985</v>
      </c>
      <c r="E13" s="3416" t="s">
        <v>1185</v>
      </c>
      <c r="F13" s="3415" t="n">
        <v>2.81897895273975</v>
      </c>
      <c r="G13" s="3415" t="n">
        <v>78.507</v>
      </c>
      <c r="H13" s="3415" t="s">
        <v>2944</v>
      </c>
      <c r="I13" s="3415" t="n">
        <v>-1.719</v>
      </c>
      <c r="J13" s="3418" t="n">
        <v>-73.96902104726026</v>
      </c>
      <c r="K13" s="3415" t="n">
        <v>5982.166684355399</v>
      </c>
      <c r="L13" s="3418" t="s">
        <v>2950</v>
      </c>
      <c r="M13" s="3418" t="n">
        <v>-442495.0133833036</v>
      </c>
      <c r="N13" s="3415" t="n">
        <v>18.92232009839712</v>
      </c>
      <c r="O13" s="3418" t="n">
        <v>-8373.032285183388</v>
      </c>
      <c r="P13" s="3415" t="s">
        <v>2944</v>
      </c>
      <c r="Q13" s="3418" t="n">
        <v>-8373.032285183388</v>
      </c>
      <c r="R13" s="3415" t="n">
        <v>1.0</v>
      </c>
      <c r="S13" s="3418" t="n">
        <v>-30701.118379005784</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149.63490673082188</v>
      </c>
      <c r="G15" s="3415" t="n">
        <v>78.507</v>
      </c>
      <c r="H15" s="3415" t="n">
        <v>20.48248900476189</v>
      </c>
      <c r="I15" s="3415" t="n">
        <v>9.71714285714287</v>
      </c>
      <c r="J15" s="3418" t="n">
        <v>40.92827486891714</v>
      </c>
      <c r="K15" s="3415" t="n">
        <v>6145.700341511502</v>
      </c>
      <c r="L15" s="3418" t="s">
        <v>2950</v>
      </c>
      <c r="M15" s="3418" t="n">
        <v>251532.9128393807</v>
      </c>
      <c r="N15" s="3415" t="n">
        <v>19.26912205596973</v>
      </c>
      <c r="O15" s="3418" t="n">
        <v>4846.818398595622</v>
      </c>
      <c r="P15" s="3418" t="s">
        <v>2944</v>
      </c>
      <c r="Q15" s="3418" t="n">
        <v>4846.818398595622</v>
      </c>
      <c r="R15" s="3415" t="n">
        <v>1.0</v>
      </c>
      <c r="S15" s="3418" t="n">
        <v>17771.6674615173</v>
      </c>
      <c r="T15" s="194"/>
      <c r="U15" s="194"/>
      <c r="V15" s="194"/>
      <c r="W15" s="194"/>
      <c r="X15" s="194"/>
      <c r="Y15" s="194"/>
    </row>
    <row r="16" spans="1:25" ht="12" customHeight="1" x14ac:dyDescent="0.15">
      <c r="A16" s="2567"/>
      <c r="B16" s="2567"/>
      <c r="C16" s="109" t="s">
        <v>117</v>
      </c>
      <c r="D16" s="3415" t="s">
        <v>2985</v>
      </c>
      <c r="E16" s="3416" t="s">
        <v>1185</v>
      </c>
      <c r="F16" s="3415" t="n">
        <v>173.10431881027395</v>
      </c>
      <c r="G16" s="3415" t="n">
        <v>103.21</v>
      </c>
      <c r="H16" s="3415" t="n">
        <v>95.334388</v>
      </c>
      <c r="I16" s="3415" t="n">
        <v>15.01</v>
      </c>
      <c r="J16" s="3418" t="n">
        <v>-40.45006918972603</v>
      </c>
      <c r="K16" s="3415" t="n">
        <v>6633.1361454219405</v>
      </c>
      <c r="L16" s="3418" t="s">
        <v>2950</v>
      </c>
      <c r="M16" s="3418" t="n">
        <v>-268310.8160271901</v>
      </c>
      <c r="N16" s="3415" t="n">
        <v>19.41129462401673</v>
      </c>
      <c r="O16" s="3418" t="n">
        <v>-5208.260300714137</v>
      </c>
      <c r="P16" s="3415" t="s">
        <v>2944</v>
      </c>
      <c r="Q16" s="3418" t="n">
        <v>-5208.260300714137</v>
      </c>
      <c r="R16" s="3415" t="n">
        <v>1.0</v>
      </c>
      <c r="S16" s="3418" t="n">
        <v>-19096.954435951855</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17925.592309459647</v>
      </c>
      <c r="Q17" s="3418" t="n">
        <v>-17925.592309459647</v>
      </c>
      <c r="R17" s="3415" t="n">
        <v>1.0</v>
      </c>
      <c r="S17" s="3418" t="n">
        <v>-65727.1718013521</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48.304</v>
      </c>
      <c r="G19" s="3415" t="s">
        <v>2945</v>
      </c>
      <c r="H19" s="3416" t="s">
        <v>1185</v>
      </c>
      <c r="I19" s="3415" t="n">
        <v>0.025</v>
      </c>
      <c r="J19" s="3418" t="n">
        <v>48.279</v>
      </c>
      <c r="K19" s="3415" t="n">
        <v>5536.93311454976</v>
      </c>
      <c r="L19" s="3418" t="s">
        <v>2950</v>
      </c>
      <c r="M19" s="3418" t="n">
        <v>267317.5938373479</v>
      </c>
      <c r="N19" s="3415" t="n">
        <v>17.58262304747457</v>
      </c>
      <c r="O19" s="3418" t="n">
        <v>4700.144486399999</v>
      </c>
      <c r="P19" s="3418" t="n">
        <v>14839.141698872965</v>
      </c>
      <c r="Q19" s="3418" t="n">
        <v>-10138.997212472967</v>
      </c>
      <c r="R19" s="3415" t="n">
        <v>1.0</v>
      </c>
      <c r="S19" s="3418" t="n">
        <v>-37176.32311240091</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6.96364859589043</v>
      </c>
      <c r="G21" s="3415" t="n">
        <v>19.949</v>
      </c>
      <c r="H21" s="3415" t="s">
        <v>2944</v>
      </c>
      <c r="I21" s="3415" t="n">
        <v>2.753</v>
      </c>
      <c r="J21" s="3418" t="n">
        <v>-15.73835140410957</v>
      </c>
      <c r="K21" s="3415" t="n">
        <v>6398.913746140299</v>
      </c>
      <c r="L21" s="3418" t="s">
        <v>2950</v>
      </c>
      <c r="M21" s="3418" t="n">
        <v>-100708.3531413432</v>
      </c>
      <c r="N21" s="3415" t="n">
        <v>19.14529493118828</v>
      </c>
      <c r="O21" s="3418" t="n">
        <v>-1928.0911229252772</v>
      </c>
      <c r="P21" s="3418" t="n">
        <v>574.244023636778</v>
      </c>
      <c r="Q21" s="3418" t="n">
        <v>-2502.3351465620553</v>
      </c>
      <c r="R21" s="3415" t="n">
        <v>1.0</v>
      </c>
      <c r="S21" s="3418" t="n">
        <v>-9175.228870727544</v>
      </c>
      <c r="T21" s="194"/>
      <c r="U21" s="194"/>
      <c r="V21" s="194"/>
      <c r="W21" s="194"/>
      <c r="X21" s="194"/>
      <c r="Y21" s="194" t="s">
        <v>173</v>
      </c>
    </row>
    <row r="22" spans="1:25" ht="12" customHeight="1" x14ac:dyDescent="0.15">
      <c r="A22" s="2567"/>
      <c r="B22" s="2567"/>
      <c r="C22" s="109" t="s">
        <v>174</v>
      </c>
      <c r="D22" s="3415" t="s">
        <v>2985</v>
      </c>
      <c r="E22" s="3416" t="s">
        <v>1185</v>
      </c>
      <c r="F22" s="3415" t="n">
        <v>14.437</v>
      </c>
      <c r="G22" s="3415" t="n">
        <v>133.569</v>
      </c>
      <c r="H22" s="3416" t="s">
        <v>1185</v>
      </c>
      <c r="I22" s="3415" t="n">
        <v>12.94843122268546</v>
      </c>
      <c r="J22" s="3418" t="n">
        <v>-132.08043122268546</v>
      </c>
      <c r="K22" s="3415" t="n">
        <v>6355.656456182879</v>
      </c>
      <c r="L22" s="3418" t="s">
        <v>2950</v>
      </c>
      <c r="M22" s="3418" t="n">
        <v>-839457.8454358795</v>
      </c>
      <c r="N22" s="3415" t="n">
        <v>26.39452692433544</v>
      </c>
      <c r="O22" s="3418" t="n">
        <v>-22157.092703201943</v>
      </c>
      <c r="P22" s="3415" t="n">
        <v>1117.198641567756</v>
      </c>
      <c r="Q22" s="3418" t="n">
        <v>-23274.2913447697</v>
      </c>
      <c r="R22" s="3415" t="n">
        <v>1.0</v>
      </c>
      <c r="S22" s="3418" t="n">
        <v>-85339.06826415563</v>
      </c>
      <c r="T22" s="194"/>
      <c r="U22" s="194"/>
      <c r="V22" s="194"/>
      <c r="W22" s="194"/>
      <c r="X22" s="194"/>
      <c r="Y22" s="194"/>
    </row>
    <row r="23" spans="1:25" ht="12" customHeight="1" x14ac:dyDescent="0.15">
      <c r="A23" s="2567"/>
      <c r="B23" s="2567"/>
      <c r="C23" s="109" t="s">
        <v>175</v>
      </c>
      <c r="D23" s="3415" t="s">
        <v>2985</v>
      </c>
      <c r="E23" s="3416" t="s">
        <v>1185</v>
      </c>
      <c r="F23" s="3415" t="n">
        <v>63.405</v>
      </c>
      <c r="G23" s="3415" t="s">
        <v>2945</v>
      </c>
      <c r="H23" s="3416" t="s">
        <v>1185</v>
      </c>
      <c r="I23" s="3415" t="n">
        <v>35.15083692890187</v>
      </c>
      <c r="J23" s="3418" t="n">
        <v>28.25416307109813</v>
      </c>
      <c r="K23" s="3415" t="n">
        <v>6145.7003415115</v>
      </c>
      <c r="L23" s="3418" t="s">
        <v>2950</v>
      </c>
      <c r="M23" s="3418" t="n">
        <v>173641.61963516937</v>
      </c>
      <c r="N23" s="3415" t="n">
        <v>19.11747131671961</v>
      </c>
      <c r="O23" s="3418" t="n">
        <v>3319.588682764087</v>
      </c>
      <c r="P23" s="3415" t="s">
        <v>2944</v>
      </c>
      <c r="Q23" s="3418" t="n">
        <v>3319.588682764087</v>
      </c>
      <c r="R23" s="3415" t="n">
        <v>1.0</v>
      </c>
      <c r="S23" s="3418" t="n">
        <v>12171.825170134998</v>
      </c>
      <c r="T23" s="194"/>
      <c r="U23" s="194"/>
      <c r="V23" s="194"/>
      <c r="W23" s="194"/>
      <c r="X23" s="194"/>
      <c r="Y23" s="194"/>
    </row>
    <row r="24" spans="1:25" ht="12" customHeight="1" x14ac:dyDescent="0.15">
      <c r="A24" s="2568"/>
      <c r="B24" s="2568"/>
      <c r="C24" s="109" t="s">
        <v>176</v>
      </c>
      <c r="D24" s="3415" t="s">
        <v>2985</v>
      </c>
      <c r="E24" s="3416" t="s">
        <v>1185</v>
      </c>
      <c r="F24" s="3415" t="n">
        <v>15.98667302910956</v>
      </c>
      <c r="G24" s="3415" t="n">
        <v>2.432</v>
      </c>
      <c r="H24" s="3416" t="s">
        <v>1185</v>
      </c>
      <c r="I24" s="3415" t="n">
        <v>-0.022</v>
      </c>
      <c r="J24" s="3418" t="n">
        <v>13.57667302910956</v>
      </c>
      <c r="K24" s="3415" t="n">
        <v>6115.10372178552</v>
      </c>
      <c r="L24" s="3418" t="s">
        <v>2950</v>
      </c>
      <c r="M24" s="3418" t="n">
        <v>83022.76376977297</v>
      </c>
      <c r="N24" s="3415" t="s">
        <v>2945</v>
      </c>
      <c r="O24" s="3418" t="s">
        <v>2945</v>
      </c>
      <c r="P24" s="3415" t="n">
        <v>184.73780713767096</v>
      </c>
      <c r="Q24" s="3418" t="n">
        <v>-184.73780713767096</v>
      </c>
      <c r="R24" s="3415" t="n">
        <v>1.0</v>
      </c>
      <c r="S24" s="3418" t="n">
        <v>-677.3719595047942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34141.741382876484</v>
      </c>
      <c r="N25" s="3416" t="s">
        <v>1185</v>
      </c>
      <c r="O25" s="3418" t="n">
        <v>667.3872818181818</v>
      </c>
      <c r="P25" s="3415" t="n">
        <v>27124.050713450113</v>
      </c>
      <c r="Q25" s="3418" t="n">
        <v>-26456.663431631932</v>
      </c>
      <c r="R25" s="3416" t="s">
        <v>1185</v>
      </c>
      <c r="S25" s="3418" t="n">
        <v>-97007.76591598384</v>
      </c>
      <c r="T25" s="194"/>
      <c r="U25" s="194"/>
      <c r="V25" s="194"/>
      <c r="W25" s="194"/>
      <c r="X25" s="194"/>
      <c r="Y25" s="194"/>
    </row>
    <row r="26" spans="1:25" ht="12" customHeight="1" x14ac:dyDescent="0.15">
      <c r="A26" s="911"/>
      <c r="B26" s="109"/>
      <c r="C26" s="3428" t="s">
        <v>2994</v>
      </c>
      <c r="D26" s="3415" t="s">
        <v>2985</v>
      </c>
      <c r="E26" s="3415" t="s">
        <v>2945</v>
      </c>
      <c r="F26" s="3415" t="n">
        <v>5.293</v>
      </c>
      <c r="G26" s="3415" t="n">
        <v>5.09</v>
      </c>
      <c r="H26" s="3415" t="s">
        <v>2945</v>
      </c>
      <c r="I26" s="3415" t="n">
        <v>0.085</v>
      </c>
      <c r="J26" s="3418" t="n">
        <v>0.118</v>
      </c>
      <c r="K26" s="3415" t="n">
        <v>5536.93311454976</v>
      </c>
      <c r="L26" s="3418" t="s">
        <v>2950</v>
      </c>
      <c r="M26" s="3418" t="n">
        <v>653.3581075168717</v>
      </c>
      <c r="N26" s="3415" t="n">
        <v>18.70743533268074</v>
      </c>
      <c r="O26" s="3418" t="n">
        <v>12.22265454545455</v>
      </c>
      <c r="P26" s="3415" t="n">
        <v>839.9882193726027</v>
      </c>
      <c r="Q26" s="3418" t="n">
        <v>-827.7655648271481</v>
      </c>
      <c r="R26" s="3415" t="n">
        <v>1.0</v>
      </c>
      <c r="S26" s="3418" t="n">
        <v>-3035.1404043662124</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1.113</v>
      </c>
      <c r="G29" s="3415" t="n">
        <v>1.757</v>
      </c>
      <c r="H29" s="3415" t="s">
        <v>2944</v>
      </c>
      <c r="I29" s="3415" t="n">
        <v>0.021</v>
      </c>
      <c r="J29" s="3418" t="n">
        <v>-0.665</v>
      </c>
      <c r="K29" s="3415" t="n">
        <v>5841.844255956943</v>
      </c>
      <c r="L29" s="3418" t="s">
        <v>2950</v>
      </c>
      <c r="M29" s="3418" t="n">
        <v>-3884.826430211367</v>
      </c>
      <c r="N29" s="3415" t="n">
        <v>18.76275472378818</v>
      </c>
      <c r="O29" s="3418" t="n">
        <v>-72.8900454545455</v>
      </c>
      <c r="P29" s="3415" t="n">
        <v>476.9208042398249</v>
      </c>
      <c r="Q29" s="3418" t="n">
        <v>-549.8108496943704</v>
      </c>
      <c r="R29" s="3415" t="n">
        <v>1.0</v>
      </c>
      <c r="S29" s="3418" t="n">
        <v>-2015.9731155460267</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18.317</v>
      </c>
      <c r="G32" s="3415" t="n">
        <v>5.405</v>
      </c>
      <c r="H32" s="3415" t="s">
        <v>2944</v>
      </c>
      <c r="I32" s="3415" t="n">
        <v>7.574</v>
      </c>
      <c r="J32" s="3418" t="n">
        <v>5.338</v>
      </c>
      <c r="K32" s="3415" t="n">
        <v>7001.350637986321</v>
      </c>
      <c r="L32" s="3418" t="s">
        <v>2950</v>
      </c>
      <c r="M32" s="3418" t="n">
        <v>37373.20970557098</v>
      </c>
      <c r="N32" s="3415" t="n">
        <v>19.48065682511466</v>
      </c>
      <c r="O32" s="3418" t="n">
        <v>728.0546727272728</v>
      </c>
      <c r="P32" s="3415" t="n">
        <v>25807.141689837685</v>
      </c>
      <c r="Q32" s="3418" t="n">
        <v>-25079.08701711041</v>
      </c>
      <c r="R32" s="3415" t="n">
        <v>1.0</v>
      </c>
      <c r="S32" s="3418" t="n">
        <v>-91956.6523960716</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4.089843980862827E7</v>
      </c>
      <c r="N33" s="3416" t="s">
        <v>1185</v>
      </c>
      <c r="O33" s="3418" t="n">
        <v>771921.8988874054</v>
      </c>
      <c r="P33" s="3418" t="n">
        <v>62540.215591085114</v>
      </c>
      <c r="Q33" s="3418" t="n">
        <v>709381.6832963203</v>
      </c>
      <c r="R33" s="3416" t="s">
        <v>1185</v>
      </c>
      <c r="S33" s="3418" t="n">
        <v>2601066.17208651</v>
      </c>
      <c r="T33" s="194"/>
      <c r="U33" s="194"/>
      <c r="V33" s="194"/>
      <c r="W33" s="194"/>
      <c r="X33" s="194"/>
      <c r="Y33" s="194"/>
    </row>
    <row r="34" spans="1:25" ht="13.5" customHeight="1" x14ac:dyDescent="0.15">
      <c r="A34" s="2572" t="s">
        <v>179</v>
      </c>
      <c r="B34" s="2572" t="s">
        <v>180</v>
      </c>
      <c r="C34" s="117" t="s">
        <v>181</v>
      </c>
      <c r="D34" s="3415" t="s">
        <v>3001</v>
      </c>
      <c r="E34" s="3415" t="n">
        <v>41371.132847903944</v>
      </c>
      <c r="F34" s="3415" t="s">
        <v>2942</v>
      </c>
      <c r="G34" s="3415" t="s">
        <v>2942</v>
      </c>
      <c r="H34" s="3416" t="s">
        <v>1185</v>
      </c>
      <c r="I34" s="3415" t="s">
        <v>2942</v>
      </c>
      <c r="J34" s="3418" t="n">
        <v>41371.132847903944</v>
      </c>
      <c r="K34" s="3415" t="n">
        <v>1.0</v>
      </c>
      <c r="L34" s="3418" t="s">
        <v>2950</v>
      </c>
      <c r="M34" s="3418" t="n">
        <v>41371.132847903944</v>
      </c>
      <c r="N34" s="3415" t="n">
        <v>26.80165076672965</v>
      </c>
      <c r="O34" s="3418" t="n">
        <v>1108.814654413499</v>
      </c>
      <c r="P34" s="3415" t="s">
        <v>2944</v>
      </c>
      <c r="Q34" s="3418" t="n">
        <v>1108.814654413499</v>
      </c>
      <c r="R34" s="3415" t="n">
        <v>1.0</v>
      </c>
      <c r="S34" s="3418" t="n">
        <v>4065.6537328494996</v>
      </c>
      <c r="T34" s="194"/>
      <c r="U34" s="194"/>
      <c r="V34" s="194"/>
      <c r="W34" s="194"/>
      <c r="X34" s="194"/>
      <c r="Y34" s="194"/>
    </row>
    <row r="35" spans="1:25" ht="12" customHeight="1" x14ac:dyDescent="0.15">
      <c r="A35" s="2567"/>
      <c r="B35" s="2567"/>
      <c r="C35" s="109" t="s">
        <v>183</v>
      </c>
      <c r="D35" s="3415" t="s">
        <v>3001</v>
      </c>
      <c r="E35" s="3415" t="s">
        <v>2945</v>
      </c>
      <c r="F35" s="3415" t="n">
        <v>107299.180211454</v>
      </c>
      <c r="G35" s="3415" t="n">
        <v>43396.60797264677</v>
      </c>
      <c r="H35" s="3416" t="s">
        <v>1185</v>
      </c>
      <c r="I35" s="3415" t="n">
        <v>1872.7241384005</v>
      </c>
      <c r="J35" s="3418" t="n">
        <v>62029.84810040673</v>
      </c>
      <c r="K35" s="3415" t="n">
        <v>1.0</v>
      </c>
      <c r="L35" s="3418" t="s">
        <v>2950</v>
      </c>
      <c r="M35" s="3418" t="n">
        <v>62029.84810040673</v>
      </c>
      <c r="N35" s="3415" t="n">
        <v>29.38233072971283</v>
      </c>
      <c r="O35" s="3418" t="n">
        <v>1822.5815119999995</v>
      </c>
      <c r="P35" s="3418" t="n">
        <v>370.6900055048774</v>
      </c>
      <c r="Q35" s="3418" t="n">
        <v>1451.8915064951223</v>
      </c>
      <c r="R35" s="3415" t="n">
        <v>1.0</v>
      </c>
      <c r="S35" s="3418" t="n">
        <v>5323.60219048212</v>
      </c>
      <c r="T35" s="194"/>
      <c r="U35" s="194"/>
      <c r="V35" s="194"/>
      <c r="W35" s="194"/>
      <c r="X35" s="194"/>
      <c r="Y35" s="194"/>
    </row>
    <row r="36" spans="1:25" ht="12" customHeight="1" x14ac:dyDescent="0.15">
      <c r="A36" s="2567"/>
      <c r="B36" s="2567"/>
      <c r="C36" s="109" t="s">
        <v>184</v>
      </c>
      <c r="D36" s="3415" t="s">
        <v>3001</v>
      </c>
      <c r="E36" s="3415" t="n">
        <v>1.4175735927998258E7</v>
      </c>
      <c r="F36" s="3415" t="n">
        <v>999894.9597706307</v>
      </c>
      <c r="G36" s="3415" t="n">
        <v>1360430.0268829856</v>
      </c>
      <c r="H36" s="3415" t="s">
        <v>2944</v>
      </c>
      <c r="I36" s="3415" t="n">
        <v>1572177.9327011572</v>
      </c>
      <c r="J36" s="3418" t="n">
        <v>1.2243022928184746E7</v>
      </c>
      <c r="K36" s="3415" t="n">
        <v>1.0</v>
      </c>
      <c r="L36" s="3418" t="s">
        <v>2950</v>
      </c>
      <c r="M36" s="3418" t="n">
        <v>1.2243022928184746E7</v>
      </c>
      <c r="N36" s="3415" t="n">
        <v>24.13559331509163</v>
      </c>
      <c r="O36" s="3418" t="n">
        <v>295492.62234200933</v>
      </c>
      <c r="P36" s="3415" t="s">
        <v>2944</v>
      </c>
      <c r="Q36" s="3418" t="n">
        <v>295492.62234200933</v>
      </c>
      <c r="R36" s="3415" t="n">
        <v>1.0</v>
      </c>
      <c r="S36" s="3418" t="n">
        <v>1083472.9485873685</v>
      </c>
      <c r="T36" s="194"/>
      <c r="U36" s="194"/>
      <c r="V36" s="194"/>
      <c r="W36" s="194"/>
      <c r="X36" s="194"/>
      <c r="Y36" s="194"/>
    </row>
    <row r="37" spans="1:25" ht="12" customHeight="1" x14ac:dyDescent="0.15">
      <c r="A37" s="2567"/>
      <c r="B37" s="2567"/>
      <c r="C37" s="109" t="s">
        <v>185</v>
      </c>
      <c r="D37" s="3415" t="s">
        <v>3001</v>
      </c>
      <c r="E37" s="3415" t="n">
        <v>9498157.472472781</v>
      </c>
      <c r="F37" s="3415" t="s">
        <v>2942</v>
      </c>
      <c r="G37" s="3415" t="s">
        <v>2942</v>
      </c>
      <c r="H37" s="3415" t="s">
        <v>2944</v>
      </c>
      <c r="I37" s="3415" t="s">
        <v>2942</v>
      </c>
      <c r="J37" s="3418" t="n">
        <v>9498157.472472781</v>
      </c>
      <c r="K37" s="3415" t="n">
        <v>1.0</v>
      </c>
      <c r="L37" s="3418" t="s">
        <v>2950</v>
      </c>
      <c r="M37" s="3418" t="n">
        <v>9498157.472472781</v>
      </c>
      <c r="N37" s="3415" t="n">
        <v>25.09819516704002</v>
      </c>
      <c r="O37" s="3418" t="n">
        <v>238386.6099714014</v>
      </c>
      <c r="P37" s="3415" t="s">
        <v>2944</v>
      </c>
      <c r="Q37" s="3418" t="n">
        <v>238386.6099714014</v>
      </c>
      <c r="R37" s="3415" t="n">
        <v>1.0</v>
      </c>
      <c r="S37" s="3418" t="n">
        <v>874084.2365618059</v>
      </c>
      <c r="T37" s="194"/>
      <c r="U37" s="194"/>
      <c r="V37" s="194"/>
      <c r="W37" s="194"/>
      <c r="X37" s="194"/>
      <c r="Y37" s="194"/>
    </row>
    <row r="38" spans="1:25" ht="12" customHeight="1" x14ac:dyDescent="0.15">
      <c r="A38" s="2567"/>
      <c r="B38" s="2567"/>
      <c r="C38" s="109" t="s">
        <v>187</v>
      </c>
      <c r="D38" s="3415" t="s">
        <v>3001</v>
      </c>
      <c r="E38" s="3415" t="n">
        <v>1147447.7847106517</v>
      </c>
      <c r="F38" s="3415" t="s">
        <v>2942</v>
      </c>
      <c r="G38" s="3415" t="s">
        <v>2942</v>
      </c>
      <c r="H38" s="3416" t="s">
        <v>1185</v>
      </c>
      <c r="I38" s="3415" t="s">
        <v>2942</v>
      </c>
      <c r="J38" s="3418" t="n">
        <v>1147447.7847106517</v>
      </c>
      <c r="K38" s="3415" t="n">
        <v>1.0</v>
      </c>
      <c r="L38" s="3418" t="s">
        <v>2950</v>
      </c>
      <c r="M38" s="3418" t="n">
        <v>1147447.7847106517</v>
      </c>
      <c r="N38" s="3415" t="n">
        <v>25.23320581593797</v>
      </c>
      <c r="O38" s="3418" t="n">
        <v>28953.786114645955</v>
      </c>
      <c r="P38" s="3415" t="s">
        <v>2944</v>
      </c>
      <c r="Q38" s="3418" t="n">
        <v>28953.786114645955</v>
      </c>
      <c r="R38" s="3415" t="n">
        <v>1.0</v>
      </c>
      <c r="S38" s="3418" t="n">
        <v>106163.88242036861</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2.299202916631649E7</v>
      </c>
      <c r="N45" s="3416" t="s">
        <v>1185</v>
      </c>
      <c r="O45" s="3418" t="n">
        <v>565764.4145944702</v>
      </c>
      <c r="P45" s="3418" t="n">
        <v>370.6900055048774</v>
      </c>
      <c r="Q45" s="3418" t="n">
        <v>565393.7245889653</v>
      </c>
      <c r="R45" s="3416" t="s">
        <v>1185</v>
      </c>
      <c r="S45" s="3418" t="n">
        <v>2073110.3234928746</v>
      </c>
      <c r="T45" s="194"/>
      <c r="U45" s="194"/>
      <c r="V45" s="194"/>
      <c r="W45" s="194"/>
      <c r="X45" s="194"/>
      <c r="Y45" s="194"/>
    </row>
    <row r="46" spans="1:25" ht="12" customHeight="1" x14ac:dyDescent="0.15">
      <c r="A46" s="916" t="s">
        <v>195</v>
      </c>
      <c r="B46" s="918"/>
      <c r="C46" s="916" t="s">
        <v>196</v>
      </c>
      <c r="D46" s="3415" t="s">
        <v>3001</v>
      </c>
      <c r="E46" s="3415" t="n">
        <v>2.0252788425740246E7</v>
      </c>
      <c r="F46" s="3415" t="n">
        <v>4554757.1180956485</v>
      </c>
      <c r="G46" s="3415" t="n">
        <v>770690.4700756295</v>
      </c>
      <c r="H46" s="3416" t="s">
        <v>1185</v>
      </c>
      <c r="I46" s="3415" t="n">
        <v>810419.3698829288</v>
      </c>
      <c r="J46" s="3418" t="n">
        <v>2.3226435703877337E7</v>
      </c>
      <c r="K46" s="3415" t="n">
        <v>1.0</v>
      </c>
      <c r="L46" s="3418" t="s">
        <v>2950</v>
      </c>
      <c r="M46" s="3418" t="n">
        <v>2.3226435703877337E7</v>
      </c>
      <c r="N46" s="3415" t="n">
        <v>13.70402018018359</v>
      </c>
      <c r="O46" s="3418" t="n">
        <v>318295.5435996717</v>
      </c>
      <c r="P46" s="3418" t="n">
        <v>2037.6008197287615</v>
      </c>
      <c r="Q46" s="3418" t="n">
        <v>316257.9427799429</v>
      </c>
      <c r="R46" s="3415" t="n">
        <v>1.0</v>
      </c>
      <c r="S46" s="3418" t="n">
        <v>1159612.4568597917</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2.3226435703877337E7</v>
      </c>
      <c r="N49" s="3416" t="s">
        <v>1185</v>
      </c>
      <c r="O49" s="3418" t="n">
        <v>318295.5435996717</v>
      </c>
      <c r="P49" s="3418" t="n">
        <v>2037.6008197287615</v>
      </c>
      <c r="Q49" s="3418" t="n">
        <v>316257.9427799429</v>
      </c>
      <c r="R49" s="3416" t="s">
        <v>1185</v>
      </c>
      <c r="S49" s="3418" t="n">
        <v>1159612.4568597917</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14342.552747024165</v>
      </c>
      <c r="J50" s="3418" t="n">
        <v>-14342.552747024165</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8.71169046788221E7</v>
      </c>
      <c r="N54" s="3416" t="s">
        <v>1185</v>
      </c>
      <c r="O54" s="3418" t="n">
        <v>1655981.8570815471</v>
      </c>
      <c r="P54" s="3418" t="n">
        <v>64948.506416318756</v>
      </c>
      <c r="Q54" s="3418" t="n">
        <v>1591033.3506652284</v>
      </c>
      <c r="R54" s="3416" t="s">
        <v>1185</v>
      </c>
      <c r="S54" s="3418" t="n">
        <v>5833788.952439176</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40898.43980862827</v>
      </c>
      <c r="C9" s="3415" t="n">
        <v>40898.43980862826</v>
      </c>
      <c r="D9" s="3418" t="n">
        <v>2601066.17208651</v>
      </c>
      <c r="E9" s="3418" t="n">
        <v>38868.43251764656</v>
      </c>
      <c r="F9" s="3418" t="n">
        <v>2444449.8022215087</v>
      </c>
      <c r="G9" s="3418" t="n">
        <v>5.222766032718</v>
      </c>
      <c r="H9" s="3418" t="n">
        <v>6.40701926964</v>
      </c>
      <c r="I9" s="26"/>
      <c r="J9" s="26"/>
      <c r="K9" s="26"/>
    </row>
    <row r="10" spans="1:11" ht="13.5" customHeight="1" x14ac:dyDescent="0.15">
      <c r="A10" s="935" t="s">
        <v>219</v>
      </c>
      <c r="B10" s="3418" t="n">
        <v>22992.02916631649</v>
      </c>
      <c r="C10" s="3415" t="n">
        <v>22992.029166316486</v>
      </c>
      <c r="D10" s="3418" t="n">
        <v>2073110.3234928746</v>
      </c>
      <c r="E10" s="3418" t="n">
        <v>23208.955867622815</v>
      </c>
      <c r="F10" s="3418" t="n">
        <v>2093797.7569098277</v>
      </c>
      <c r="G10" s="3418" t="n">
        <v>-0.934668076167</v>
      </c>
      <c r="H10" s="3418" t="n">
        <v>-0.988033985072</v>
      </c>
      <c r="I10" s="26"/>
      <c r="J10" s="26"/>
      <c r="K10" s="26"/>
    </row>
    <row r="11" spans="1:11" ht="12" customHeight="1" x14ac:dyDescent="0.15">
      <c r="A11" s="935" t="s">
        <v>89</v>
      </c>
      <c r="B11" s="3418" t="n">
        <v>23226.435703877338</v>
      </c>
      <c r="C11" s="3415" t="n">
        <v>23226.435703877334</v>
      </c>
      <c r="D11" s="3418" t="n">
        <v>1159612.4568597917</v>
      </c>
      <c r="E11" s="3418" t="n">
        <v>24726.651312702674</v>
      </c>
      <c r="F11" s="3418" t="n">
        <v>1251515.2511021886</v>
      </c>
      <c r="G11" s="3418" t="n">
        <v>-6.067200891269</v>
      </c>
      <c r="H11" s="3418" t="n">
        <v>-7.343321958039</v>
      </c>
      <c r="I11" s="26"/>
      <c r="J11" s="26"/>
      <c r="K11" s="26"/>
    </row>
    <row r="12" spans="1:11" ht="12" customHeight="1" x14ac:dyDescent="0.15">
      <c r="A12" s="935" t="s">
        <v>91</v>
      </c>
      <c r="B12" s="3418" t="s">
        <v>2944</v>
      </c>
      <c r="C12" s="3415" t="s">
        <v>2944</v>
      </c>
      <c r="D12" s="3418" t="s">
        <v>2944</v>
      </c>
      <c r="E12" s="3418" t="n">
        <v>378.3159052389982</v>
      </c>
      <c r="F12" s="3418" t="n">
        <v>14797.483097073678</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87116.90467882209</v>
      </c>
      <c r="C14" s="3418" t="n">
        <v>87116.90467882207</v>
      </c>
      <c r="D14" s="3418" t="n">
        <v>5833788.952439176</v>
      </c>
      <c r="E14" s="3418" t="n">
        <v>87182.35560321104</v>
      </c>
      <c r="F14" s="3418" t="n">
        <v>5804560.293330599</v>
      </c>
      <c r="G14" s="3418" t="n">
        <v>-0.075073590219</v>
      </c>
      <c r="H14" s="3418" t="n">
        <v>0.503546481241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E83BF9E-6D68-4EE7-A486-4CE7199D995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