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 under 3.A.2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 under 3.A.2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 under 3.A.2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 ref="O24"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<sst xmlns="http://schemas.openxmlformats.org/spreadsheetml/2006/main" count="51810" uniqueCount="4363">
  <si>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</si>
  <si>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</si>
  <si>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</si>
  <si>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</si>
  <si>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</si>
  <si>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</si>
  <si>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</si>
  <si>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</si>
  <si>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</si>
  <si>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</si>
  <si>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</si>
  <si>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</si>
  <si>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</si>
  <si>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</si>
  <si>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</si>
  <si>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</si>
  <si>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</si>
  <si>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</si>
  <si>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</si>
  <si>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</si>
  <si>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</si>
  <si>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</si>
  <si>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</si>
  <si>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</si>
  <si>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</si>
  <si>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</si>
  <si>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</si>
  <si>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</si>
  <si>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</si>
  <si>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</si>
  <si>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</si>
  <si>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</si>
  <si>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</si>
  <si>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</si>
  <si>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</si>
  <si>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</si>
  <si>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</si>
  <si>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</si>
  <si>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</si>
  <si>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</si>
  <si>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</si>
  <si>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</si>
  <si>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</si>
  <si>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</si>
  <si>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</si>
  <si>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</si>
  <si>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</si>
  <si>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</si>
  <si>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</si>
  <si>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</si>
  <si>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</si>
  <si>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</si>
  <si>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</si>
  <si>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</si>
  <si>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</si>
  <si>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</si>
  <si>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</si>
  <si>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</si>
  <si>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</si>
  <si>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</si>
  <si>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</si>
  <si>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</si>
  <si>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</si>
  <si>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</si>
  <si>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</si>
  <si>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</si>
  <si>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</si>
  <si>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</si>
  <si>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</si>
  <si>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</si>
  <si>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</si>
  <si>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</si>
  <si>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</si>
  <si>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</si>
  <si>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</si>
  <si>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</si>
  <si>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</si>
  <si>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</si>
  <si>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</si>
  <si>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</si>
  <si>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</si>
  <si>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</si>
  <si>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</si>
  <si>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</si>
  <si>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</si>
  <si>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</si>
  <si>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</si>
  <si>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</si>
  <si>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</si>
  <si>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</si>
  <si>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</si>
  <si>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</si>
  <si>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</si>
  <si>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</si>
  <si>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</si>
  <si>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</si>
  <si>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</si>
  <si>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</si>
  <si>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</si>
  <si>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</si>
  <si>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</si>
  <si>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</si>
  <si>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</si>
  <si>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</si>
  <si>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</si>
  <si>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</si>
  <si>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</si>
  <si>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</si>
  <si>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</si>
  <si>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</si>
  <si>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</si>
  <si>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</si>
  <si>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</si>
  <si>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</si>
  <si>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</si>
  <si>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</si>
  <si>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</si>
  <si>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</si>
  <si>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</si>
  <si>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</si>
  <si>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</si>
  <si>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</si>
  <si>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</si>
  <si>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</si>
  <si>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</si>
  <si>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</si>
  <si>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</si>
  <si>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</si>
  <si>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</si>
  <si>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</si>
  <si>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</si>
  <si>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</si>
  <si>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</si>
  <si>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</si>
  <si>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</si>
  <si>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</si>
  <si>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</si>
  <si>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</si>
  <si>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</si>
  <si>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</si>
  <si>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</si>
  <si>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</si>
  <si>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</si>
  <si>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</si>
  <si>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</si>
  <si>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</si>
  <si>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</si>
  <si>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</si>
  <si>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</si>
  <si>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</si>
  <si>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</si>
  <si>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</si>
  <si>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</si>
  <si>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</si>
  <si>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</si>
  <si>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</si>
  <si>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</si>
  <si>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</si>
  <si>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</si>
  <si>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</si>
  <si>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</si>
  <si>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</si>
  <si>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</si>
  <si>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</si>
  <si>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</si>
  <si>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</si>
  <si>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</si>
  <si>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</si>
  <si>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</si>
  <si>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</si>
  <si>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</si>
  <si>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</si>
  <si>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</si>
  <si>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</si>
  <si>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</si>
  <si>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</si>
  <si>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</si>
  <si>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</si>
  <si>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</si>
  <si>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</si>
  <si>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</si>
  <si>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</si>
  <si>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</si>
  <si>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</si>
  <si>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</si>
  <si>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</si>
  <si>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</si>
  <si>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</si>
  <si>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</si>
  <si>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</si>
  <si>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</si>
  <si>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</si>
  <si>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</si>
  <si>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</si>
  <si>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</si>
  <si>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</si>
  <si>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</si>
  <si>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</si>
  <si>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</si>
  <si>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</si>
  <si>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</si>
  <si>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</si>
  <si>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</si>
  <si>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</si>
  <si>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</si>
  <si>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</si>
  <si>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</si>
  <si>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</si>
  <si>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</si>
  <si>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</si>
  <si>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</si>
  <si>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</si>
  <si>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</si>
  <si>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</si>
  <si>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</si>
  <si>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</si>
  <si>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</si>
  <si>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</si>
  <si>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</si>
  <si>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</si>
  <si>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</si>
  <si>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</si>
  <si>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</si>
  <si>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</si>
  <si>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</si>
  <si>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</si>
  <si>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</si>
  <si>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</si>
  <si>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</si>
  <si>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</si>
  <si>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</si>
  <si>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</si>
  <si>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</si>
  <si>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</si>
  <si>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</si>
  <si>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</si>
  <si>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</si>
  <si>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</si>
  <si>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</si>
  <si>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</si>
  <si>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</si>
  <si>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</si>
  <si>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</si>
  <si>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</si>
  <si>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</si>
  <si>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</si>
  <si>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</si>
  <si>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</si>
  <si>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</si>
  <si>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</si>
  <si>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</si>
  <si>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</si>
  <si>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</si>
  <si>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</si>
  <si>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</si>
  <si>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</si>
  <si>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</si>
  <si>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</si>
  <si>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</si>
  <si>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</si>
  <si>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</si>
  <si>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</si>
  <si>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</si>
  <si>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</si>
  <si>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</si>
  <si>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</si>
  <si>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</si>
  <si>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</si>
  <si>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</si>
  <si>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</si>
  <si>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</si>
  <si>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</si>
  <si>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</si>
  <si>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</si>
  <si>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</si>
  <si>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</si>
  <si>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</si>
  <si>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</si>
  <si>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</si>
  <si>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</si>
  <si>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</si>
  <si>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</si>
  <si>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</si>
  <si>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</si>
  <si>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</si>
  <si>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</si>
  <si>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</si>
  <si>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</si>
  <si>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</si>
  <si>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</si>
  <si>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</si>
  <si>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</si>
  <si>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</si>
  <si>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</si>
  <si>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</si>
  <si>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</si>
  <si>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</si>
  <si>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</si>
  <si>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</si>
  <si>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</si>
  <si>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</si>
  <si>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</si>
  <si>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</si>
  <si>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</si>
  <si>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</si>
  <si>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</si>
  <si>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</si>
  <si>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</si>
  <si>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</si>
  <si>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</si>
  <si>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</si>
  <si>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</si>
  <si>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</si>
  <si>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</si>
  <si>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</si>
  <si>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</si>
  <si>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</si>
  <si>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</si>
  <si>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</si>
  <si>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</si>
  <si>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</si>
  <si>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</si>
  <si>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</si>
  <si>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</si>
  <si>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</si>
  <si>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</si>
  <si>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</si>
  <si>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</si>
  <si>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</si>
  <si>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</si>
  <si>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</si>
  <si>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</si>
  <si>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</si>
  <si>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</si>
  <si>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</si>
  <si>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</si>
  <si>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</si>
  <si>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</si>
  <si>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</si>
  <si>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</si>
  <si>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</si>
  <si>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</si>
  <si>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</si>
  <si>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</si>
  <si>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</si>
  <si>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</si>
  <si>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</si>
  <si>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</si>
  <si>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</si>
  <si>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</si>
  <si>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</si>
  <si>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</si>
  <si>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</si>
  <si>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</si>
  <si>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</si>
  <si>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</si>
  <si>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</si>
  <si>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</si>
  <si>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</si>
  <si>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</si>
  <si>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</si>
  <si>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</si>
  <si>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</si>
  <si>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</si>
  <si>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</si>
  <si>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</si>
  <si>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</si>
  <si>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</si>
  <si>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</si>
  <si>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</si>
  <si>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</si>
  <si>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</si>
  <si>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</si>
  <si>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</si>
  <si>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</si>
  <si>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</si>
  <si>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</si>
  <si>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</si>
  <si>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</si>
  <si>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</si>
  <si>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</si>
  <si>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</si>
  <si>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</si>
  <si>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</si>
  <si>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</si>
  <si>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</si>
  <si>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</si>
  <si>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</si>
  <si>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</si>
  <si>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</si>
  <si>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</si>
  <si>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</si>
  <si>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</si>
  <si>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</si>
  <si>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</si>
  <si>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</si>
  <si>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</si>
  <si>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</si>
  <si>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</si>
  <si>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</si>
  <si>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</si>
  <si>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</si>
  <si>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</si>
  <si>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</si>
  <si>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</si>
  <si>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</si>
  <si>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</si>
  <si>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</si>
  <si>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</si>
  <si>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</si>
  <si>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</si>
  <si>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</si>
  <si>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</si>
  <si>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</si>
  <si>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</si>
  <si>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</si>
  <si>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</si>
  <si>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</si>
  <si>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</si>
  <si>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</si>
  <si>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</si>
  <si>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</si>
  <si>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</si>
  <si>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</si>
  <si>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</si>
  <si>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</si>
  <si>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</si>
  <si>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</si>
  <si>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</si>
  <si>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</si>
  <si>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</si>
  <si>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</si>
  <si>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</si>
  <si>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</si>
  <si>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</si>
  <si>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</si>
  <si>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</si>
  <si>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</si>
  <si>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</si>
  <si>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</si>
  <si>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</si>
  <si>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</si>
  <si>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</si>
  <si>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</si>
  <si>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</si>
  <si>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</si>
  <si>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</si>
  <si>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</si>
  <si>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</si>
  <si>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</si>
  <si>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</si>
  <si>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</si>
  <si>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</si>
  <si>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</si>
  <si>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</si>
  <si>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</si>
  <si>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</si>
  <si>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</si>
  <si>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</si>
  <si>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</si>
  <si>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</si>
  <si>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</si>
  <si>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</si>
  <si>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</si>
  <si>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</si>
  <si>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</si>
  <si>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</si>
  <si>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</si>
  <si>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</si>
  <si>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</si>
  <si>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</si>
  <si>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</si>
  <si>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</si>
  <si>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</si>
  <si>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</si>
  <si>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</si>
  <si>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</si>
  <si>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</si>
  <si>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</si>
  <si>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</si>
  <si>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</si>
  <si>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</si>
  <si>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</si>
  <si>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</si>
  <si>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</si>
  <si>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</si>
  <si>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</si>
  <si>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</si>
  <si>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</si>
  <si>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</si>
  <si>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</si>
  <si>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</si>
  <si>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</si>
  <si>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</si>
  <si>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</si>
  <si>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</si>
  <si>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</si>
  <si>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</si>
  <si>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</si>
  <si>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</si>
  <si>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</si>
  <si>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</si>
  <si>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</si>
  <si>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</si>
  <si>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</si>
  <si>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</si>
  <si>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</si>
  <si>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</si>
  <si>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</si>
  <si>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</si>
  <si>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</si>
  <si>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</si>
  <si>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</si>
  <si>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</si>
  <si>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</si>
  <si>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</si>
  <si>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</si>
  <si>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</si>
  <si>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</si>
  <si>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</si>
  <si>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</si>
  <si>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</si>
  <si>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</si>
  <si>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</si>
  <si>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</si>
  <si>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</si>
  <si>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</si>
  <si>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</si>
  <si>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</si>
  <si>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</si>
  <si>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</si>
  <si>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</si>
  <si>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</si>
  <si>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</si>
  <si>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</si>
  <si>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</si>
  <si>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</si>
  <si>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</si>
  <si>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</si>
  <si>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</si>
  <si>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</si>
  <si>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</si>
  <si>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</si>
  <si>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</si>
  <si>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</si>
  <si>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</si>
  <si>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</si>
  <si>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</si>
  <si>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</si>
  <si>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</si>
  <si>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</si>
  <si>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</si>
  <si>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</si>
  <si>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</si>
  <si>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</si>
  <si>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</si>
  <si>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</si>
  <si>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</si>
  <si>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</si>
  <si>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</si>
  <si>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</si>
  <si>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</si>
  <si>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</si>
  <si>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</si>
  <si>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</si>
  <si>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</si>
  <si>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</si>
  <si>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</si>
  <si>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</si>
  <si>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</si>
  <si>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</si>
  <si>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</si>
  <si>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</si>
  <si>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</si>
  <si>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</si>
  <si>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</si>
  <si>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</si>
  <si>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</si>
  <si>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</si>
  <si>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</si>
  <si>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</si>
  <si>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</si>
  <si>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</si>
  <si>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</si>
  <si>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</si>
  <si>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</si>
  <si>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</si>
  <si>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</si>
  <si>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</si>
  <si>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</si>
  <si>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</si>
  <si>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</si>
  <si>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</si>
  <si>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</si>
  <si>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</si>
  <si>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</si>
  <si>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</si>
  <si>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</si>
  <si>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</si>
  <si>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</si>
  <si>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</si>
  <si>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</si>
  <si>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</si>
  <si>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</si>
  <si>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</si>
  <si>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</si>
  <si>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</si>
  <si>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</si>
  <si>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</si>
  <si>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</si>
  <si>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</si>
  <si>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</si>
  <si>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</si>
  <si>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</si>
  <si>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</si>
  <si>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</si>
  <si>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</si>
  <si>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</si>
  <si>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</si>
  <si>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</si>
  <si>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</si>
  <si>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</si>
  <si>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</si>
  <si>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</si>
  <si>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</si>
  <si>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</si>
  <si>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</si>
  <si>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</si>
  <si>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</si>
  <si>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</si>
  <si>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</si>
  <si>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</si>
  <si>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</si>
  <si>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</si>
  <si>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</si>
  <si>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</si>
  <si>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</si>
  <si>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</si>
  <si>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</si>
  <si>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</si>
  <si>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</si>
  <si>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</si>
  <si>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</si>
  <si>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</si>
  <si>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</si>
  <si>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</si>
  <si>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</si>
  <si>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</si>
  <si>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</si>
  <si>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</si>
  <si>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</si>
  <si>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</si>
  <si>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</si>
  <si>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</si>
  <si>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</si>
  <si>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</si>
  <si>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</si>
  <si>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</si>
  <si>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</si>
  <si>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</si>
  <si>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</si>
  <si>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</si>
  <si>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</si>
  <si>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</si>
  <si>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</si>
  <si>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</si>
  <si>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</si>
  <si>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</si>
  <si>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</si>
  <si>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</si>
  <si>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</si>
  <si>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</si>
  <si>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</si>
  <si>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</si>
  <si>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</si>
  <si>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</si>
  <si>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</si>
  <si>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</si>
  <si>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</si>
  <si>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</si>
  <si>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</si>
  <si>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</si>
  <si>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</si>
  <si>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</si>
  <si>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</si>
  <si>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</si>
  <si>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</si>
  <si>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</si>
  <si>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</si>
  <si>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</si>
  <si>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</si>
  <si>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</si>
  <si>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</si>
  <si>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</si>
  <si>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</si>
  <si>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</si>
  <si>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</si>
  <si>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</si>
  <si>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</si>
  <si>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</si>
  <si>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</si>
  <si>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</si>
  <si>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</si>
  <si>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</si>
  <si>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</si>
  <si>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</si>
  <si>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</si>
  <si>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</si>
  <si>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</si>
  <si>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</si>
  <si>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</si>
  <si>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</si>
  <si>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</si>
  <si>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</si>
  <si>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</si>
  <si>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</si>
  <si>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</si>
  <si>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</si>
  <si>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</si>
  <si>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</si>
  <si>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</si>
  <si>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</si>
  <si>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</si>
  <si>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</si>
  <si>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</si>
  <si>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</si>
  <si>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</si>
  <si>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</si>
  <si>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</si>
  <si>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</si>
  <si>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</si>
  <si>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</si>
  <si>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</si>
  <si>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</si>
  <si>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</si>
  <si>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</si>
  <si>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</si>
  <si>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</si>
  <si>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</si>
  <si>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</si>
  <si>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</si>
  <si>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</si>
  <si>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</si>
  <si>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</si>
  <si>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</si>
  <si>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</si>
  <si>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</si>
  <si>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</si>
  <si>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</si>
  <si>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</si>
  <si>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</si>
  <si>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</si>
  <si>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</si>
  <si>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</si>
  <si>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</si>
  <si>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</si>
  <si>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</si>
  <si>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</si>
  <si>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</si>
  <si>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</si>
  <si>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</si>
  <si>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</si>
  <si>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</si>
  <si>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</si>
  <si>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</si>
  <si>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</si>
  <si>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</si>
  <si>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</si>
  <si>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</si>
  <si>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</si>
  <si>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</si>
  <si>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</si>
  <si>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</si>
  <si>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</si>
  <si>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</si>
  <si>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</si>
  <si>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</si>
  <si>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</si>
  <si>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</si>
  <si>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</si>
  <si>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</si>
  <si>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</si>
  <si>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</si>
  <si>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</si>
  <si>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</si>
  <si>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</si>
  <si>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</si>
  <si>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</si>
  <si>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</si>
  <si>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</si>
  <si>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</si>
  <si>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</si>
  <si>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</si>
  <si>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</si>
  <si>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</si>
  <si>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</si>
  <si>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</si>
  <si>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</si>
  <si>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</si>
  <si>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</si>
  <si>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</si>
  <si>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</si>
  <si>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</si>
  <si>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</si>
  <si>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</si>
  <si>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</si>
  <si>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</si>
  <si>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</si>
  <si>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</si>
  <si>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</si>
  <si>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</si>
  <si>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</si>
  <si>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</si>
  <si>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</si>
  <si>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</si>
  <si>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</si>
  <si>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</si>
  <si>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</si>
  <si>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</si>
  <si>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</si>
  <si>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</si>
  <si>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</si>
  <si>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</si>
  <si>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</si>
  <si>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</si>
  <si>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</si>
  <si>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</si>
  <si>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</si>
  <si>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</si>
  <si>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</si>
  <si>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</si>
  <si>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</si>
  <si>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</si>
  <si>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</si>
  <si>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</si>
  <si>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</si>
  <si>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</si>
  <si>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</si>
  <si>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</si>
  <si>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</si>
  <si>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</si>
  <si>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</si>
  <si>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</si>
  <si>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</si>
  <si>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</si>
  <si>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</si>
  <si>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</si>
  <si>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</si>
  <si>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</si>
  <si>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</si>
  <si>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</si>
  <si>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</si>
  <si>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</si>
  <si>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</si>
  <si>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</si>
  <si>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</si>
  <si>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</si>
  <si>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</si>
  <si>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</si>
  <si>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</si>
  <si>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</si>
  <si>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</si>
  <si>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</si>
  <si>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</si>
  <si>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</si>
  <si>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</si>
  <si>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</si>
  <si>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</si>
  <si>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</si>
  <si>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</si>
  <si>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</si>
  <si>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</si>
  <si>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</si>
  <si>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</si>
  <si>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</si>
  <si>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</si>
  <si>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</si>
  <si>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</si>
  <si>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</si>
  <si>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</si>
  <si>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</si>
  <si>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</si>
  <si>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</si>
  <si>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</si>
  <si>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</si>
  <si>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</si>
  <si>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</si>
  <si>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</si>
  <si>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</si>
  <si>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</si>
  <si>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</si>
  <si>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</si>
  <si>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</si>
  <si>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</si>
  <si>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</si>
  <si>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</si>
  <si>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</si>
  <si>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</si>
  <si>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</si>
  <si>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</si>
  <si>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</si>
  <si>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</si>
  <si>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</si>
  <si>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</si>
  <si>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</si>
  <si>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</si>
  <si>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</si>
  <si>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</si>
  <si>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</si>
  <si>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</si>
  <si>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</si>
  <si>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</si>
  <si>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</si>
  <si>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</si>
  <si>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</si>
  <si>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</si>
  <si>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</si>
  <si>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</si>
  <si>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</si>
  <si>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</si>
  <si>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</si>
  <si>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</si>
  <si>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</si>
  <si>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</si>
  <si>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</si>
  <si>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</si>
  <si>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</si>
  <si>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</si>
  <si>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</si>
  <si>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</si>
  <si>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</si>
  <si>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</si>
  <si>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</si>
  <si>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</si>
  <si>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</si>
  <si>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</si>
  <si>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</si>
  <si>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</si>
  <si>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</si>
  <si>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</si>
  <si>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</si>
  <si>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</si>
  <si>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</si>
  <si>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</si>
  <si>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</si>
  <si>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</si>
  <si>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</si>
  <si>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</si>
  <si>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</si>
  <si>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</si>
  <si>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</si>
  <si>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</si>
  <si>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</si>
  <si>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</si>
  <si>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</si>
  <si>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</si>
  <si>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</si>
  <si>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</si>
  <si>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</si>
  <si>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</si>
  <si>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</si>
  <si>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</si>
  <si>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</si>
  <si>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</si>
  <si>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</si>
  <si>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</si>
  <si>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</si>
  <si>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</si>
  <si>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</si>
  <si>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</si>
  <si>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</si>
  <si>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</si>
  <si>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</si>
  <si>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</si>
  <si>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</si>
  <si>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</si>
  <si>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</si>
  <si>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</si>
  <si>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</si>
  <si>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</si>
  <si>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</si>
  <si>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</si>
  <si>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</si>
  <si>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</si>
  <si>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</si>
  <si>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</si>
  <si>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</si>
  <si>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</si>
  <si>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</si>
  <si>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</si>
  <si>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</si>
  <si>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</si>
  <si>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</si>
  <si>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</si>
  <si>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</si>
  <si>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</si>
  <si>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</si>
  <si>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</si>
  <si>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</si>
  <si>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</si>
  <si>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</si>
  <si>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</si>
  <si>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</si>
  <si>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</si>
  <si>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</si>
  <si>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</si>
  <si>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</si>
  <si>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</si>
  <si>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</si>
  <si>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</si>
  <si>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</si>
  <si>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</si>
  <si>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</si>
  <si>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</si>
  <si>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</si>
  <si>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</si>
  <si>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</si>
  <si>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</si>
  <si>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</si>
  <si>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</si>
  <si>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</si>
  <si>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</si>
  <si>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</si>
  <si>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</si>
  <si>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</si>
  <si>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</si>
  <si>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</si>
  <si>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</si>
  <si>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</si>
  <si>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</si>
  <si>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</si>
  <si>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</si>
  <si>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</si>
  <si>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</si>
  <si>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</si>
  <si>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</si>
  <si>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</si>
  <si>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</si>
  <si>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</si>
  <si>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</si>
  <si>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</si>
  <si>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</si>
  <si>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</si>
  <si>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</si>
  <si>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</si>
  <si>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</si>
  <si>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</si>
  <si>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</si>
  <si>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</si>
  <si>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</si>
  <si>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</si>
  <si>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</si>
  <si>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</si>
  <si>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</si>
  <si>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</si>
  <si>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</si>
  <si>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</si>
  <si>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</si>
  <si>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</si>
  <si>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</si>
  <si>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</si>
  <si>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</si>
  <si>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</si>
  <si>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</si>
  <si>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</si>
  <si>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</si>
  <si>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</si>
  <si>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</si>
  <si>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</si>
  <si>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</si>
  <si>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</si>
  <si>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</si>
  <si>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</si>
  <si>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</si>
  <si>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</si>
  <si>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</si>
  <si>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</si>
  <si>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</si>
  <si>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</si>
  <si>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</si>
  <si>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</si>
  <si>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</si>
  <si>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</si>
  <si>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</si>
  <si>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</si>
  <si>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</si>
  <si>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</si>
  <si>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</si>
  <si>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</si>
  <si>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</si>
  <si>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</si>
  <si>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</si>
  <si>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</si>
  <si>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</si>
  <si>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</si>
  <si>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</si>
  <si>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</si>
  <si>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</si>
  <si>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</si>
  <si>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</si>
  <si>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</si>
  <si>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</si>
  <si>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</si>
  <si>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</si>
  <si>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</si>
  <si>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</si>
  <si>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</si>
  <si>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</si>
  <si>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</si>
  <si>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</si>
  <si>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</si>
  <si>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</si>
  <si>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</si>
  <si>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</si>
  <si>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</si>
  <si>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</si>
  <si>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</si>
  <si>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</si>
  <si>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</si>
  <si>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</si>
  <si>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</si>
  <si>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</si>
  <si>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</si>
  <si>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</si>
  <si>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</si>
  <si>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</si>
  <si>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</si>
  <si>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</si>
  <si>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</si>
  <si>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</si>
  <si>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</si>
  <si>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</si>
  <si>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</si>
  <si>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</si>
  <si>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</si>
  <si>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</si>
  <si>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</si>
  <si>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</si>
  <si>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</si>
  <si>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</si>
  <si>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</si>
  <si>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</si>
  <si>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</si>
  <si>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</si>
  <si>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</si>
  <si>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</si>
  <si>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</si>
  <si>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</si>
  <si>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</si>
  <si>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</si>
  <si>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</si>
  <si>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</si>
  <si>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</si>
  <si>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</si>
  <si>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</si>
  <si>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</si>
  <si>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</si>
  <si>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</si>
  <si>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</si>
  <si>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</si>
  <si>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</si>
  <si>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</si>
  <si>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</si>
  <si>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</si>
  <si>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</si>
  <si>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</si>
  <si>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</si>
  <si>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</si>
  <si>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</si>
  <si>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</si>
  <si>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</si>
  <si>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</si>
  <si>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</si>
  <si>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</si>
  <si>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</si>
  <si>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</si>
  <si>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</si>
  <si>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</si>
  <si>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</si>
  <si>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</si>
  <si>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</si>
  <si>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</si>
  <si>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</si>
  <si>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</si>
  <si>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</si>
  <si>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</si>
  <si>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</si>
  <si>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</si>
  <si>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</si>
  <si>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</si>
  <si>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</si>
  <si>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</si>
  <si>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</si>
  <si>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</si>
  <si>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</si>
  <si>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</si>
  <si>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</si>
  <si>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</si>
  <si>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</si>
  <si>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</si>
  <si>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</si>
  <si>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</si>
  <si>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</si>
  <si>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</si>
  <si>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</si>
  <si>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</si>
  <si>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</si>
  <si>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</si>
  <si>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</si>
  <si>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</si>
  <si>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</si>
  <si>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</si>
  <si>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</si>
  <si>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</si>
  <si>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</si>
  <si>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</si>
  <si>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</si>
  <si>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</si>
  <si>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</si>
  <si>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</si>
  <si>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</si>
  <si>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</si>
  <si>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</si>
  <si>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</si>
  <si>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</si>
  <si>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</si>
  <si>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</si>
  <si>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</si>
  <si>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</si>
  <si>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</si>
  <si>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</si>
  <si>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</si>
  <si>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</si>
  <si>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</si>
  <si>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</si>
  <si>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</si>
  <si>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</si>
  <si>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</si>
  <si>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</si>
  <si>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</si>
  <si>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</si>
  <si>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</si>
  <si>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</si>
  <si>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</si>
  <si>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</si>
  <si>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</si>
  <si>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</si>
  <si>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</si>
  <si>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</si>
  <si>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</si>
  <si>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</si>
  <si>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</si>
  <si>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</si>
  <si>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</si>
  <si>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</si>
  <si>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</si>
  <si>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</si>
  <si>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</si>
  <si>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</si>
  <si>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</si>
  <si>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</si>
  <si>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</si>
  <si>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</si>
  <si>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</si>
  <si>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</si>
  <si>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</si>
  <si>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</si>
  <si>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</si>
  <si>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</si>
  <si>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</si>
  <si>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</si>
  <si>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</si>
  <si>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</si>
  <si>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</si>
  <si>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</si>
  <si>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</si>
  <si>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</si>
  <si>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</si>
  <si>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</si>
  <si>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</si>
  <si>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</si>
  <si>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</si>
  <si>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</si>
  <si>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</si>
  <si>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</si>
  <si>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</si>
  <si>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</si>
  <si>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</si>
  <si>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</si>
  <si>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</si>
  <si>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</si>
  <si>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</si>
  <si>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</si>
  <si>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</si>
  <si>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</si>
  <si>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</si>
  <si>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</si>
  <si>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</si>
  <si>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</si>
  <si>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</si>
  <si>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</si>
  <si>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</si>
  <si>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</si>
  <si>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</si>
  <si>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</si>
  <si>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</si>
  <si>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</si>
  <si>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</si>
  <si>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</si>
  <si>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</si>
  <si>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</si>
  <si>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</si>
  <si>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</si>
  <si>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</si>
  <si>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</si>
  <si>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</si>
  <si>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</si>
  <si>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</si>
  <si>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</si>
  <si>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</si>
  <si>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</si>
  <si>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</si>
  <si>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</si>
  <si>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</si>
  <si>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</si>
  <si>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</si>
  <si>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</si>
  <si>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</si>
  <si>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</si>
  <si>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</si>
  <si>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</si>
  <si>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</si>
  <si>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</si>
  <si>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</si>
  <si>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</si>
  <si>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</si>
  <si>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</si>
  <si>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</si>
  <si>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</si>
  <si>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</si>
  <si>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</si>
  <si>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</si>
  <si>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</si>
  <si>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</si>
  <si>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</si>
  <si>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</si>
  <si>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</si>
  <si>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</si>
  <si>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</si>
  <si>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</si>
  <si>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</si>
  <si>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</si>
  <si>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</si>
  <si>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</si>
  <si>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</si>
  <si>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</si>
  <si>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</si>
  <si>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</si>
  <si>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</si>
  <si>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</si>
  <si>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</si>
  <si>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</si>
  <si>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</si>
  <si>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</si>
  <si>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</si>
  <si>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</si>
  <si>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</si>
  <si>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</si>
  <si>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</si>
  <si>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</si>
  <si>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</si>
  <si>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</si>
  <si>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</si>
  <si>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</si>
  <si>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</si>
  <si>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</si>
  <si>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</si>
  <si>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</si>
  <si>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</si>
  <si>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</si>
  <si>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</si>
  <si>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</si>
  <si>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</si>
  <si>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</si>
  <si>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</si>
  <si>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</si>
  <si>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</si>
  <si>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</si>
  <si>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</si>
  <si>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</si>
  <si>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</si>
  <si>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</si>
  <si>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</si>
  <si>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</si>
  <si>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</si>
  <si>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</si>
  <si>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</si>
  <si>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</si>
  <si>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</si>
  <si>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</si>
  <si>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</si>
  <si>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</si>
  <si>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</si>
  <si>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</si>
  <si>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</si>
  <si>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</si>
  <si>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</si>
  <si>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</si>
  <si>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</si>
  <si>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</si>
  <si>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</si>
  <si>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</si>
  <si>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</si>
  <si>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</si>
  <si>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</si>
  <si>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</si>
  <si>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</si>
  <si>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</si>
  <si>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</si>
  <si>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</si>
  <si>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</si>
  <si>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</si>
  <si>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</si>
  <si>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</si>
  <si>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</si>
  <si>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</si>
  <si>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</si>
  <si>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</si>
  <si>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</si>
  <si>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</si>
  <si>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</si>
  <si>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</si>
  <si>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</si>
  <si>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</si>
  <si>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</si>
  <si>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</si>
  <si>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</si>
  <si>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</si>
  <si>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</si>
  <si>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</si>
  <si>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</si>
  <si>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</si>
  <si>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</si>
  <si>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</si>
  <si>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</si>
  <si>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</si>
  <si>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</si>
  <si>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</si>
  <si>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</si>
  <si>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</si>
  <si>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</si>
  <si>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</si>
  <si>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</si>
  <si>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</si>
  <si>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</si>
  <si>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</si>
  <si>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</si>
  <si>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</si>
  <si>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</si>
  <si>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</si>
  <si>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</si>
  <si>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</si>
  <si>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</si>
  <si>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</si>
  <si>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</si>
  <si>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</si>
  <si>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</si>
  <si>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</si>
  <si>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</si>
  <si>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</si>
  <si>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</si>
  <si>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</si>
  <si>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</si>
  <si>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</si>
  <si>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</si>
  <si>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</si>
  <si>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</si>
  <si>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</si>
  <si>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</si>
  <si>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</si>
  <si>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</si>
  <si>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</si>
  <si>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</si>
  <si>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</si>
  <si>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</si>
  <si>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</si>
  <si>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</si>
  <si>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</si>
  <si>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</si>
  <si>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</si>
  <si>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</si>
  <si>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</si>
  <si>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</si>
  <si>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</si>
  <si>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</si>
  <si>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</si>
  <si>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</si>
  <si>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</si>
  <si>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</si>
  <si>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</si>
  <si>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</si>
  <si>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</si>
  <si>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</si>
  <si>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</si>
  <si>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</si>
  <si>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</si>
  <si>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</si>
  <si>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</si>
  <si>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</si>
  <si>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</si>
  <si>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</si>
  <si>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</si>
  <si>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</si>
  <si>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</si>
  <si>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</si>
  <si>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</si>
  <si>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</si>
  <si>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</si>
  <si>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</si>
  <si>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</si>
  <si>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</si>
  <si>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</si>
  <si>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</si>
  <si>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</si>
  <si>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</si>
  <si>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</si>
  <si>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</si>
  <si>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</si>
  <si>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</si>
  <si>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</si>
  <si>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</si>
  <si>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</si>
  <si>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</si>
  <si>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</si>
  <si>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</si>
  <si>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</si>
  <si>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</si>
  <si>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</si>
  <si>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</si>
  <si>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</si>
  <si>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</si>
  <si>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</si>
  <si>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</si>
  <si>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</si>
  <si>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</si>
  <si>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</si>
  <si>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</si>
  <si>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</si>
  <si>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</si>
  <si>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</si>
  <si>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</si>
  <si>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</si>
  <si>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</si>
  <si>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</si>
  <si>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</si>
  <si>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</si>
  <si>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</si>
  <si>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</si>
  <si>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</si>
  <si>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</si>
  <si>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</si>
  <si>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</si>
  <si>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</si>
  <si>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</si>
  <si>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</si>
  <si>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</si>
  <si>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</si>
  <si>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</si>
  <si>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</si>
  <si>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</si>
  <si>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</si>
  <si>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</si>
  <si>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</si>
  <si>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</si>
  <si>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</si>
  <si>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</si>
  <si>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</si>
  <si>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</si>
  <si>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</si>
  <si>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</si>
  <si>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</si>
  <si>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</si>
  <si>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</si>
  <si>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</si>
  <si>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</si>
  <si>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</si>
  <si>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</si>
  <si>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</si>
  <si>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</si>
  <si>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</si>
  <si>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</si>
  <si>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</si>
  <si>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</si>
  <si>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</si>
  <si>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</si>
  <si>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</si>
  <si>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</si>
  <si>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</si>
  <si>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</si>
  <si>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</si>
  <si>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</si>
  <si>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</si>
  <si>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</si>
  <si>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</si>
  <si>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</si>
  <si>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</si>
  <si>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</si>
  <si>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</si>
  <si>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</si>
  <si>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</si>
  <si>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</si>
  <si>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</si>
  <si>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</si>
  <si>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</si>
  <si>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</si>
  <si>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</si>
  <si>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</si>
  <si>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</si>
  <si>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</si>
  <si>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</si>
  <si>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</si>
  <si>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</si>
  <si>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</si>
  <si>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</si>
  <si>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</si>
  <si>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</si>
  <si>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</si>
  <si>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</si>
  <si>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</si>
  <si>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</si>
  <si>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</si>
  <si>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</si>
  <si>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</si>
  <si>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</si>
  <si>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</si>
  <si>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</si>
  <si>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</si>
  <si>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</si>
  <si>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</si>
  <si>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</si>
  <si>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</si>
  <si>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</si>
  <si>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</si>
  <si>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</si>
  <si>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</si>
  <si>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</si>
  <si>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</si>
  <si>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</si>
  <si>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</si>
  <si>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</si>
  <si>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</si>
  <si>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</si>
  <si>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</si>
  <si>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</si>
  <si>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</si>
  <si>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</si>
  <si>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</si>
  <si>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</si>
  <si>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</si>
  <si>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</si>
  <si>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</si>
  <si>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</si>
  <si>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</si>
  <si>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</si>
  <si>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</si>
  <si>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</si>
  <si>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</si>
  <si>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</si>
  <si>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</si>
  <si>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</si>
  <si>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</si>
  <si>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</si>
  <si>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</si>
  <si>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</si>
  <si>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</si>
  <si>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</si>
  <si>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</si>
  <si>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</si>
  <si>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</si>
  <si>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</si>
  <si>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</si>
  <si>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</si>
  <si>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</si>
  <si>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</si>
  <si>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</si>
  <si>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</si>
  <si>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</si>
  <si>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</si>
  <si>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</si>
  <si>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</si>
  <si>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</si>
  <si>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</si>
  <si>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</si>
  <si>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</si>
  <si>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</si>
  <si>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</si>
  <si>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</si>
  <si>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</si>
  <si>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</si>
  <si>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</si>
  <si>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</si>
  <si>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</si>
  <si>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</si>
  <si>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</si>
  <si>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</si>
  <si>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</si>
  <si>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</si>
  <si>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</si>
  <si>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</si>
  <si>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</si>
  <si>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</si>
  <si>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</si>
  <si>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</si>
  <si>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</si>
  <si>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</si>
  <si>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</si>
  <si>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</si>
  <si>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</si>
  <si>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</si>
  <si>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</si>
  <si>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</si>
  <si>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</si>
  <si>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</si>
  <si>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</si>
  <si>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</si>
  <si>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</si>
  <si>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</si>
  <si>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</si>
  <si>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</si>
  <si>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</si>
  <si>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</si>
  <si>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</si>
  <si>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</si>
  <si>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</si>
  <si>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</si>
  <si>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</si>
  <si>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</si>
  <si>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</si>
  <si>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</si>
  <si>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</si>
  <si>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</si>
  <si>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</si>
  <si>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</si>
  <si>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</si>
  <si>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</si>
  <si>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</si>
  <si>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</si>
  <si>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</si>
  <si>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</si>
  <si>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</si>
  <si>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</si>
  <si>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</si>
  <si>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</si>
  <si>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</si>
  <si>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</si>
  <si>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</si>
  <si>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</si>
  <si>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</si>
  <si>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</si>
  <si>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</si>
  <si>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</si>
  <si>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</si>
  <si>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</si>
  <si>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</si>
  <si>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</si>
  <si>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</si>
  <si>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</si>
  <si>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</si>
  <si>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</si>
  <si>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</si>
  <si>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</si>
  <si>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</si>
  <si>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</si>
  <si>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</si>
  <si>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</si>
  <si>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</si>
  <si>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</si>
  <si>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</si>
  <si>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</si>
  <si>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</si>
  <si>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</si>
  <si>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</si>
  <si>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</si>
  <si>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</si>
  <si>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</si>
  <si>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</si>
  <si>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</si>
  <si>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</si>
  <si>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</si>
  <si>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</si>
  <si>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</si>
  <si>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</si>
  <si>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</si>
  <si>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</si>
  <si>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</si>
  <si>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</si>
  <si>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</si>
  <si>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</si>
  <si>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</si>
  <si>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</si>
  <si>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</si>
  <si>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</si>
  <si>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</si>
  <si>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</si>
  <si>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</si>
  <si>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</si>
  <si>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</si>
  <si>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</si>
  <si>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</si>
  <si>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</si>
  <si>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</si>
  <si>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</si>
  <si>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</si>
  <si>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</si>
  <si>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</si>
  <si>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</si>
  <si>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</si>
  <si>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</si>
  <si>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</si>
  <si>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</si>
  <si>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</si>
  <si>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</si>
  <si>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</si>
  <si>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</si>
  <si>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</si>
  <si>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</si>
  <si>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</si>
  <si>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</si>
  <si>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</si>
  <si>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</si>
  <si>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</si>
  <si>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</si>
  <si>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</si>
  <si>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</si>
  <si>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</si>
  <si>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</si>
  <si>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</si>
  <si>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</si>
  <si>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</si>
  <si>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</si>
  <si>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</si>
  <si>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</si>
  <si>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</si>
  <si>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</si>
  <si>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</si>
  <si>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</si>
  <si>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</si>
  <si>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</si>
  <si>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</si>
  <si>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</si>
  <si>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</si>
  <si>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</si>
  <si>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</si>
  <si>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</si>
  <si>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</si>
  <si>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</si>
  <si>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</si>
  <si>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</si>
  <si>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</si>
  <si>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</si>
  <si>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</si>
  <si>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</si>
  <si>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</si>
  <si>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</si>
  <si>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</si>
  <si>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</si>
  <si>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</si>
  <si>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</si>
  <si>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</si>
  <si>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</si>
  <si>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</si>
  <si>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</si>
  <si>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</si>
  <si>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</si>
  <si>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</si>
  <si>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</si>
  <si>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</si>
  <si>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</si>
  <si>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</si>
  <si>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</si>
  <si>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</si>
  <si>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</si>
  <si>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</si>
  <si>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</si>
  <si>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</si>
  <si>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</si>
  <si>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</si>
  <si>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</si>
  <si>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</si>
  <si>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</si>
  <si>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</si>
  <si>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</si>
  <si>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</si>
  <si>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</si>
  <si>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</si>
  <si>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</si>
  <si>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</si>
  <si>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</si>
  <si>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</si>
  <si>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</si>
  <si>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</si>
  <si>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</si>
  <si>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</si>
  <si>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</si>
  <si>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</si>
  <si>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</si>
  <si>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</si>
  <si>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</si>
  <si>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</si>
  <si>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</si>
  <si>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</si>
  <si>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</si>
  <si>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</si>
  <si>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</si>
  <si>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</si>
  <si>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</si>
  <si>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</si>
  <si>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</si>
  <si>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</si>
  <si>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</si>
  <si>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</si>
  <si>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</si>
  <si>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</si>
  <si>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</si>
  <si>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</si>
  <si>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</si>
  <si>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</si>
  <si>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</si>
  <si>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</si>
  <si>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</si>
  <si>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</si>
  <si>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</si>
  <si>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</si>
  <si>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</si>
  <si>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</si>
  <si>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</si>
  <si>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</si>
  <si>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</si>
  <si>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</si>
  <si>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</si>
  <si>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</si>
  <si>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</si>
  <si>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</si>
  <si>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</si>
  <si>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</si>
  <si>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</si>
  <si>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</si>
  <si>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</si>
  <si>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</si>
  <si>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</si>
  <si>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</si>
  <si>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</si>
  <si>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</si>
  <si>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</si>
  <si>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</si>
  <si>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</si>
  <si>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</si>
  <si>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</si>
  <si>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</si>
  <si>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</si>
  <si>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</si>
  <si>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</si>
  <si>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</si>
  <si>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</si>
  <si>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</si>
  <si>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</si>
  <si>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</si>
  <si>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</si>
  <si>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</si>
  <si>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</si>
  <si>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</si>
  <si>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</si>
  <si>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</si>
  <si>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</si>
  <si>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</si>
  <si>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</si>
  <si>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</si>
  <si>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</si>
  <si>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</si>
  <si>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</si>
  <si>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</si>
  <si>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</si>
  <si>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</si>
  <si>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</si>
  <si>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</si>
  <si>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</si>
  <si>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</si>
  <si>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</si>
  <si>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</si>
  <si>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</si>
  <si>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</si>
  <si>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</si>
  <si>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</si>
  <si>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</si>
  <si>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</si>
  <si>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</si>
  <si>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</si>
  <si>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</si>
  <si>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</si>
  <si>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</si>
  <si>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</si>
  <si>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</si>
  <si>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</si>
  <si>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</si>
  <si>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</si>
  <si>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</si>
  <si>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</si>
  <si>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</si>
  <si>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</si>
  <si>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</si>
  <si>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</si>
  <si>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</si>
  <si>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</si>
  <si>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</si>
  <si>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</si>
  <si>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</si>
  <si>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</si>
  <si>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</si>
  <si>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</si>
  <si>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</si>
  <si>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</si>
  <si>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</si>
  <si>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</si>
  <si>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</si>
  <si>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</si>
  <si>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</si>
  <si>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</si>
  <si>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</si>
  <si>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</si>
  <si>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</si>
  <si>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</si>
  <si>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</si>
  <si>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</si>
  <si>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</si>
  <si>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</si>
  <si>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</si>
  <si>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</si>
  <si>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</si>
  <si>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</si>
  <si>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</si>
  <si>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</si>
  <si>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</si>
  <si>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</si>
  <si>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</si>
  <si>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</si>
  <si>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</si>
  <si>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</si>
  <si>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</si>
  <si>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</si>
  <si>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</si>
  <si>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</si>
  <si>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</si>
  <si>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</si>
  <si>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</si>
  <si>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</si>
  <si>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</si>
  <si>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</si>
  <si>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</si>
  <si>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</si>
  <si>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</si>
  <si>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</si>
  <si>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</si>
  <si>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</si>
  <si>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</si>
  <si>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</si>
  <si>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</si>
  <si>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</si>
  <si>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</si>
  <si>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</si>
  <si>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</si>
  <si>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</si>
  <si>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</si>
  <si>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</si>
  <si>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</si>
  <si>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</si>
  <si>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</si>
  <si>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</si>
  <si>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</si>
  <si>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</si>
  <si>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</si>
  <si>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</si>
  <si>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</si>
  <si>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</si>
  <si>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</si>
  <si>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</si>
  <si>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</si>
  <si>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</si>
  <si>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</si>
  <si>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</si>
  <si>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</si>
  <si>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</si>
  <si>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</si>
  <si>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</si>
  <si>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</si>
  <si>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</si>
  <si>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</si>
  <si>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</si>
  <si>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</si>
  <si>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</si>
  <si>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</si>
  <si>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</si>
  <si>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</si>
  <si>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</si>
  <si>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</si>
  <si>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</si>
  <si>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</si>
  <si>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</si>
  <si>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</si>
  <si>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</si>
  <si>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</si>
  <si>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</si>
  <si>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</si>
  <si>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</si>
  <si>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</si>
  <si>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</si>
  <si>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</si>
  <si>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</si>
  <si>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</si>
  <si>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</si>
  <si>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</si>
  <si>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</si>
  <si>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</si>
  <si>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</si>
  <si>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</si>
  <si>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</si>
  <si>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</si>
  <si>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</si>
  <si>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</si>
  <si>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</si>
  <si>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</si>
  <si>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</si>
  <si>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</si>
  <si>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</si>
  <si>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</si>
  <si>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</si>
  <si>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</si>
  <si>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</si>
  <si>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</si>
  <si>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</si>
  <si>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</si>
  <si>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</si>
  <si>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</si>
  <si>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</si>
  <si>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</si>
  <si>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</si>
  <si>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</si>
  <si>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</si>
  <si>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</si>
  <si>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</si>
  <si>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</si>
  <si>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</si>
  <si>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</si>
  <si>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</si>
  <si>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</si>
  <si>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</si>
  <si>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</si>
  <si>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</si>
  <si>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</si>
  <si>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</si>
  <si>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</si>
  <si>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</si>
  <si>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</si>
  <si>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</si>
  <si>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</si>
  <si>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</si>
  <si>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</si>
  <si>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</si>
  <si>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</si>
  <si>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</si>
  <si>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</si>
  <si>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</si>
  <si>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</si>
  <si>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</si>
  <si>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</si>
  <si>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</si>
  <si>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</si>
  <si>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</si>
  <si>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</si>
  <si>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</si>
  <si>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</si>
  <si>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</si>
  <si>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</si>
  <si>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</si>
  <si>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</si>
  <si>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</si>
  <si>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</si>
  <si>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</si>
  <si>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</si>
  <si>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</si>
  <si>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</si>
  <si>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</si>
  <si>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</si>
  <si>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</si>
  <si>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</si>
  <si>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</si>
  <si>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</si>
  <si>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</si>
  <si>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</si>
  <si>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</si>
  <si>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</si>
  <si>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</si>
  <si>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</si>
  <si>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</si>
  <si>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</si>
  <si>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</si>
  <si>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</si>
  <si>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</si>
  <si>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</si>
  <si>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</si>
  <si>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</si>
  <si>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</si>
  <si>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</si>
  <si>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</si>
  <si>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</si>
  <si>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</si>
  <si>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</si>
  <si>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</si>
  <si>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</si>
  <si>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</si>
  <si>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</si>
  <si>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</si>
  <si>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</si>
  <si>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</si>
  <si>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</si>
  <si>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</si>
  <si>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</si>
  <si>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</si>
  <si>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</si>
  <si>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</si>
  <si>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</si>
  <si>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</si>
  <si>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</si>
  <si>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</si>
  <si>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</si>
  <si>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</si>
  <si>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</si>
  <si>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</si>
  <si>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</si>
  <si>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</si>
  <si>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</si>
  <si>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</si>
  <si>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</si>
  <si>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</si>
  <si>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</si>
  <si>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</si>
  <si>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</si>
  <si>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</si>
  <si>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</si>
  <si>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</si>
  <si>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</si>
  <si>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</si>
  <si>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</si>
  <si>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</si>
  <si>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</si>
  <si>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</si>
  <si>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</si>
  <si>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</si>
  <si>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</si>
  <si>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</si>
  <si>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</si>
  <si>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</si>
  <si>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</si>
  <si>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</si>
  <si>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</si>
  <si>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</si>
  <si>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</si>
  <si>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</si>
  <si>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</si>
  <si>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</si>
  <si>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</si>
  <si>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</si>
  <si>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</si>
  <si>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</si>
  <si>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</si>
  <si>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</si>
  <si>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</si>
  <si>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</si>
  <si>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</si>
  <si>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</si>
  <si>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</si>
  <si>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</si>
  <si>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</si>
  <si>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</si>
  <si>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</si>
  <si>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</si>
  <si>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</si>
  <si>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</si>
  <si>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</si>
  <si>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</si>
  <si>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</si>
  <si>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</si>
  <si>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</si>
  <si>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</si>
  <si>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</si>
  <si>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</si>
  <si>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</si>
  <si>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</si>
  <si>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</si>
  <si>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</si>
  <si>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</si>
  <si>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</si>
  <si>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</si>
  <si>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</si>
  <si>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</si>
  <si>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</si>
  <si>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</si>
  <si>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</si>
  <si>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</si>
  <si>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</si>
  <si>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</si>
  <si>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</si>
  <si>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</si>
  <si>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</si>
  <si>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</si>
  <si>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</si>
  <si>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</si>
  <si>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</si>
  <si>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</si>
  <si>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</si>
  <si>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</si>
  <si>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</si>
  <si>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</si>
  <si>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</si>
  <si>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</si>
  <si>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</si>
  <si>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</si>
  <si>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</si>
  <si>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</si>
  <si>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</si>
  <si>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</si>
  <si>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</si>
  <si>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</si>
  <si>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</si>
  <si>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</si>
  <si>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</si>
  <si>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</si>
  <si>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</si>
  <si>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</si>
  <si>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</si>
  <si>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</si>
  <si>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</si>
  <si>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</si>
  <si>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</si>
  <si>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</si>
  <si>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</si>
  <si>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</si>
  <si>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</si>
  <si>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</si>
  <si>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</si>
  <si>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</si>
  <si>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</si>
  <si>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</si>
  <si>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</si>
  <si>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</si>
  <si>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</si>
  <si>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</si>
  <si>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</si>
  <si>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</si>
  <si>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</si>
  <si>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</si>
  <si>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</si>
  <si>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</si>
  <si>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</si>
  <si>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</si>
  <si>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</si>
  <si>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</si>
  <si>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</si>
  <si>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</si>
  <si>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</si>
  <si>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</si>
  <si>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</si>
  <si>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</si>
  <si>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</si>
  <si>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</si>
  <si>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</si>
  <si>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</si>
  <si>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</si>
  <si>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</si>
  <si>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</si>
  <si>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</si>
  <si>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</si>
  <si>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</si>
  <si>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</si>
  <si>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</si>
  <si>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</si>
  <si>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</si>
  <si>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</si>
  <si>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</si>
  <si>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</si>
  <si>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</si>
  <si>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</si>
  <si>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</si>
  <si>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</si>
  <si>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</si>
  <si>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</si>
  <si>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</si>
  <si>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</si>
  <si>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</si>
  <si>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</si>
  <si>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</si>
  <si>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</si>
  <si>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</si>
  <si>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</si>
  <si>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</si>
  <si>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</si>
  <si>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</si>
  <si>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</si>
  <si>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</si>
  <si>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</si>
  <si>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</si>
  <si>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</si>
  <si>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</si>
  <si>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</si>
  <si>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</si>
  <si>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</si>
  <si>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</si>
  <si>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</si>
  <si>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</si>
  <si>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</si>
  <si>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</si>
  <si>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</si>
  <si>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</si>
  <si>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</si>
  <si>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</si>
  <si>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</si>
  <si>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</si>
  <si>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</si>
  <si>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</si>
  <si>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</si>
  <si>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</si>
  <si>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</si>
  <si>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</si>
  <si>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</si>
  <si>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</si>
  <si>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</si>
  <si>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</si>
  <si>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</si>
  <si>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</si>
  <si>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</si>
  <si>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</si>
  <si>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</si>
  <si>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</si>
  <si>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</si>
  <si>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</si>
  <si>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</si>
  <si>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</si>
  <si>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</si>
  <si>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</si>
  <si>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</si>
  <si>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</si>
  <si>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</si>
  <si>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</si>
  <si>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</si>
  <si>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</si>
  <si>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</si>
  <si>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</si>
  <si>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</si>
  <si>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</si>
  <si>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</si>
  <si>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</si>
  <si>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</si>
  <si>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</si>
  <si>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</si>
  <si>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</si>
  <si>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</si>
  <si>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</si>
  <si>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</si>
  <si>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</si>
  <si>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</si>
  <si>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</si>
  <si>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</si>
  <si>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</si>
  <si>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</si>
  <si>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</si>
  <si>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</si>
  <si>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</si>
  <si>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</si>
  <si>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</si>
  <si>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</si>
  <si>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</si>
  <si>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</si>
  <si>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</si>
  <si>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</si>
  <si>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</si>
  <si>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</si>
  <si>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</si>
  <si>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</si>
  <si>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</si>
  <si>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</si>
  <si>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</si>
  <si>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</si>
  <si>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</si>
  <si>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</si>
  <si>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</si>
  <si>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</si>
  <si>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</si>
  <si>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</si>
  <si>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</si>
  <si>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</si>
  <si>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</si>
  <si>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</si>
  <si>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</si>
  <si>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</si>
  <si>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</si>
  <si>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</si>
  <si>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</si>
  <si>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</si>
  <si>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</si>
  <si>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</si>
  <si>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</si>
  <si>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</si>
  <si>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</si>
  <si>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</si>
  <si>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</si>
  <si>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</si>
  <si>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</si>
  <si>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</si>
  <si>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</si>
  <si>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</si>
  <si>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</si>
  <si>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</si>
  <si>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</si>
  <si>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</si>
  <si>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</si>
  <si>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</si>
  <si>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</si>
  <si>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</si>
  <si>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</si>
  <si>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</si>
  <si>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</si>
  <si>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</si>
  <si>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</si>
  <si>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</si>
  <si>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</si>
  <si>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</si>
  <si>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</si>
  <si>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</si>
  <si>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</si>
  <si>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</si>
  <si>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</si>
  <si>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</si>
  <si>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</si>
  <si>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</si>
  <si>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</si>
  <si>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</si>
  <si>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</si>
  <si>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</si>
  <si>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</si>
  <si>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</si>
  <si>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</si>
  <si>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</si>
  <si>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</si>
  <si>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</si>
  <si>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</si>
  <si>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</si>
  <si>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</si>
  <si>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</si>
  <si>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</si>
  <si>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</si>
  <si>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</si>
  <si>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</si>
  <si>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</si>
  <si>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</si>
  <si>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</si>
  <si>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</si>
  <si>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</si>
  <si>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</si>
  <si>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</si>
  <si>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</si>
  <si>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</si>
  <si>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</si>
  <si>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</si>
  <si>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</si>
  <si>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</si>
  <si>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</si>
  <si>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</si>
  <si>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</si>
  <si>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</si>
  <si>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</si>
  <si>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</si>
  <si>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</si>
  <si>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</si>
  <si>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</si>
  <si>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</si>
  <si>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</si>
  <si>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</si>
  <si>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</si>
  <si>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</si>
  <si>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</si>
  <si>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</si>
  <si>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</si>
  <si>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</si>
  <si>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</si>
  <si>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</si>
  <si>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</si>
  <si>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</si>
  <si>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</si>
  <si>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</si>
  <si>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</si>
  <si>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</si>
  <si>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</si>
  <si>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</si>
  <si>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</si>
  <si>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</si>
  <si>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</si>
  <si>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</si>
  <si>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</si>
  <si>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</si>
  <si>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</si>
  <si>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</si>
  <si>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</si>
  <si>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</si>
  <si>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</si>
  <si>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</si>
  <si>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</si>
  <si>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</si>
  <si>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</si>
  <si>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</si>
  <si>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</si>
  <si>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</si>
  <si>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</si>
  <si>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</si>
  <si>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</si>
  <si>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</si>
  <si>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</si>
  <si>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</si>
  <si>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</si>
  <si>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</si>
  <si>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</si>
  <si>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</si>
  <si>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</si>
  <si>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</si>
  <si>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</si>
  <si>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</si>
  <si>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</si>
  <si>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</si>
  <si>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</si>
  <si>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</si>
  <si>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</si>
  <si>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</si>
  <si>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</si>
  <si>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</si>
  <si>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</si>
  <si>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</si>
  <si>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</si>
  <si>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</si>
  <si>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</si>
  <si>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</si>
  <si>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</si>
  <si>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</si>
  <si>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</si>
  <si>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</si>
  <si>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</si>
  <si>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</si>
  <si>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</si>
  <si>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</si>
  <si>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</si>
  <si>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</si>
  <si>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</si>
  <si>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</si>
  <si>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</si>
  <si>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</si>
  <si>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</si>
  <si>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</si>
  <si>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</si>
  <si>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</si>
  <si>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</si>
  <si>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</si>
  <si>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</si>
  <si>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</si>
  <si>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</si>
  <si>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</si>
  <si>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</si>
  <si>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</si>
  <si>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</si>
  <si>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</si>
  <si>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</si>
  <si>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</si>
  <si>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</si>
  <si>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</si>
  <si>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</si>
  <si>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</si>
  <si>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</si>
  <si>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</si>
  <si>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</si>
  <si>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</si>
  <si>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</si>
  <si>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</si>
  <si>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</si>
  <si>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</si>
  <si>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</si>
  <si>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</si>
  <si>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</si>
  <si>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</si>
  <si>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</si>
  <si>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</si>
  <si>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</si>
  <si>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</si>
  <si>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</si>
  <si>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</si>
  <si>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</si>
  <si>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</si>
  <si>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</si>
  <si>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</si>
  <si>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</si>
  <si>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</si>
  <si>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</si>
  <si>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</si>
  <si>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</si>
  <si>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</si>
  <si>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</si>
  <si>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</si>
  <si>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</si>
  <si>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</si>
  <si>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</si>
  <si>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</si>
  <si>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</si>
  <si>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</si>
  <si>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</si>
  <si>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</si>
  <si>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</si>
  <si>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</si>
  <si>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</si>
  <si>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</si>
  <si>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</si>
  <si>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</si>
  <si>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</si>
  <si>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</si>
  <si>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</si>
  <si>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</si>
  <si>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</si>
  <si>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</si>
  <si>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</si>
  <si>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</si>
  <si>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</si>
  <si>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</si>
  <si>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</si>
  <si>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</si>
  <si>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</si>
  <si>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</si>
  <si>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</si>
  <si>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</si>
  <si>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</si>
  <si>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</si>
  <si>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</si>
  <si>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</si>
  <si>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</si>
  <si>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</si>
  <si>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</si>
  <si>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</si>
  <si>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</si>
  <si>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</si>
  <si>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</si>
  <si>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</si>
  <si>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</si>
  <si>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</si>
  <si>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</si>
  <si>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</si>
  <si>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</si>
  <si>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</si>
  <si>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</si>
  <si>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</si>
  <si>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</si>
  <si>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</si>
  <si>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</si>
  <si>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</si>
  <si>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</si>
  <si>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</si>
  <si>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</si>
  <si>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</si>
  <si>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</si>
  <si>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</si>
  <si>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</si>
  <si>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</si>
  <si>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</si>
  <si>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</si>
  <si>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</si>
  <si>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</si>
  <si>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</si>
  <si>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</si>
  <si>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</si>
  <si>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</si>
  <si>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</si>
  <si>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</si>
  <si>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</si>
  <si>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</si>
  <si>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</si>
  <si>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</si>
  <si>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</si>
  <si>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</si>
  <si>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</si>
  <si>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</si>
  <si>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</si>
  <si>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</si>
  <si>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</si>
  <si>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</si>
  <si>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</si>
  <si>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</si>
  <si>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</si>
  <si>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</si>
  <si>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</si>
  <si>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</si>
  <si>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</si>
  <si>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</si>
  <si>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</si>
  <si>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</si>
  <si>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</si>
  <si>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</si>
  <si>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</si>
  <si>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</si>
  <si>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</si>
  <si>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</si>
  <si>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</si>
  <si>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</si>
  <si>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</si>
  <si>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</si>
  <si>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</si>
  <si>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</si>
  <si>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</si>
  <si>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</si>
  <si>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</si>
  <si>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</si>
  <si>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</si>
  <si>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</si>
  <si>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</si>
  <si>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</si>
  <si>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</si>
  <si>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</si>
  <si>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</si>
  <si>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</si>
  <si>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</si>
  <si>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</si>
  <si>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</si>
  <si>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</si>
  <si>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</si>
  <si>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</si>
  <si>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</si>
  <si>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</si>
  <si>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</si>
  <si>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</si>
  <si>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</si>
  <si>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</si>
  <si>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</si>
  <si>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</si>
  <si>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</si>
  <si>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</si>
  <si>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</si>
  <si>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</si>
  <si>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</si>
  <si>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</si>
  <si>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</si>
  <si>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</si>
  <si>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</si>
  <si>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</si>
  <si>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</si>
  <si>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</si>
  <si>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</si>
  <si>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</si>
  <si>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</si>
  <si>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</si>
  <si>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</si>
  <si>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</si>
  <si>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</si>
  <si>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</si>
  <si>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</si>
  <si>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</si>
  <si>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</si>
  <si>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</si>
  <si>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</si>
  <si>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</si>
  <si>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</si>
  <si>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</si>
  <si>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</si>
  <si>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</si>
  <si>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</si>
  <si>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</si>
  <si>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</si>
  <si>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</si>
  <si>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</si>
  <si>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</si>
  <si>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</si>
  <si>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</si>
  <si>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</si>
  <si>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</si>
  <si>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</si>
  <si>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</si>
  <si>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</si>
  <si>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</si>
  <si>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</si>
  <si>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</si>
  <si>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</si>
  <si>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</si>
  <si>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</si>
  <si>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</si>
  <si>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</si>
  <si>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</si>
  <si>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</si>
  <si>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</si>
  <si>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</si>
  <si>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</si>
  <si>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</si>
  <si>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</si>
  <si>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</si>
  <si>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</si>
  <si>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</si>
  <si>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</si>
  <si>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</si>
  <si>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</si>
  <si>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</si>
  <si>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</si>
  <si>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</si>
  <si>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</si>
  <si>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</si>
  <si>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</si>
  <si>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</si>
  <si>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</si>
  <si>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</si>
  <si>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</si>
  <si>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</si>
  <si>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</si>
  <si>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</si>
  <si>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</si>
  <si>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</si>
  <si>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</si>
  <si>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</si>
  <si>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</si>
  <si>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</si>
  <si>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</si>
  <si>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</si>
  <si>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</si>
  <si>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</si>
  <si>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</si>
  <si>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</si>
  <si>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</si>
  <si>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</si>
  <si>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</si>
  <si>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</si>
  <si>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</si>
  <si>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</si>
  <si>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</si>
  <si>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</si>
  <si>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UNITED STATES OF AMERICA</t>
  </si>
  <si>
    <t>IE</t>
  </si>
  <si>
    <t>IE,NA</t>
  </si>
  <si>
    <t>NA</t>
  </si>
  <si>
    <t>NO</t>
  </si>
  <si>
    <t>NE,IE</t>
  </si>
  <si>
    <t>NO,NA</t>
  </si>
  <si>
    <t>NE</t>
  </si>
  <si>
    <t xml:space="preserve">1./2007: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1./2007: 1.A.1.a.i Energy Industries\Public Electricity and Heat Production\Electricity Generation:  Estimates of biomass consumption for fuel combustion exclude municipal solid waste and tires. 
1./2007: 1.A.1.a.i Energy Industries\Public Electricity and Heat Production\Electricity Generation:  Other fuels includes geothermal consumption and emissions. 
1./2007: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1./2007: Emissions from feedstocks and non-energy use of fuels are included in 1.A.5 Other. Please see NIR (Box 3-6) for details.  
1./2007: 1.A.3.b.ii and 1.A.3.b.iii:  CH4 and N2O emissions from natural gas, biomass, and LPG used in road vehicles are included under Alternative Fueled Vehicles. Energy consumption and CO2 emissions from these vehicles are reported separately for each fuel type. 
1./2007: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1./2007: 1.B.2.b.6 contains both abandoned natural gas wells and post meter emissions. Relevant activity data for both can be found in the NIR. 
1./2007: Proxy from sectoral data 
1./2007: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1./2007: 1.A.3.b.ii and 1.A.3.b.iii:  Gaseous fuels consists of natural gas used in passenger cars, LDTs, MD-HD trucks, buses, and pipelines 
1./2007: Rail electricity is included in 1.AA.1.A.1.a.i  Energy Industries: Public Electricity and Heat Production: Electricity Generation  
1./2007: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1./2007: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1./2007: 1.A.3.c Railways:  Data sources used to estimate fuel consumption for railways do not report any gaseous fuel use.  To the extent any gaseous fuel is used for railways, it would be captured in overall fuel use 1.A.2, 1A.3, or 1.A.4.   
1./2007: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</si>
  <si>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</si>
  <si>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</si>
  <si>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</si>
  <si>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</si>
  <si>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</si>
  <si>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</si>
  <si>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</si>
  <si>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</si>
  <si>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</si>
  <si>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</si>
  <si>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</si>
  <si>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</si>
  <si>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</si>
  <si>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</si>
  <si>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</si>
  <si>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</si>
  <si>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</si>
  <si>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</si>
  <si>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</si>
  <si>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</si>
  <si>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</si>
  <si>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</si>
  <si>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</si>
  <si>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</si>
  <si>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</si>
  <si>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</si>
  <si>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</si>
  <si>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</si>
  <si>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</si>
  <si>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</si>
  <si>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</si>
  <si>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</si>
  <si>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</si>
  <si>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1.AA/2007: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1.AA/2007: 1.A.1.a.i Energy Industries\Public Electricity and Heat Production\Electricity Generation:  Estimates of biomass consumption for fuel combustion exclude municipal solid waste and tires. 
1.AA/2007: 1.A.1.a.i Energy Industries\Public Electricity and Heat Production\Electricity Generation:  Other fuels includes geothermal consumption and emissions. 
1.AA/2007: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1.AA/2007: 1.A.3.b.ii and 1.A.3.b.iii:  CH4 and N2O emissions from natural gas, biomass, and LPG used in road vehicles are included under Alternative Fueled Vehicles. Energy consumption and CO2 emissions from these vehicles are reported separately for each fuel type. 
1.AA/2007: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1.AA/2007: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1.AA/2007: 1.A.3.b.ii and 1.A.3.b.iii:  Gaseous fuels consists of natural gas used in passenger cars, LDTs, MD-HD trucks, buses, and pipelines 
1.AA/2007: Rail electricity is included in 1.AA.1.A.1.a.i  Energy Industries: Public Electricity and Heat Production: Electricity Generation  
1.AA/2007: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1.AA/2007: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1.AA/2007: 1.A.3.c Railways:  Data sources used to estimate fuel consumption for railways do not report any gaseous fuel use.  To the extent any gaseous fuel is used for railways, it would be captured in overall fuel use 1.A.2, 1A.3, or 1.A.4.   
1.AA/2007: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</si>
  <si>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</si>
  <si>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</si>
  <si>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</si>
  <si>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</si>
  <si>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</si>
  <si>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</si>
  <si>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</si>
  <si>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</si>
  <si>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</si>
  <si>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1.B.2/2007: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</si>
  <si>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</si>
  <si>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</si>
  <si>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</si>
  <si>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</si>
  <si>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</si>
  <si>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</si>
  <si>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</si>
  <si>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</si>
  <si>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</si>
  <si>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</si>
  <si>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</si>
  <si>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1.AB/2007: Proxy from sectoral data 
</t>
  </si>
  <si>
    <t>Non-energy Products - Other (please specify)</t>
  </si>
  <si>
    <t xml:space="preserve">1.AD/2007: Emissions from feedstocks and non-energy use of fuels are included in 1.A.5 Other. Please see NIR (Box 3-6) for details.  
</t>
  </si>
  <si>
    <t xml:space="preserve">1.D.1/2007: See NIR for additional information on jet kerosene consumption for aviation 
1.D.1/2007: For marine bunkers, total fuel consumption by cargo or passenger carrying marine vessels and military marine vessels departing U.S. ports was estimated, and then subtracted from U.S. totals. 
1.D.1/2007: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</si>
  <si>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2./2007: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2./2007: 2.A.4.a: Data are currently not available to apply IPCC methods and estimate CO2 emissions from ceramics production. See Annex 5 of NIR for more information.  
2./2007: 2.B.1. - CO2 Recovery, Ammonia Production: Ammonia Production CO2 recovery for Urea production. Urea consumption is reported under 2.B.10 and the U.S. also reports emissions from the application of urea fertilization in the Agriculture Chapter. 
2./2007: 2.B.4.b: Data are currently not available to apply IPCC methods and estimate N2O emissions from glyoxal production. See Annex 5 of NIR for more information.   
2./2007: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2./2007: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2./2007: The emissions for 2010-2019 are based on facility level production which is confidential and cannot be aggregated for publication.  The ACC production data presented here is for informational purposes only and is not used in emission calculations for 2010-2019. 
2./2007: 2.A.3: Activity data represent sum of all carbonates consumed, not glass production data. 
2./2007: 2.B.4.c: Data are currently not available to apply IPCC methods and estimate N2O emissions from glyoxylic acid production. See Annex 5 of NIR for more information. 
2./2007: 2.C.1.c, CH4 emissions: Data are currently not available to apply IPCC methods and estimate CH4 emissions from Direct Reduced Iron. See Annex 5 of NIR for more information.  Direct reduced iron production in 2018 is listed as C to avoid disclosing confidential information. 
2./2007: 2.B.5.b: Carbon dioxide emissions from calcium carbide are implicitly accounted for in the storage factor calculation for the non-energy use of petroleum coke in the Energy chapter. 
2./2007: 2.B.10: Activity data represents CO2 used for Food &amp; Beverage end-use applications only. 
2./2007: 2.A.4.c: Data are currently not available to apply IPCC methods and estimate CO2 emissions from non-metallurgical magnesium production. See Annex 5 of NIR for more information.  
2./2007: NA 
2./2007: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2./2007: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2./2007: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2./2007: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</si>
  <si>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</si>
  <si>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</si>
  <si>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</si>
  <si>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</si>
  <si>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2.B.10/2007: 2.B.10: Activity data represents CO2 used for Food &amp; Beverage end-use applications only. 
</t>
  </si>
  <si>
    <t xml:space="preserve">2.E.1/2007: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</si>
  <si>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</si>
  <si>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2.F.1/2007: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</si>
  <si>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</si>
  <si>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</si>
  <si>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</si>
  <si>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</si>
  <si>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</si>
  <si>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</si>
  <si>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</si>
  <si>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</si>
  <si>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</si>
  <si>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</si>
  <si>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</si>
  <si>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</si>
  <si>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</si>
  <si>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</si>
  <si>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</si>
  <si>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</si>
  <si>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</si>
  <si>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</si>
  <si>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</si>
  <si>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</si>
  <si>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</si>
  <si>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</si>
  <si>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</si>
  <si>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</si>
  <si>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</si>
  <si>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</si>
  <si>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</si>
  <si>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</si>
  <si>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</si>
  <si>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</si>
  <si>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</si>
  <si>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</si>
  <si>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</si>
  <si>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</si>
  <si>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</si>
  <si>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</si>
  <si>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</si>
  <si>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</si>
  <si>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</si>
  <si>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</si>
  <si>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</si>
  <si>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</si>
  <si>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</si>
  <si>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</si>
  <si>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</si>
  <si>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</si>
  <si>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</si>
  <si>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</si>
  <si>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</si>
  <si>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</si>
  <si>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</si>
  <si>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</si>
  <si>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</si>
  <si>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</si>
  <si>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2.A.3/2007: 2.A.3: Activity data represent sum of all carbonates consumed, not glass production data. 
</t>
  </si>
  <si>
    <t xml:space="preserve">2.A.4/2007: 2.A.4.a: Data are currently not available to apply IPCC methods and estimate CO2 emissions from ceramics production. See Annex 5 of NIR for more information.  
2.A.4/2007: 2.A.4.c: Data are currently not available to apply IPCC methods and estimate CO2 emissions from non-metallurgical magnesium production. See Annex 5 of NIR for more information.  
</t>
  </si>
  <si>
    <t xml:space="preserve">2.B.1/2007: 2.B.1. - CO2 Recovery, Ammonia Production: Ammonia Production CO2 recovery for Urea production. Urea consumption is reported under 2.B.10 and the U.S. also reports emissions from the application of urea fertilization in the Agriculture Chapter. 
</t>
  </si>
  <si>
    <t xml:space="preserve">2.B.3/2007: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</si>
  <si>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2.B.4/2007: 2.B.4.b: Data are currently not available to apply IPCC methods and estimate N2O emissions from glyoxal production. See Annex 5 of NIR for more information.   
2.B.4/2007: 2.B.4.c: Data are currently not available to apply IPCC methods and estimate N2O emissions from glyoxylic acid production. See Annex 5 of NIR for more information. 
</t>
  </si>
  <si>
    <t xml:space="preserve">2.B.5/2007: 2.B.5.b: Carbon dioxide emissions from calcium carbide are implicitly accounted for in the storage factor calculation for the non-energy use of petroleum coke in the Energy chapter. 
</t>
  </si>
  <si>
    <t xml:space="preserve">2.B.8/2007: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2.B.8/2007: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2.B.8/2007: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2.B.8/2007: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</si>
  <si>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2.C.1/2007: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2.C.1/2007: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</si>
  <si>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2.G.3/2007: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</si>
  <si>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</si>
  <si>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</si>
  <si>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</si>
  <si>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</si>
  <si>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</si>
  <si>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</si>
  <si>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</si>
  <si>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</si>
  <si>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</si>
  <si>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</si>
  <si>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</si>
  <si>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</si>
  <si>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</si>
  <si>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</si>
  <si>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</si>
  <si>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</si>
  <si>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</si>
  <si>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</si>
  <si>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</si>
  <si>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</si>
  <si>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</si>
  <si>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</si>
  <si>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</si>
  <si>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</si>
  <si>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</si>
  <si>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</si>
  <si>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</si>
  <si>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</si>
  <si>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</si>
  <si>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</si>
  <si>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</si>
  <si>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3./2007: 3.B.2.2 Sheep\Manure Management N2O: Nitrogen Excretion rate and NeX per MMS are allocated to specific sheep type (OF and NOF). 
3./2007: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3./2007: 3.B.1.1 CH4 Dairy Replacements: Allocation by climate region (Cool and Temperate) for Other WMS system is not estimated due to lack of data. 
3./2007: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3./2007: 3.B.1.1 CH4 Steer Feedlot: Allocation by climate region (Cool and Temperate) for Other WMS system is not estimated due to lack of data. 
3./2007: 3.B.1.1 CH4 Beef Cows: MCFs and Allocation by Climate Region (for Cool and Temperate climates) are included in total non-dairy cattle values in CRF. Allocation by climate region (Cool and Temperate) for Other WMS system is not estimated due to lack of data. 
3./2007: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3./2007: 3.A.3 Enteric Fermentation\Swine (120-179 lbs): Disaggregated swine categories are provided to show the breakdown of swine populations and emissions by subcategory for reporting and transparency purposes. 
3./2007: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3./2007: 3.C.2.1 Flood Prone: All rice grown in the U.S. is on continuously flooded fields. 
3./2007: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3./2007: 3.B.1.1 CH4 Bulls: Allocation by climate region (Cool and Temperate) for Other, Daily Spread, Dry lot, or Liquid WMS systems may exist but are not estimated due to lack of data. 
3./2007: 3.B.2.1 Steer Stocker (N2O) - These emissions are included under Agricultural Soil Management-Pasture, Range &amp; Paddock emissions (3.D.a.3) 
3./2007: 3.B.2.1 Dairy Calves (N2O) - These emissions are included under Agricultural Soil Management-Pasture, Range &amp; Paddock emissions (3.D.a.3) 
3./2007: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3./2007: 3.D.2: Indirect nitrous oxide (N2O) emissions are estimated using a combination of Tier 1 and 3 methods. 
3./2007: 3.A.3 Enteric Fermentation\Swine (50-119 lbs): Disaggregated swine categories are provided to show the breakdown of swine populations and emissions by subcategory for reporting and transparency purposes. From 1990-2007, USDA data reflected swine 60 lb-119 instead of 50-119 lbs.  
3./2007: Manure Management/Other: American Bison. Table 3s1, 3.B.4 Other (please specify), this other animal category is "American Bison".  
3./2007: 3.B.2.1 Beef Cows (N2O) - These emissions are included under Agricultural Soil Management-Pasture, Range &amp; Paddock emissions (3.D.a.3) 
3./2007: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3./2007: 3.A.3 Enteric Fermentation\Swine (breeding): Disaggregated swine categories are provided to show the breakdown of swine populations and emissions by subcategory for reporting and transparency purposes. 
3./2007: 3.B.1.4 Poultry\Manure Management\Methane(CH4). Digester-only emissions not calculated separately, included in total emissions. Solid storage management types may exist, but are "NE" due to a lack of available data 
3./2007: 3.A.2 Enteric Fermentation (Sheep)/On Feed - Average CH4 conversion rates are not included and listed as "NA". Disaggregated sheep populations and emissions by Sheep On Feed and Sheep Not ON Feed are reported in these subcategories. 
3./2007: 3.D.1:  Direct nitrous oxide (N2O) emissions are estimated using Tier 1 methods. 
3./2007: 3.B.2.1 Beef Calves (N2O) - These emissions are included under Agricultural Soil Management-Pasture, Range &amp; Paddock emissions (3.D.a.3) 
3./2007: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3./2007: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3./2007: 3.C.1.2.2 Intermittently Flooded\Multiple Aeration: All rice grown in the U.S. is on continuously flooded fields. 
3./2007: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3./2007: 3.B.2.4: Camels (Camels and Llamas) (N2O): There is no significant population of camels in the United States. See Annex 5 of the NIR. 
3./2007: 3.B.1.1 CH4 Heifer Feedlot: Allocation by climate region (Cool and Temperate) for Other WMS system is not estimated due to lack of data. 
3./2007: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3./2007: 3.D.1:  Direct nitrous oxide (N2O) emissions are estimated using a combination of Tier 1 and 3 methods. 
3./2007: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3./2007: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3./2007: 3.A.3 Enteric Fermentation\Swine (greater than 180 lbs): Disaggregated swine categories are provided to show the breakdown of swine populations and emissions by subcategory for reporting and transparency purposes. 
3./2007: 3.B.2.1 Heifer Stocker (N2O) - These emissions are included under Agricultural Soil Management-Pasture, Range &amp; Paddock emissions (3.D.a.3) 
3./2007: 3.B.2.1 Bulls (N2O) - These emissions are included under Agricultural Soil Management-Pasture, Range &amp; Paddock emissions (3.D.a.3) 
3./2007: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3./2007: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3./2007: Enteric/Poultry: No IPCC method has been developed for determining enteric methane (CH4) emissions from poultry, therfore this category is "NE". Population data is reported for transparency purposes. See Annex 5 and Chapter 5.1 of NIR. 
3./2007: 3.B.1.1 CH4 Steer Stocker:  Allocation by climate region (Cool and Temperate) for Other WMS system is not estimated due to lack of data. 
3./2007: 3.B.1.3 Breeding Swine\Manure Management\Methane(CH4) - Many manure management types may exist, but are "NE" due to a lack of available data. For digesters, digester-only emissions are not calculated separately ("NE"), they are included in total emissions. 
3./2007: 3.B.2.3: Swine (N2O) - Total swine parameters are allocated to specific Swine types under 3.B.2.3. 
3./2007: 3.B.1.1 CH4 Beef Calves: Allocation by climate region (Cool and Temperate) for Other WMS system is not estimated due to lack of data. 
3./2007: 3.B.1.1 CH4 Dairy Calves: Allocation by climate region (Cool and Temperate) for Other WMS system is not estimated due to lack of data. 
3./2007: 3.B.2.2 Sheep\Manure Management N2O: Emissions from Sheep On Feed and Sheep Not On Feed are allocated to Total Sheep as they are not able to be disaggregated at this time. 
3./2007: Enteric/Camels: There is no significant population of animal ype in the United States. See Annex 5 and Chapter 5.1 of the NIR for more information on "NE" for camels. 
3./2007: Precursor emissions include the EIS category Agriculture - Livestock Waste. 
3./2007: 3.B.2.1 Beef Replacements (N2O) - These emissions are included under Agricultural Soil Management-Pasture, Range &amp; Paddock emissions (3.D.a.3) 
3./2007: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3./2007: 3.C.1.2.1 Intermittently Flooded\Single Aeration: All rice grown in the U.S. is on continuously flooded fields. 
3./2007: Enteric/Other:American Bison. Table 3s1, 3.A.4 Other (please specify), this other animal category is "American Bison". 
3./2007: Non-CO2 emissions from Field Burning of Agricultural Residues based on a Tier 2 method, See Section 5.7 for more information.  
3./2007: 3.D.1:  Direct nitrous oxide (N2O) emissions are estimated using Tier 3 methods. 
3./2007: 3.B.1.2 Sheep on Feed\Manure Management: Emissions and WMS system/MCF by WMS and region are included in total Sheep category, listed under Sheep On Feed and Sheep Not On Feed as "IE". Many manure management systems may exist, but are not estimated ("NE") due to a lack of available data. 
3./2007: Manure Management/Other, American Bison (N2O): Table 3s1, 3.B.4 Other (please specify), this other animal category is "American Bison". These emissions are included under Agricultural Soil Management - Pasture, Range &amp; Paddock emissions 
3./2007: 3.B.1.4, Manure Management: (CH4), Camels - There is no significant population of camels in the United States. See Annex 5 of NIR. 
3./2007: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3./2007: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3./2007: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</si>
  <si>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</si>
  <si>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</si>
  <si>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</si>
  <si>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</si>
  <si>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</si>
  <si>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</si>
  <si>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</si>
  <si>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</si>
  <si>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</si>
  <si>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3.A/2007: 3.A.3 Enteric Fermentation\Swine (breeding): Disaggregated swine categories are provided to show the breakdown of swine populations and emissions by subcategory for reporting and transparency purposes. 
3.A/2007: 3.A.3 Enteric Fermentation\Swine (50-119 lbs): Disaggregated swine categories are provided to show the breakdown of swine populations and emissions by subcategory for reporting and transparency purposes. From 1990-2007, USDA data reflected swine 60 lb-119 instead of 50-119 lbs.  
3.A/2007: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3.A/2007: 3.A.2 Enteric Fermentation (Sheep)/On Feed - Average CH4 conversion rates are not included and listed as "NA". Disaggregated sheep populations and emissions by Sheep On Feed and Sheep Not ON Feed are reported in these subcategories. 
3.A/2007: Enteric/Camels: There is no significant population of animal ype in the United States. See Annex 5 and Chapter 5.1 of the NIR for more information on "NE" for camels. 
3.A/2007: Enteric/Poultry: No IPCC method has been developed for determining enteric methane (CH4) emissions from poultry, therfore this category is "NE". Population data is reported for transparency purposes. See Annex 5 and Chapter 5.1 of NIR. 
3.A/2007: Enteric/Other:American Bison. Table 3s1, 3.A.4 Other (please specify), this other animal category is "American Bison". 
3.A/2007: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3.A/2007: 3.A.3 Enteric Fermentation\Swine (120-179 lbs): Disaggregated swine categories are provided to show the breakdown of swine populations and emissions by subcategory for reporting and transparency purposes. 
3.A/2007: 3.A.3 Enteric Fermentation\Swine (greater than 180 lbs): Disaggregated swine categories are provided to show the breakdown of swine populations and emissions by subcategory for reporting and transparency purposes. 
3.A/2007: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</si>
  <si>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</si>
  <si>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</si>
  <si>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</si>
  <si>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3.B.1/2007: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3.B.1/2007: 3.B.1.1 CH4 Dairy Replacements: Allocation by climate region (Cool and Temperate) for Other WMS system is not estimated due to lack of data. 
3.B.1/2007: 3.B.1.1 CH4 Heifer Feedlot: Allocation by climate region (Cool and Temperate) for Other WMS system is not estimated due to lack of data. 
3.B.1/2007: 3.B.1.1 CH4 Steer Feedlot: Allocation by climate region (Cool and Temperate) for Other WMS system is not estimated due to lack of data. 
3.B.1/2007: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3.B.1/2007: 3.B.1.1 CH4 Beef Cows: MCFs and Allocation by Climate Region (for Cool and Temperate climates) are included in total non-dairy cattle values in CRF. Allocation by climate region (Cool and Temperate) for Other WMS system is not estimated due to lack of data. 
3.B.1/2007: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3.B.1/2007: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3.B.1/2007: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3.B.1/2007: 3.B.1.1 CH4 Steer Stocker:  Allocation by climate region (Cool and Temperate) for Other WMS system is not estimated due to lack of data. 
3.B.1/2007: 3.B.1.1 CH4 Bulls: Allocation by climate region (Cool and Temperate) for Other, Daily Spread, Dry lot, or Liquid WMS systems may exist but are not estimated due to lack of data. 
3.B.1/2007: 3.B.1.3 Breeding Swine\Manure Management\Methane(CH4) - Many manure management types may exist, but are "NE" due to a lack of available data. For digesters, digester-only emissions are not calculated separately ("NE"), they are included in total emissions. 
3.B.1/2007: 3.B.1.1 CH4 Beef Calves: Allocation by climate region (Cool and Temperate) for Other WMS system is not estimated due to lack of data. 
3.B.1/2007: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3.B.1/2007: 3.B.1.1 CH4 Dairy Calves: Allocation by climate region (Cool and Temperate) for Other WMS system is not estimated due to lack of data. 
3.B.1/2007: Manure Management/Other: American Bison. Table 3s1, 3.B.4 Other (please specify), this other animal category is "American Bison".  
3.B.1/2007: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3.B.1/2007: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3.B.1/2007: 3.B.1.2 Sheep on Feed\Manure Management: Emissions and WMS system/MCF by WMS and region are included in total Sheep category, listed under Sheep On Feed and Sheep Not On Feed as "IE". Many manure management systems may exist, but are not estimated ("NE") due to a lack of available data. 
3.B.1/2007: 3.B.1.4, Manure Management: (CH4), Camels - There is no significant population of camels in the United States. See Annex 5 of NIR. 
3.B.1/2007: 3.B.1.4 Poultry\Manure Management\Methane(CH4). Digester-only emissions not calculated separately, included in total emissions. Solid storage management types may exist, but are "NE" due to a lack of available data 
3.B.1/2007: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3.B.1/2007: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3.B.1/2007: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3.B.1/2007: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</si>
  <si>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</si>
  <si>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</si>
  <si>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</si>
  <si>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</si>
  <si>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</si>
  <si>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</si>
  <si>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</si>
  <si>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</si>
  <si>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</si>
  <si>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</si>
  <si>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</si>
  <si>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</si>
  <si>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</si>
  <si>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</si>
  <si>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</si>
  <si>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</si>
  <si>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</si>
  <si>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</si>
  <si>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</si>
  <si>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</si>
  <si>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</si>
  <si>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</si>
  <si>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</si>
  <si>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</si>
  <si>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</si>
  <si>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</si>
  <si>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</si>
  <si>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</si>
  <si>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</si>
  <si>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</si>
  <si>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</si>
  <si>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</si>
  <si>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</si>
  <si>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</si>
  <si>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</si>
  <si>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</si>
  <si>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</si>
  <si>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</si>
  <si>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</si>
  <si>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</si>
  <si>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</si>
  <si>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</si>
  <si>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</si>
  <si>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</si>
  <si>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</si>
  <si>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</si>
  <si>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</si>
  <si>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</si>
  <si>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</si>
  <si>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</si>
  <si>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</si>
  <si>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</si>
  <si>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</si>
  <si>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</si>
  <si>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</si>
  <si>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</si>
  <si>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</si>
  <si>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</si>
  <si>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</si>
  <si>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</si>
  <si>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</si>
  <si>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</si>
  <si>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</si>
  <si>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</si>
  <si>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</si>
  <si>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</si>
  <si>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</si>
  <si>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</si>
  <si>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</si>
  <si>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</si>
  <si>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</si>
  <si>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</si>
  <si>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</si>
  <si>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</si>
  <si>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</si>
  <si>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</si>
  <si>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</si>
  <si>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</si>
  <si>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</si>
  <si>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</si>
  <si>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</si>
  <si>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</si>
  <si>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</si>
  <si>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</si>
  <si>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</si>
  <si>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</si>
  <si>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</si>
  <si>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</si>
  <si>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</si>
  <si>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</si>
  <si>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</si>
  <si>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</si>
  <si>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</si>
  <si>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</si>
  <si>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</si>
  <si>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</si>
  <si>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</si>
  <si>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</si>
  <si>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</si>
  <si>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</si>
  <si>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</si>
  <si>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</si>
  <si>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</si>
  <si>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</si>
  <si>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</si>
  <si>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</si>
  <si>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</si>
  <si>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</si>
  <si>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</si>
  <si>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</si>
  <si>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</si>
  <si>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</si>
  <si>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</si>
  <si>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</si>
  <si>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</si>
  <si>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</si>
  <si>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</si>
  <si>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</si>
  <si>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</si>
  <si>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</si>
  <si>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</si>
  <si>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</si>
  <si>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</si>
  <si>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</si>
  <si>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</si>
  <si>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</si>
  <si>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</si>
  <si>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</si>
  <si>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</si>
  <si>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</si>
  <si>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</si>
  <si>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</si>
  <si>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</si>
  <si>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</si>
  <si>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</si>
  <si>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</si>
  <si>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</si>
  <si>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</si>
  <si>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</si>
  <si>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</si>
  <si>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</si>
  <si>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</si>
  <si>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</si>
  <si>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</si>
  <si>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</si>
  <si>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</si>
  <si>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</si>
  <si>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</si>
  <si>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</si>
  <si>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</si>
  <si>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</si>
  <si>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</si>
  <si>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</si>
  <si>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</si>
  <si>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</si>
  <si>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</si>
  <si>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</si>
  <si>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</si>
  <si>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</si>
  <si>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</si>
  <si>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</si>
  <si>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</si>
  <si>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</si>
  <si>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</si>
  <si>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</si>
  <si>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</si>
  <si>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</si>
  <si>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</si>
  <si>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</si>
  <si>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3.B.2/2007: 3.B.2.2 Sheep\Manure Management N2O: Nitrogen Excretion rate and NeX per MMS are allocated to specific sheep type (OF and NOF). 
3.B.2/2007: 3.B.2.2 Sheep\Manure Management N2O: Emissions from Sheep On Feed and Sheep Not On Feed are allocated to Total Sheep as they are not able to be disaggregated at this time. 
3.B.2/2007: 3.B.2.4: Camels (Camels and Llamas) (N2O): There is no significant population of camels in the United States. See Annex 5 of the NIR. 
3.B.2/2007: 3.B.2.1 Beef Cows (N2O) - These emissions are included under Agricultural Soil Management-Pasture, Range &amp; Paddock emissions (3.D.a.3) 
3.B.2/2007: 3.B.2.1 Beef Replacements (N2O) - These emissions are included under Agricultural Soil Management-Pasture, Range &amp; Paddock emissions (3.D.a.3) 
3.B.2/2007: 3.B.2.1 Heifer Stocker (N2O) - These emissions are included under Agricultural Soil Management-Pasture, Range &amp; Paddock emissions (3.D.a.3) 
3.B.2/2007: Manure Management/Other, American Bison (N2O): Table 3s1, 3.B.4 Other (please specify), this other animal category is "American Bison". These emissions are included under Agricultural Soil Management - Pasture, Range &amp; Paddock emissions 
3.B.2/2007: 3.B.2.1 Bulls (N2O) - These emissions are included under Agricultural Soil Management-Pasture, Range &amp; Paddock emissions (3.D.a.3) 
3.B.2/2007: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3.B.2/2007: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3.B.2/2007: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3.B.2/2007: 3.B.2.1 Steer Stocker (N2O) - These emissions are included under Agricultural Soil Management-Pasture, Range &amp; Paddock emissions (3.D.a.3) 
3.B.2/2007: 3.B.2.1 Beef Calves (N2O) - These emissions are included under Agricultural Soil Management-Pasture, Range &amp; Paddock emissions (3.D.a.3) 
3.B.2/2007: 3.B.2.3: Swine (N2O) - Total swine parameters are allocated to specific Swine types under 3.B.2.3. 
3.B.2/2007: 3.B.2.1 Dairy Calves (N2O) - These emissions are included under Agricultural Soil Management-Pasture, Range &amp; Paddock emissions (3.D.a.3) 
</t>
  </si>
  <si>
    <t>straw, farmyard manure</t>
  </si>
  <si>
    <t xml:space="preserve">3.C/2007: 3.C.2.1 Flood Prone: All rice grown in the U.S. is on continuously flooded fields. 
3.C/2007: 3.C.1.2.1 Intermittently Flooded\Single Aeration: All rice grown in the U.S. is on continuously flooded fields. 
3.C/2007: 3.C.1.2.2 Intermittently Flooded\Multiple Aeration: All rice grown in the U.S. is on continuously flooded fields. 
</t>
  </si>
  <si>
    <t>Area of cultivated organic soils</t>
  </si>
  <si>
    <t>N from fertilizers and other agricultural inputs that is lost through leaching and run-off</t>
  </si>
  <si>
    <t xml:space="preserve">3.D/2007: 3.D.1:  Direct nitrous oxide (N2O) emissions are estimated using Tier 1 methods. 
3.D/2007: 3.D.1:  Direct nitrous oxide (N2O) emissions are estimated using a combination of Tier 1 and 3 methods. 
3.D/2007: 3.D.2: Indirect nitrous oxide (N2O) emissions are estimated using a combination of Tier 1 and 3 methods. 
3.D/2007: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</si>
  <si>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</si>
  <si>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</si>
  <si>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</si>
  <si>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</si>
  <si>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</si>
  <si>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</si>
  <si>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</si>
  <si>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</si>
  <si>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</si>
  <si>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</si>
  <si>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</si>
  <si>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</si>
  <si>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</si>
  <si>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</si>
  <si>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</si>
  <si>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</si>
  <si>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</si>
  <si>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</si>
  <si>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</si>
  <si>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3.F/2007: Non-CO2 emissions from Field Burning of Agricultural Residues based on a Tier 2 method, See Section 5.7 for more information.  
3.F/2007: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</si>
  <si>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3.I/2007: Precursor emissions include the EIS category Agriculture - Livestock Waste. 
</t>
  </si>
  <si>
    <t>NE,IE,NA</t>
  </si>
  <si>
    <t>Settlements Remaining Settlements</t>
  </si>
  <si>
    <t xml:space="preserve">4./2007: Indirect N2O emissions from leaching/runoff estimated with a Tier 1 method.  See Settlements Remaining Settlements, Section 6.10, in the NIR for more information. 
4./2007: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4./2007: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4./2007: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4./2007: 4.D-4(II): Other (please specify) - "NE", data not available 
4./2007: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4./2007: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4./2007: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4./2007: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4./2007: Indirect N2O emissions from volatilization estimated with a Tier 1 method.  See Settlements Remaining Settlements, Section 6.10, in the NIR for more information. 
4./2007: N2O emissions from inorganic N fertilizers estimated with a Tier 1 method.  See Settlements Remaining Settlements, Section 6.10, in the NIR for more information. 
4./2007: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4./2007: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4./2007: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4./2007: N2O emissions from Aquacutlure reported here (Report table 6-62) transformed from N2O to N 
4./2007: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4./2007: 4.A.1 - 4(V): CO2 emissions from wildfire are included in the forest ecosystem stock changes in the forest land category. 
4./2007: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4./2007: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4./2007: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4./2007: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4./2007: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4./2007: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4./2007: 4.D-4(II): Rewetted Organic Soils - "NE", data not available 
4./2007: These inputs are inconsistent with the methodology in the 2019 Refinement. Activity data (area) and emissions from flooded land are provided under 4.D(II) Other. 
4./2007: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4./2007: Data included 4(I)  Direct N2O Emissions from N Inputs to Managed Soils 
4./2007: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4./2007: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4./2007: Activity data (area) and emissions from flooded land are provided under 4.D(II) Other. 
4./2007: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4./2007: Activity data not available on N mineralization/immobilization in settlements.  
4./2007: Includes total flooded land area for reservoirs and other constructed waterbodies (not disaggregated by mineral and organic soils). 
4./2007: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4./2007: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4./2007: 4.D-4(II): Rewetted Mineral Soils - "NE", data not available 
4./2007: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4./2007: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4./2007: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4./2007: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4./2007: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4./2007: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4./2007: N2O emissions from organic N fertilizers estimated with a Tier 1 method.  See Settlements Remaining Settlements, Section 6.10, in the NIR for more information. 
</t>
  </si>
  <si>
    <t xml:space="preserve">4.A.1 Carbon stock change/2007: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</si>
  <si>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change/2007: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change/2007: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change/2007: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change/2007: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change/2007: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</si>
  <si>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change/2007: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</si>
  <si>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change/2007: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change/2007: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change/2007: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change/2007: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change/2007: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</si>
  <si>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change/2007: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</si>
  <si>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change/2007: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change/2007: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change/2007: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change/2007: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change/2007: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</si>
  <si>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</si>
  <si>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</si>
  <si>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</si>
  <si>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</si>
  <si>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</si>
  <si>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</si>
  <si>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change/2007: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change/2007: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</si>
  <si>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</si>
  <si>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</si>
  <si>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change/2007: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change/2007: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</si>
  <si>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change/2007: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</si>
  <si>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Inputs/2007: N2O emissions from Aquacutlure reported here (Report table 6-62) transformed from N2O to N 
</t>
  </si>
  <si>
    <t xml:space="preserve">4.E.1Direct N2O Emissions/2007: N2O emissions from inorganic N fertilizers estimated with a Tier 1 method.  See Settlements Remaining Settlements, Section 6.10, in the NIR for more information. 
4.E.1Direct N2O Emissions/2007: N2O emissions from organic N fertilizers estimated with a Tier 1 method.  See Settlements Remaining Settlements, Section 6.10, in the NIR for more information. 
</t>
  </si>
  <si>
    <t xml:space="preserve">4.E.2 Direct N2O Emissions/2007: Data included 4(I)  Direct N2O Emissions from N Inputs to Managed Soils 
</t>
  </si>
  <si>
    <t xml:space="preserve">4.H/2007: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</si>
  <si>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</si>
  <si>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</si>
  <si>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</si>
  <si>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</si>
  <si>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</si>
  <si>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</si>
  <si>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</si>
  <si>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</si>
  <si>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</si>
  <si>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</si>
  <si>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</si>
  <si>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Emissions/Removal/2007: 4.D-4(II): Rewetted Mineral Soils - "NE", data not available 
4.D Emissions/Removal/2007: 4.D-4(II): Other (please specify) - "NE", data not available 
4.D Emissions/Removal/2007: Activity data (area) and emissions from flooded land are provided under 4.D(II) Other. 
4.D Emissions/Removal/2007: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Emissions/Removal/2007: Includes total flooded land area for reservoirs and other constructed waterbodies (not disaggregated by mineral and organic soils). 
4.D Emissions/Removal/2007: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Emissions/Removal/2007: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Emissions/Removal/2007: 4.D-4(II): Rewetted Organic Soils - "NE", data not available 
</t>
  </si>
  <si>
    <t xml:space="preserve">4.E.1 Direct N2O Emissions/2007: Activity data not available on N mineralization/immobilization in settlements.  
</t>
  </si>
  <si>
    <t xml:space="preserve">4.E Direct N2O Emissions/2007: Activity data not available on N mineralization/immobilization in settlements.  
</t>
  </si>
  <si>
    <t>N volatized from managed soils from inputs of N</t>
  </si>
  <si>
    <t>N from fertlizers and other that is lost through leaching and run-off from managed soils</t>
  </si>
  <si>
    <t xml:space="preserve">-/2007: Indirect N2O emissions from volatilization estimated with a Tier 1 method.  See Settlements Remaining Settlements, Section 6.10, in the NIR for more information. 
-/2007: Indirect N2O emissions from leaching/runoff estimated with a Tier 1 method.  See Settlements Remaining Settlements, Section 6.10, in the NIR for more information. 
</t>
  </si>
  <si>
    <t>ha</t>
  </si>
  <si>
    <t>4(V)  Biomass Burning</t>
  </si>
  <si>
    <t xml:space="preserve">4.A.1 Biomass Burning/2007: 4.A.1 - 4(V): CO2 emissions from wildfire are included in the forest ecosystem stock changes in the forest land category. 
4.A.1 Biomass Burning/2007: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</si>
  <si>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Burning/2007: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</si>
  <si>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</si>
  <si>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</si>
  <si>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4.G/2007: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4.G/2007: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</si>
  <si>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</si>
  <si>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</si>
  <si>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</si>
  <si>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</si>
  <si>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</si>
  <si>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</si>
  <si>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</si>
  <si>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</si>
  <si>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</si>
  <si>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</si>
  <si>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</si>
  <si>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</si>
  <si>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</si>
  <si>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</si>
  <si>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</si>
  <si>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</si>
  <si>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</si>
  <si>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</si>
  <si>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</si>
  <si>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</si>
  <si>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</si>
  <si>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</si>
  <si>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</si>
  <si>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</si>
  <si>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</si>
  <si>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</si>
  <si>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</si>
  <si>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</si>
  <si>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</si>
  <si>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</si>
  <si>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5./2007: Waste is not modeled as being disposed at this SWDS category for any years in the time series.  
5./2007: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5./2007: CH4 and N2O: Updated the basis of the population to match the state-level estimates which affected the entire timeseries; CH4: Updated the total sludge generation to estimate contribution from territories which affected the entire timeseries 
5./2007: CH4: updates to fruits, vegetables, and juices 'other vegetables' BOD updates affected 1990-2020 
5./2007: This category includes the following EIS sectors: landfills; publicly owned treatment works; industrial wastewater; treatment, storage, and disposal facilities; waste incineration; and other waste sources. 
</t>
  </si>
  <si>
    <t xml:space="preserve">5.A/2007: Waste is not modeled as being disposed at this SWDS category for any years in the time series.  
5.A/2007: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</si>
  <si>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</si>
  <si>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5.D/2007: CH4: updates to fruits, vegetables, and juices 'other vegetables' BOD updates affected 1990-2020 
5.D/2007: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</si>
  <si>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</si>
  <si>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</si>
  <si>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</si>
  <si>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</si>
  <si>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</si>
  <si>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</si>
  <si>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</si>
  <si>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</si>
  <si>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</si>
  <si>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</si>
  <si>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</si>
  <si>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</si>
  <si>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</si>
  <si>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</si>
  <si>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</si>
  <si>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</si>
  <si>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</si>
  <si>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</si>
  <si>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</si>
  <si>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</si>
  <si>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</si>
  <si>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</si>
  <si>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</si>
  <si>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</si>
  <si>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T1,T2</t>
  </si>
  <si>
    <t>CS,T3</t>
  </si>
  <si>
    <t>M,T1,T2</t>
  </si>
  <si>
    <t>T1,T3</t>
  </si>
  <si>
    <t>D,M</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</si>
  <si>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</si>
  <si>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</si>
  <si>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</si>
  <si>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</si>
  <si>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</si>
  <si>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</si>
  <si>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</si>
  <si>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</si>
  <si>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</si>
  <si>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</si>
  <si>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</si>
  <si>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</si>
  <si>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</si>
  <si>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</si>
  <si>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</si>
  <si>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</si>
  <si>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</si>
  <si>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</si>
  <si>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</si>
  <si>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</si>
  <si>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</si>
  <si>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</si>
  <si>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</si>
  <si>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</si>
  <si>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</si>
  <si>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</si>
  <si>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</si>
  <si>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</si>
  <si>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</si>
  <si>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</si>
  <si>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</si>
  <si>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</si>
  <si>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</si>
  <si>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</si>
  <si>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</si>
  <si>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</si>
  <si>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</si>
  <si>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</si>
  <si>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</si>
  <si>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</si>
  <si>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</si>
  <si>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</si>
  <si>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</si>
  <si>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</si>
  <si>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</si>
  <si>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</si>
  <si>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</si>
  <si>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</si>
  <si>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</si>
  <si>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</si>
  <si>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</si>
  <si>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</si>
  <si>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</si>
  <si>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</si>
  <si>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</si>
  <si>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</si>
  <si>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</si>
  <si>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</si>
  <si>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</si>
  <si>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</si>
  <si>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</si>
  <si>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</si>
  <si>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</si>
  <si>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Fuels/1.B.1  Solid Fuels/1.B.1.a  Coal Mining and Handling/1.B.1.a.2  Surface Mines/1.B.1.a.2.i  Mining Activities</t>
  </si>
  <si>
    <t>While recovery projects were operating at surface mines from 2006-2010, the avoided emissions were so small that they were not included in the inventory estimates.</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</si>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</sst>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15364.25085377875</v>
      </c>
      <c r="E16" s="3418" t="s">
        <v>2942</v>
      </c>
      <c r="F16" s="3415" t="n">
        <v>147.4453125</v>
      </c>
      <c r="G16" s="3418" t="n">
        <v>540.6328125</v>
      </c>
      <c r="H16" s="3418" t="n">
        <v>4.886852671029</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1750941.5714659665</v>
      </c>
      <c r="E18" s="3418" t="s">
        <v>2942</v>
      </c>
      <c r="F18" s="3415" t="n">
        <v>18271.602422734195</v>
      </c>
      <c r="G18" s="3418" t="n">
        <v>66995.87555002538</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572231.8887397207</v>
      </c>
      <c r="E20" s="3418" t="s">
        <v>2942</v>
      </c>
      <c r="F20" s="3415" t="n">
        <v>6504.527346997879</v>
      </c>
      <c r="G20" s="3418" t="n">
        <v>23849.93360565889</v>
      </c>
      <c r="H20" s="3418" t="n">
        <v>195.698079475929</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336926.66785955935</v>
      </c>
      <c r="E22" s="3418" t="s">
        <v>2942</v>
      </c>
      <c r="F22" s="3415" t="n">
        <v>592.1614471392768</v>
      </c>
      <c r="G22" s="3418" t="n">
        <v>2171.2586395106814</v>
      </c>
      <c r="H22" s="3418" t="n">
        <v>-38.40123521267</v>
      </c>
      <c r="I22" s="3415" t="s">
        <v>2942</v>
      </c>
      <c r="J22" s="3415" t="s">
        <v>3006</v>
      </c>
      <c r="K22" s="26"/>
      <c r="L22" s="26"/>
      <c r="M22" s="26"/>
    </row>
    <row r="23" spans="1:13" ht="13.5" customHeight="1" x14ac:dyDescent="0.15">
      <c r="A23" s="947"/>
      <c r="B23" s="2612"/>
      <c r="C23" s="123" t="s">
        <v>2012</v>
      </c>
      <c r="D23" s="3415" t="n">
        <v>122015.57416508242</v>
      </c>
      <c r="E23" s="3418" t="s">
        <v>2942</v>
      </c>
      <c r="F23" s="3415" t="n">
        <v>966.1630072465548</v>
      </c>
      <c r="G23" s="3418" t="n">
        <v>3542.597693237368</v>
      </c>
      <c r="H23" s="3418" t="n">
        <v>-4.237824909544</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2414162.510282264</v>
      </c>
      <c r="E26" s="3418" t="s">
        <v>2942</v>
      </c>
      <c r="F26" s="3418" t="n">
        <v>35659.1868175119</v>
      </c>
      <c r="G26" s="3418" t="n">
        <v>130750.3516642103</v>
      </c>
      <c r="H26" s="3418" t="n">
        <v>1951.801363973496</v>
      </c>
      <c r="I26" s="3418" t="s">
        <v>2942</v>
      </c>
      <c r="J26" s="3416" t="s">
        <v>1185</v>
      </c>
      <c r="K26" s="26"/>
      <c r="L26" s="26"/>
      <c r="M26" s="26"/>
    </row>
    <row r="27" spans="1:13" ht="13.5" customHeight="1" x14ac:dyDescent="0.15">
      <c r="A27" s="958"/>
      <c r="B27" s="955"/>
      <c r="C27" s="3428" t="s">
        <v>2995</v>
      </c>
      <c r="D27" s="3415" t="n">
        <v>140822.33871854725</v>
      </c>
      <c r="E27" s="3418" t="s">
        <v>2942</v>
      </c>
      <c r="F27" s="3415" t="s">
        <v>2945</v>
      </c>
      <c r="G27" s="3418" t="s">
        <v>2945</v>
      </c>
      <c r="H27" s="3418" t="s">
        <v>2947</v>
      </c>
      <c r="I27" s="3415" t="s">
        <v>2942</v>
      </c>
      <c r="J27" s="3415" t="s">
        <v>3006</v>
      </c>
      <c r="K27" s="26"/>
      <c r="L27" s="26"/>
      <c r="M27" s="26"/>
    </row>
    <row r="28">
      <c r="A28" s="958"/>
      <c r="B28" s="955"/>
      <c r="C28" s="3428" t="s">
        <v>2997</v>
      </c>
      <c r="D28" s="3415" t="n">
        <v>23091.56018912701</v>
      </c>
      <c r="E28" s="3418" t="s">
        <v>2942</v>
      </c>
      <c r="F28" s="3415" t="n">
        <v>250.53333517051357</v>
      </c>
      <c r="G28" s="3418" t="n">
        <v>918.6222289585497</v>
      </c>
      <c r="H28" s="3418" t="n">
        <v>-414.827314791288</v>
      </c>
      <c r="I28" s="3415" t="s">
        <v>2942</v>
      </c>
      <c r="J28" s="3415" t="s">
        <v>3006</v>
      </c>
    </row>
    <row r="29">
      <c r="A29" s="958"/>
      <c r="B29" s="955"/>
      <c r="C29" s="3428" t="s">
        <v>2996</v>
      </c>
      <c r="D29" s="3415" t="n">
        <v>91182.572143791</v>
      </c>
      <c r="E29" s="3418" t="s">
        <v>2942</v>
      </c>
      <c r="F29" s="3415" t="n">
        <v>1019.1104255279955</v>
      </c>
      <c r="G29" s="3418" t="n">
        <v>3736.7382269359837</v>
      </c>
      <c r="H29" s="3418" t="s">
        <v>2944</v>
      </c>
      <c r="I29" s="3415" t="s">
        <v>2942</v>
      </c>
      <c r="J29" s="3415" t="s">
        <v>3006</v>
      </c>
    </row>
    <row r="30">
      <c r="A30" s="958"/>
      <c r="B30" s="955"/>
      <c r="C30" s="3428" t="s">
        <v>2998</v>
      </c>
      <c r="D30" s="3415" t="n">
        <v>705725.0285206531</v>
      </c>
      <c r="E30" s="3418" t="s">
        <v>2942</v>
      </c>
      <c r="F30" s="3415" t="n">
        <v>8722.198973227398</v>
      </c>
      <c r="G30" s="3418" t="n">
        <v>31981.396235167125</v>
      </c>
      <c r="H30" s="3418" t="s">
        <v>2944</v>
      </c>
      <c r="I30" s="3415" t="s">
        <v>2942</v>
      </c>
      <c r="J30" s="3415" t="s">
        <v>3006</v>
      </c>
    </row>
    <row r="31">
      <c r="A31" s="958"/>
      <c r="B31" s="955"/>
      <c r="C31" s="3428" t="s">
        <v>2994</v>
      </c>
      <c r="D31" s="3415" t="n">
        <v>79570.95154566714</v>
      </c>
      <c r="E31" s="3418" t="s">
        <v>2942</v>
      </c>
      <c r="F31" s="3415" t="n">
        <v>962.3406402535672</v>
      </c>
      <c r="G31" s="3418" t="n">
        <v>3528.582347596413</v>
      </c>
      <c r="H31" s="3418" t="n">
        <v>-2538.424269601496</v>
      </c>
      <c r="I31" s="3415" t="s">
        <v>2942</v>
      </c>
      <c r="J31" s="3415" t="s">
        <v>3006</v>
      </c>
    </row>
    <row r="32">
      <c r="A32" s="958"/>
      <c r="B32" s="955"/>
      <c r="C32" s="3428" t="s">
        <v>2999</v>
      </c>
      <c r="D32" s="3415" t="n">
        <v>110827.0564000865</v>
      </c>
      <c r="E32" s="3418" t="s">
        <v>2942</v>
      </c>
      <c r="F32" s="3415" t="n">
        <v>210.08756289986314</v>
      </c>
      <c r="G32" s="3418" t="n">
        <v>770.3210639661648</v>
      </c>
      <c r="H32" s="3418" t="s">
        <v>2942</v>
      </c>
      <c r="I32" s="3415" t="s">
        <v>2942</v>
      </c>
      <c r="J32" s="3415" t="s">
        <v>3006</v>
      </c>
    </row>
    <row r="33">
      <c r="A33" s="958"/>
      <c r="B33" s="955"/>
      <c r="C33" s="3428" t="s">
        <v>3000</v>
      </c>
      <c r="D33" s="3415" t="n">
        <v>1262943.0027643922</v>
      </c>
      <c r="E33" s="3418" t="s">
        <v>2942</v>
      </c>
      <c r="F33" s="3415" t="n">
        <v>24494.915880432563</v>
      </c>
      <c r="G33" s="3418" t="n">
        <v>89814.69156158606</v>
      </c>
      <c r="H33" s="3418" t="n">
        <v>1272.268804408374</v>
      </c>
      <c r="I33" s="3415" t="s">
        <v>2942</v>
      </c>
      <c r="J33" s="3415" t="s">
        <v>3006</v>
      </c>
    </row>
    <row r="34" spans="1:13" ht="13.5" customHeight="1" x14ac:dyDescent="0.15">
      <c r="A34" s="954" t="s">
        <v>178</v>
      </c>
      <c r="B34" s="955"/>
      <c r="C34" s="955"/>
      <c r="D34" s="3418" t="n">
        <v>5211642.463366372</v>
      </c>
      <c r="E34" s="3418" t="s">
        <v>2959</v>
      </c>
      <c r="F34" s="3418" t="n">
        <v>62141.08635412981</v>
      </c>
      <c r="G34" s="3418" t="n">
        <v>227850.64996514263</v>
      </c>
      <c r="H34" s="3418" t="n">
        <v>7.968170281543</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2448.0618344601476</v>
      </c>
      <c r="E36" s="3418" t="s">
        <v>2942</v>
      </c>
      <c r="F36" s="3415" t="n">
        <v>5.94333342334599</v>
      </c>
      <c r="G36" s="3418" t="n">
        <v>21.79222255226863</v>
      </c>
      <c r="H36" s="3418" t="n">
        <v>0.736618610894</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11636.173002732236</v>
      </c>
      <c r="E44" s="3418" t="s">
        <v>2942</v>
      </c>
      <c r="F44" s="3418" t="n">
        <v>184.04447663818237</v>
      </c>
      <c r="G44" s="3418" t="n">
        <v>674.8297476733353</v>
      </c>
      <c r="H44" s="3418" t="s">
        <v>2944</v>
      </c>
      <c r="I44" s="3418" t="s">
        <v>2942</v>
      </c>
      <c r="J44" s="3416" t="s">
        <v>1185</v>
      </c>
      <c r="K44" s="26"/>
      <c r="L44" s="26"/>
      <c r="M44" s="26"/>
    </row>
    <row r="45" spans="1:13" ht="17.25" customHeight="1" x14ac:dyDescent="0.15">
      <c r="A45" s="958"/>
      <c r="B45" s="955"/>
      <c r="C45" s="3428" t="s">
        <v>3002</v>
      </c>
      <c r="D45" s="3415" t="n">
        <v>11636.173002732236</v>
      </c>
      <c r="E45" s="3418" t="s">
        <v>2942</v>
      </c>
      <c r="F45" s="3415" t="n">
        <v>184.04447663818237</v>
      </c>
      <c r="G45" s="3418" t="n">
        <v>674.8297476733353</v>
      </c>
      <c r="H45" s="3418" t="s">
        <v>2944</v>
      </c>
      <c r="I45" s="3415" t="s">
        <v>2942</v>
      </c>
      <c r="J45" s="3415" t="s">
        <v>3006</v>
      </c>
      <c r="K45" s="26"/>
      <c r="L45" s="26"/>
      <c r="M45" s="26"/>
    </row>
    <row r="46" spans="1:13" ht="17.25" customHeight="1" x14ac:dyDescent="0.15">
      <c r="A46" s="954" t="s">
        <v>194</v>
      </c>
      <c r="B46" s="955"/>
      <c r="C46" s="955"/>
      <c r="D46" s="3418" t="n">
        <v>14084.234837192384</v>
      </c>
      <c r="E46" s="3418" t="s">
        <v>2959</v>
      </c>
      <c r="F46" s="3418" t="n">
        <v>189.98781006152836</v>
      </c>
      <c r="G46" s="3418" t="n">
        <v>696.621970225604</v>
      </c>
      <c r="H46" s="3418" t="n">
        <v>0.03351674545</v>
      </c>
      <c r="I46" s="3418" t="s">
        <v>2959</v>
      </c>
      <c r="J46" s="3416" t="s">
        <v>1185</v>
      </c>
      <c r="K46" s="26"/>
      <c r="L46" s="26"/>
      <c r="M46" s="26"/>
    </row>
    <row r="47" spans="1:13" ht="17.25" customHeight="1" x14ac:dyDescent="0.15">
      <c r="A47" s="954" t="s">
        <v>195</v>
      </c>
      <c r="B47" s="964"/>
      <c r="C47" s="958" t="s">
        <v>2015</v>
      </c>
      <c r="D47" s="3415" t="n">
        <v>254342.92521680522</v>
      </c>
      <c r="E47" s="3418" t="s">
        <v>2942</v>
      </c>
      <c r="F47" s="3415" t="n">
        <v>2253.8666155662604</v>
      </c>
      <c r="G47" s="3418" t="n">
        <v>8264.177590409621</v>
      </c>
      <c r="H47" s="3418" t="n">
        <v>0.665306464175</v>
      </c>
      <c r="I47" s="3415" t="s">
        <v>2942</v>
      </c>
      <c r="J47" s="3415" t="s">
        <v>3006</v>
      </c>
      <c r="K47" s="26"/>
      <c r="L47" s="26"/>
      <c r="M47" s="26"/>
    </row>
    <row r="48" spans="1:13" ht="17.25" customHeight="1" x14ac:dyDescent="0.15">
      <c r="A48" s="965" t="s">
        <v>197</v>
      </c>
      <c r="B48" s="935"/>
      <c r="C48" s="958"/>
      <c r="D48" s="3418" t="n">
        <v>46654.56980285635</v>
      </c>
      <c r="E48" s="3418" t="s">
        <v>2942</v>
      </c>
      <c r="F48" s="3418" t="n">
        <v>500.5701023035226</v>
      </c>
      <c r="G48" s="3418" t="n">
        <v>1835.4237084462495</v>
      </c>
      <c r="H48" s="3418" t="s">
        <v>2944</v>
      </c>
      <c r="I48" s="3418" t="s">
        <v>2942</v>
      </c>
      <c r="J48" s="3416" t="s">
        <v>1185</v>
      </c>
      <c r="K48" s="26"/>
      <c r="L48" s="26"/>
      <c r="M48" s="26"/>
    </row>
    <row r="49" spans="1:13" ht="12.75" customHeight="1" x14ac:dyDescent="0.15">
      <c r="A49" s="955"/>
      <c r="B49" s="955"/>
      <c r="C49" s="3428" t="s">
        <v>3003</v>
      </c>
      <c r="D49" s="3415" t="n">
        <v>46654.56980285635</v>
      </c>
      <c r="E49" s="3418" t="s">
        <v>2942</v>
      </c>
      <c r="F49" s="3415" t="n">
        <v>500.5701023035226</v>
      </c>
      <c r="G49" s="3418" t="n">
        <v>1835.4237084462495</v>
      </c>
      <c r="H49" s="3418" t="s">
        <v>2944</v>
      </c>
      <c r="I49" s="3415" t="s">
        <v>2942</v>
      </c>
      <c r="J49" s="3415" t="s">
        <v>3006</v>
      </c>
      <c r="K49" s="26"/>
      <c r="L49" s="26"/>
      <c r="M49" s="26"/>
    </row>
    <row r="50" spans="1:13" ht="12" customHeight="1" x14ac:dyDescent="0.15">
      <c r="A50" s="965" t="s">
        <v>198</v>
      </c>
      <c r="B50" s="958"/>
      <c r="C50" s="958"/>
      <c r="D50" s="3418" t="n">
        <v>300997.49501966155</v>
      </c>
      <c r="E50" s="3418" t="s">
        <v>2942</v>
      </c>
      <c r="F50" s="3418" t="n">
        <v>2754.436717869783</v>
      </c>
      <c r="G50" s="3418" t="n">
        <v>10099.60129885587</v>
      </c>
      <c r="H50" s="3418" t="n">
        <v>0.813066993807</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1039.1618271969028</v>
      </c>
      <c r="C9" s="3416" t="s">
        <v>1185</v>
      </c>
      <c r="D9" s="3416" t="s">
        <v>1185</v>
      </c>
      <c r="E9" s="3418" t="n">
        <v>894.0280119797384</v>
      </c>
      <c r="F9" s="3418" t="n">
        <v>2845.035230161785</v>
      </c>
      <c r="G9" s="3418" t="n">
        <v>4026.70906996408</v>
      </c>
    </row>
    <row r="10" spans="1:7" ht="13.5" customHeight="1" x14ac:dyDescent="0.15">
      <c r="A10" s="977" t="s">
        <v>2028</v>
      </c>
      <c r="B10" s="3415" t="n">
        <v>319.1384598104072</v>
      </c>
      <c r="C10" s="3418" t="n">
        <v>9.83227393137137</v>
      </c>
      <c r="D10" s="3418" t="n">
        <v>10.79085909537146</v>
      </c>
      <c r="E10" s="3418" t="n">
        <v>894.0280119797384</v>
      </c>
      <c r="F10" s="3418" t="n">
        <v>2243.8287469121365</v>
      </c>
      <c r="G10" s="3418" t="n">
        <v>3443.778151727973</v>
      </c>
    </row>
    <row r="11" spans="1:7" ht="12" customHeight="1" x14ac:dyDescent="0.15">
      <c r="A11" s="851" t="s">
        <v>249</v>
      </c>
      <c r="B11" s="3416" t="s">
        <v>1185</v>
      </c>
      <c r="C11" s="3418" t="n">
        <v>7.59212159011674</v>
      </c>
      <c r="D11" s="3418" t="n">
        <v>10.79085909537146</v>
      </c>
      <c r="E11" s="3415" t="n">
        <v>722.5271452784036</v>
      </c>
      <c r="F11" s="3415" t="n">
        <v>1700.4108456847912</v>
      </c>
      <c r="G11" s="3415" t="n">
        <v>3443.778151727973</v>
      </c>
    </row>
    <row r="12" spans="1:7" ht="12" customHeight="1" x14ac:dyDescent="0.15">
      <c r="A12" s="851" t="s">
        <v>250</v>
      </c>
      <c r="B12" s="3416" t="s">
        <v>1185</v>
      </c>
      <c r="C12" s="3418" t="n">
        <v>0.90745720607647</v>
      </c>
      <c r="D12" s="3418" t="s">
        <v>2948</v>
      </c>
      <c r="E12" s="3415" t="s">
        <v>2945</v>
      </c>
      <c r="F12" s="3415" t="n">
        <v>289.6044950911</v>
      </c>
      <c r="G12" s="3415" t="s">
        <v>2948</v>
      </c>
    </row>
    <row r="13" spans="1:7" ht="12" customHeight="1" x14ac:dyDescent="0.15">
      <c r="A13" s="851" t="s">
        <v>2677</v>
      </c>
      <c r="B13" s="3416" t="s">
        <v>1185</v>
      </c>
      <c r="C13" s="3418" t="n">
        <v>1.33269513517816</v>
      </c>
      <c r="D13" s="3418" t="s">
        <v>2948</v>
      </c>
      <c r="E13" s="3415" t="n">
        <v>171.50086670133476</v>
      </c>
      <c r="F13" s="3415" t="n">
        <v>253.81340613624545</v>
      </c>
      <c r="G13" s="3415" t="s">
        <v>2948</v>
      </c>
    </row>
    <row r="14" spans="1:7" ht="13.5" customHeight="1" x14ac:dyDescent="0.15">
      <c r="A14" s="977" t="s">
        <v>2029</v>
      </c>
      <c r="B14" s="3415" t="n">
        <v>720.0233673864955</v>
      </c>
      <c r="C14" s="3418" t="n">
        <v>0.83498190542326</v>
      </c>
      <c r="D14" s="3418" t="n">
        <v>0.8096</v>
      </c>
      <c r="E14" s="3418" t="s">
        <v>2973</v>
      </c>
      <c r="F14" s="3418" t="n">
        <v>601.2064832496486</v>
      </c>
      <c r="G14" s="3418" t="n">
        <v>582.9309182361067</v>
      </c>
    </row>
    <row r="15" spans="1:7" ht="12" customHeight="1" x14ac:dyDescent="0.15">
      <c r="A15" s="851" t="s">
        <v>249</v>
      </c>
      <c r="B15" s="3416" t="s">
        <v>1185</v>
      </c>
      <c r="C15" s="3418" t="n">
        <v>0.68628649760816</v>
      </c>
      <c r="D15" s="3418" t="n">
        <v>0.8096</v>
      </c>
      <c r="E15" s="3415" t="s">
        <v>2948</v>
      </c>
      <c r="F15" s="3415" t="n">
        <v>494.1423149997111</v>
      </c>
      <c r="G15" s="3415" t="n">
        <v>582.9309182361067</v>
      </c>
    </row>
    <row r="16" spans="1:7" ht="12.75" customHeight="1" x14ac:dyDescent="0.15">
      <c r="A16" s="978" t="s">
        <v>250</v>
      </c>
      <c r="B16" s="3416" t="s">
        <v>1185</v>
      </c>
      <c r="C16" s="3418" t="n">
        <v>0.1486954078151</v>
      </c>
      <c r="D16" s="3418" t="s">
        <v>2948</v>
      </c>
      <c r="E16" s="3415" t="s">
        <v>2945</v>
      </c>
      <c r="F16" s="3415" t="n">
        <v>107.06416824993744</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10588.749057549803</v>
      </c>
      <c r="I9" s="3418" t="s">
        <v>2944</v>
      </c>
      <c r="J9" s="3418" t="n">
        <v>2182.944909416019</v>
      </c>
      <c r="K9" s="3418" t="n">
        <v>0.03525080618341</v>
      </c>
      <c r="L9" s="26"/>
    </row>
    <row r="10" spans="1:12" ht="12" customHeight="1" x14ac:dyDescent="0.15">
      <c r="A10" s="892" t="s">
        <v>262</v>
      </c>
      <c r="B10" s="3415" t="s">
        <v>2984</v>
      </c>
      <c r="C10" s="3415" t="s">
        <v>2985</v>
      </c>
      <c r="D10" s="3415" t="n">
        <v>1852.01</v>
      </c>
      <c r="E10" s="3418" t="n">
        <v>235788.2456667265</v>
      </c>
      <c r="F10" s="3418" t="n">
        <v>139787.62887668976</v>
      </c>
      <c r="G10" s="3418" t="n">
        <v>0.38892116421618</v>
      </c>
      <c r="H10" s="3415" t="n">
        <v>436.6821888572341</v>
      </c>
      <c r="I10" s="3415" t="s">
        <v>2944</v>
      </c>
      <c r="J10" s="3415" t="n">
        <v>258.8880865559182</v>
      </c>
      <c r="K10" s="3415" t="n">
        <v>7.2028588534E-4</v>
      </c>
      <c r="L10" s="26"/>
    </row>
    <row r="11" spans="1:12" ht="13.5" customHeight="1" x14ac:dyDescent="0.15">
      <c r="A11" s="892" t="s">
        <v>2046</v>
      </c>
      <c r="B11" s="3415" t="s">
        <v>2984</v>
      </c>
      <c r="C11" s="3415" t="s">
        <v>2985</v>
      </c>
      <c r="D11" s="3415" t="n">
        <v>1852.01</v>
      </c>
      <c r="E11" s="3418" t="n">
        <v>3474215.6415837943</v>
      </c>
      <c r="F11" s="3418" t="n">
        <v>895258.8588766974</v>
      </c>
      <c r="G11" s="3416" t="s">
        <v>1185</v>
      </c>
      <c r="H11" s="3415" t="n">
        <v>6434.282110369602</v>
      </c>
      <c r="I11" s="3415" t="s">
        <v>2944</v>
      </c>
      <c r="J11" s="3415" t="n">
        <v>1658.0283592282324</v>
      </c>
      <c r="K11" s="3416" t="s">
        <v>1185</v>
      </c>
      <c r="L11" s="26"/>
    </row>
    <row r="12" spans="1:12" ht="12" customHeight="1" x14ac:dyDescent="0.15">
      <c r="A12" s="892" t="s">
        <v>263</v>
      </c>
      <c r="B12" s="3415" t="s">
        <v>2986</v>
      </c>
      <c r="C12" s="3415" t="s">
        <v>2985</v>
      </c>
      <c r="D12" s="3415" t="n">
        <v>5532.097</v>
      </c>
      <c r="E12" s="3418" t="n">
        <v>131.35874126299848</v>
      </c>
      <c r="F12" s="3418" t="n">
        <v>923.9295130327216</v>
      </c>
      <c r="G12" s="3416" t="s">
        <v>1185</v>
      </c>
      <c r="H12" s="3415" t="n">
        <v>0.72668929846481</v>
      </c>
      <c r="I12" s="3415" t="s">
        <v>2944</v>
      </c>
      <c r="J12" s="3415" t="n">
        <v>5.11126768725978</v>
      </c>
      <c r="K12" s="3416" t="s">
        <v>1185</v>
      </c>
      <c r="L12" s="26"/>
    </row>
    <row r="13" spans="1:12" ht="12" customHeight="1" x14ac:dyDescent="0.15">
      <c r="A13" s="892" t="s">
        <v>264</v>
      </c>
      <c r="B13" s="3415" t="s">
        <v>2986</v>
      </c>
      <c r="C13" s="3415" t="s">
        <v>2985</v>
      </c>
      <c r="D13" s="3415" t="n">
        <v>5532.097</v>
      </c>
      <c r="E13" s="3418" t="n">
        <v>671060.0425136837</v>
      </c>
      <c r="F13" s="3418" t="n">
        <v>5393.474800222995</v>
      </c>
      <c r="G13" s="3418" t="n">
        <v>6.24185011543905</v>
      </c>
      <c r="H13" s="3415" t="n">
        <v>3712.3692480098216</v>
      </c>
      <c r="I13" s="3415" t="s">
        <v>2944</v>
      </c>
      <c r="J13" s="3415" t="n">
        <v>29.83722576188923</v>
      </c>
      <c r="K13" s="3415" t="n">
        <v>0.03453052029807</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2583431.0</v>
      </c>
      <c r="E15" s="3418" t="n">
        <v>1.81495887239907</v>
      </c>
      <c r="F15" s="3418" t="n">
        <v>89.44692936746496</v>
      </c>
      <c r="G15" s="3416" t="s">
        <v>1185</v>
      </c>
      <c r="H15" s="3415" t="n">
        <v>4.68882101468081</v>
      </c>
      <c r="I15" s="3415" t="s">
        <v>2944</v>
      </c>
      <c r="J15" s="3415" t="n">
        <v>231.07997018271936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25847.44872581707</v>
      </c>
      <c r="I16" s="3418" t="s">
        <v>2944</v>
      </c>
      <c r="J16" s="3418" t="n">
        <v>7481.42811681325</v>
      </c>
      <c r="K16" s="3416" t="s">
        <v>1185</v>
      </c>
      <c r="L16" s="26"/>
    </row>
    <row r="17" spans="1:12" ht="12" customHeight="1" x14ac:dyDescent="0.15">
      <c r="A17" s="892" t="s">
        <v>262</v>
      </c>
      <c r="B17" s="3415" t="s">
        <v>2990</v>
      </c>
      <c r="C17" s="3415" t="s">
        <v>2944</v>
      </c>
      <c r="D17" s="3415" t="n">
        <v>19.266</v>
      </c>
      <c r="E17" s="3418" t="n">
        <v>1.0073560749075298E8</v>
      </c>
      <c r="F17" s="3418" t="n">
        <v>2.1028582671531156E7</v>
      </c>
      <c r="G17" s="3416" t="s">
        <v>1185</v>
      </c>
      <c r="H17" s="3415" t="n">
        <v>1940.772213916847</v>
      </c>
      <c r="I17" s="3415" t="s">
        <v>2944</v>
      </c>
      <c r="J17" s="3415" t="n">
        <v>405.13667374971925</v>
      </c>
      <c r="K17" s="3416" t="s">
        <v>1185</v>
      </c>
      <c r="L17" s="26"/>
    </row>
    <row r="18" spans="1:12" ht="13.5" customHeight="1" x14ac:dyDescent="0.15">
      <c r="A18" s="892" t="s">
        <v>2046</v>
      </c>
      <c r="B18" s="3415" t="s">
        <v>2990</v>
      </c>
      <c r="C18" s="3415" t="s">
        <v>2991</v>
      </c>
      <c r="D18" s="3415" t="n">
        <v>19.266</v>
      </c>
      <c r="E18" s="3418" t="n">
        <v>2.5714765119916457E8</v>
      </c>
      <c r="F18" s="3418" t="n">
        <v>2.0318796891205406E8</v>
      </c>
      <c r="G18" s="3416" t="s">
        <v>1185</v>
      </c>
      <c r="H18" s="3415" t="n">
        <v>4954.206648003104</v>
      </c>
      <c r="I18" s="3415" t="s">
        <v>2944</v>
      </c>
      <c r="J18" s="3415" t="n">
        <v>3914.6194090596337</v>
      </c>
      <c r="K18" s="3416" t="s">
        <v>1185</v>
      </c>
      <c r="L18" s="26"/>
    </row>
    <row r="19" spans="1:12" ht="13.5" customHeight="1" x14ac:dyDescent="0.15">
      <c r="A19" s="892" t="s">
        <v>268</v>
      </c>
      <c r="B19" s="3415" t="s">
        <v>2990</v>
      </c>
      <c r="C19" s="3415" t="s">
        <v>2944</v>
      </c>
      <c r="D19" s="3415" t="n">
        <v>19.266</v>
      </c>
      <c r="E19" s="3418" t="n">
        <v>9.733182514951364E8</v>
      </c>
      <c r="F19" s="3418" t="n">
        <v>2.280714171300825E7</v>
      </c>
      <c r="G19" s="3416" t="s">
        <v>1185</v>
      </c>
      <c r="H19" s="3415" t="n">
        <v>18751.949433305297</v>
      </c>
      <c r="I19" s="3415" t="s">
        <v>2944</v>
      </c>
      <c r="J19" s="3415" t="n">
        <v>439.402392242817</v>
      </c>
      <c r="K19" s="3416" t="s">
        <v>1185</v>
      </c>
      <c r="L19" s="26"/>
    </row>
    <row r="20" spans="1:12" ht="12" customHeight="1" x14ac:dyDescent="0.15">
      <c r="A20" s="892" t="s">
        <v>269</v>
      </c>
      <c r="B20" s="3415" t="s">
        <v>2764</v>
      </c>
      <c r="C20" s="3415" t="s">
        <v>2991</v>
      </c>
      <c r="D20" s="3415" t="n">
        <v>23.104</v>
      </c>
      <c r="E20" s="3418" t="n">
        <v>7459152.716179209</v>
      </c>
      <c r="F20" s="3418" t="n">
        <v>6.448257734354084E7</v>
      </c>
      <c r="G20" s="3416" t="s">
        <v>1185</v>
      </c>
      <c r="H20" s="3415" t="n">
        <v>172.33626435460445</v>
      </c>
      <c r="I20" s="3415" t="s">
        <v>2944</v>
      </c>
      <c r="J20" s="3415" t="n">
        <v>1489.8054669451676</v>
      </c>
      <c r="K20" s="3416" t="s">
        <v>1185</v>
      </c>
      <c r="L20" s="26"/>
    </row>
    <row r="21" spans="1:12" ht="12" customHeight="1" x14ac:dyDescent="0.15">
      <c r="A21" s="892" t="s">
        <v>270</v>
      </c>
      <c r="B21" s="3415" t="s">
        <v>2764</v>
      </c>
      <c r="C21" s="3415" t="s">
        <v>2991</v>
      </c>
      <c r="D21" s="3415" t="n">
        <v>23.104</v>
      </c>
      <c r="E21" s="3418" t="n">
        <v>1042756.6326733228</v>
      </c>
      <c r="F21" s="3418" t="n">
        <v>3.518184277001963E7</v>
      </c>
      <c r="G21" s="3416" t="s">
        <v>1185</v>
      </c>
      <c r="H21" s="3415" t="n">
        <v>24.09184924128445</v>
      </c>
      <c r="I21" s="3415" t="s">
        <v>2944</v>
      </c>
      <c r="J21" s="3415" t="n">
        <v>812.8412953585336</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4.09231699593446</v>
      </c>
      <c r="I22" s="3415" t="s">
        <v>2944</v>
      </c>
      <c r="J22" s="3415" t="n">
        <v>419.6228794573787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0.06155077368646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0.06155077368646</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0.02130044777715</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0.04025032590931</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326.8008254960742</v>
      </c>
      <c r="J7" s="3415" t="n">
        <v>320.27060698795856</v>
      </c>
      <c r="K7" s="3415" t="n">
        <v>610.8908340467826</v>
      </c>
      <c r="L7" s="3415" t="n">
        <v>406.3524203647053</v>
      </c>
      <c r="M7" s="3415" t="n">
        <v>405.73017260130825</v>
      </c>
      <c r="N7" s="3415" t="n">
        <v>449.66213698140746</v>
      </c>
      <c r="O7" s="3415" t="n">
        <v>420.75917811068337</v>
      </c>
      <c r="P7" s="3415" t="n">
        <v>916.3362510701734</v>
      </c>
      <c r="Q7" s="3415" t="n">
        <v>679.774666966005</v>
      </c>
      <c r="R7" s="3415" t="n">
        <v>122.54451822826906</v>
      </c>
      <c r="S7" s="3415" t="n">
        <v>122.54451822826906</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25.09088798137018</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64.48711865750562</v>
      </c>
      <c r="J12" s="3415" t="n">
        <v>64.59601718499917</v>
      </c>
      <c r="K12" s="3415" t="n">
        <v>62.35413959328623</v>
      </c>
      <c r="L12" s="3415" t="n">
        <v>63.59999775886537</v>
      </c>
      <c r="M12" s="3415" t="n">
        <v>64.21731449269386</v>
      </c>
      <c r="N12" s="3415" t="n">
        <v>81.21309868492091</v>
      </c>
      <c r="O12" s="3415" t="n">
        <v>81.0048816743809</v>
      </c>
      <c r="P12" s="3415" t="n">
        <v>62.28987736105331</v>
      </c>
      <c r="Q12" s="3415" t="n">
        <v>66.6000008583069</v>
      </c>
      <c r="R12" s="3415" t="n">
        <v>64.34732543536012</v>
      </c>
      <c r="S12" s="3415" t="n">
        <v>63.59999775886536</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1.1250694828388062E9</v>
      </c>
      <c r="J13" s="3415" t="n">
        <v>6.94033794685368E8</v>
      </c>
      <c r="K13" s="3415" t="n">
        <v>7.192435338262689E9</v>
      </c>
      <c r="L13" s="3415" t="n">
        <v>7.424162439144356E8</v>
      </c>
      <c r="M13" s="3415" t="n">
        <v>7.275017047712533E8</v>
      </c>
      <c r="N13" s="3415" t="n">
        <v>1.3675281490234513E9</v>
      </c>
      <c r="O13" s="3415" t="n">
        <v>7.58612221256581E8</v>
      </c>
      <c r="P13" s="3415" t="n">
        <v>5.085816510825248E8</v>
      </c>
      <c r="Q13" s="3415" t="n">
        <v>3.430927157326476E9</v>
      </c>
      <c r="R13" s="3415" t="n">
        <v>4.1068075532396466E8</v>
      </c>
      <c r="S13" s="3415" t="n">
        <v>1.1031524823792176E8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3349.501814298394</v>
      </c>
      <c r="F8" s="3418" t="n">
        <v>3.68194678982645</v>
      </c>
      <c r="G8" s="3418" t="n">
        <v>0.12963294451741</v>
      </c>
      <c r="H8" s="3418" t="n">
        <v>12.33268745267383</v>
      </c>
      <c r="I8" s="3418" t="n">
        <v>0.4342057828539</v>
      </c>
    </row>
    <row r="9" ht="12.0" customHeight="true">
      <c r="A9" s="1247" t="s">
        <v>703</v>
      </c>
      <c r="B9" s="3415" t="n">
        <v>437.179057189441</v>
      </c>
      <c r="C9" s="3415" t="n">
        <v>4.07927964674778</v>
      </c>
      <c r="D9" s="3415" t="n">
        <v>0.9</v>
      </c>
      <c r="E9" s="3415" t="n">
        <v>1783.3756299772683</v>
      </c>
      <c r="F9" s="3418" t="n">
        <v>2.87332015138525</v>
      </c>
      <c r="G9" s="3418" t="n">
        <v>0.10086136661824</v>
      </c>
      <c r="H9" s="3415" t="n">
        <v>5.12420913510305</v>
      </c>
      <c r="I9" s="3415" t="n">
        <v>0.17987370323318</v>
      </c>
    </row>
    <row r="10" ht="12.0" customHeight="true">
      <c r="A10" s="1247" t="s">
        <v>704</v>
      </c>
      <c r="B10" s="3415" t="n">
        <v>7.37767406078</v>
      </c>
      <c r="C10" s="3415" t="n">
        <v>3.30418168365069</v>
      </c>
      <c r="D10" s="3415" t="n">
        <v>0.9</v>
      </c>
      <c r="E10" s="3415" t="n">
        <v>24.37717549957407</v>
      </c>
      <c r="F10" s="3418" t="n">
        <v>2.88872044015519</v>
      </c>
      <c r="G10" s="3418" t="n">
        <v>0.10194412812196</v>
      </c>
      <c r="H10" s="3415" t="n">
        <v>0.07041884513887</v>
      </c>
      <c r="I10" s="3415" t="n">
        <v>0.00248510990238</v>
      </c>
    </row>
    <row r="11" ht="12.0" customHeight="true">
      <c r="A11" s="1247" t="s">
        <v>705</v>
      </c>
      <c r="B11" s="3415" t="n">
        <v>209.797656478374</v>
      </c>
      <c r="C11" s="3415" t="n">
        <v>4.23702687969014</v>
      </c>
      <c r="D11" s="3415" t="n">
        <v>0.9</v>
      </c>
      <c r="E11" s="3415" t="n">
        <v>888.9183097948691</v>
      </c>
      <c r="F11" s="3418" t="n">
        <v>5.86169839321255</v>
      </c>
      <c r="G11" s="3418" t="n">
        <v>0.20570334095851</v>
      </c>
      <c r="H11" s="3415" t="n">
        <v>5.2105710282218</v>
      </c>
      <c r="I11" s="3415" t="n">
        <v>0.182853466164</v>
      </c>
    </row>
    <row r="12" ht="12.0" customHeight="true">
      <c r="A12" s="1247" t="s">
        <v>551</v>
      </c>
      <c r="B12" s="3416" t="s">
        <v>1185</v>
      </c>
      <c r="C12" s="3416" t="s">
        <v>1185</v>
      </c>
      <c r="D12" s="3416" t="s">
        <v>1185</v>
      </c>
      <c r="E12" s="3418" t="n">
        <v>652.8306990266825</v>
      </c>
      <c r="F12" s="3418" t="n">
        <v>2.95250889255643</v>
      </c>
      <c r="G12" s="3418" t="n">
        <v>0.10568360779786</v>
      </c>
      <c r="H12" s="3418" t="n">
        <v>1.92748844421011</v>
      </c>
      <c r="I12" s="3418" t="n">
        <v>0.06899350355434</v>
      </c>
    </row>
    <row r="13" ht="12.0" customHeight="true">
      <c r="A13" s="3428" t="s">
        <v>3303</v>
      </c>
      <c r="B13" s="3415" t="n">
        <v>52.57708690778</v>
      </c>
      <c r="C13" s="3415" t="n">
        <v>9.53216130776837</v>
      </c>
      <c r="D13" s="3415" t="n">
        <v>0.9</v>
      </c>
      <c r="E13" s="3415" t="n">
        <v>501.1732734975157</v>
      </c>
      <c r="F13" s="3418" t="n">
        <v>2.51079001855662</v>
      </c>
      <c r="G13" s="3418" t="n">
        <v>0.08787185062259</v>
      </c>
      <c r="H13" s="3415" t="n">
        <v>1.25834085266491</v>
      </c>
      <c r="I13" s="3415" t="n">
        <v>0.04403902302481</v>
      </c>
    </row>
    <row r="14" ht="12.0" customHeight="true">
      <c r="A14" s="3428" t="s">
        <v>3304</v>
      </c>
      <c r="B14" s="3415" t="n">
        <v>12.0687702126489</v>
      </c>
      <c r="C14" s="3415" t="n">
        <v>2.58880670124058</v>
      </c>
      <c r="D14" s="3415" t="n">
        <v>0.9</v>
      </c>
      <c r="E14" s="3415" t="n">
        <v>31.24371320223821</v>
      </c>
      <c r="F14" s="3418" t="n">
        <v>2.10683775487078</v>
      </c>
      <c r="G14" s="3418" t="n">
        <v>0.07428336902778</v>
      </c>
      <c r="H14" s="3415" t="n">
        <v>0.06582543457683</v>
      </c>
      <c r="I14" s="3415" t="n">
        <v>0.0023208882776</v>
      </c>
    </row>
    <row r="15" ht="12.0" customHeight="true">
      <c r="A15" s="3428" t="s">
        <v>3305</v>
      </c>
      <c r="B15" s="3415" t="n">
        <v>41.2704454070965</v>
      </c>
      <c r="C15" s="3415" t="n">
        <v>1.19691224080299</v>
      </c>
      <c r="D15" s="3415" t="n">
        <v>0.9</v>
      </c>
      <c r="E15" s="3415" t="n">
        <v>49.39710129114519</v>
      </c>
      <c r="F15" s="3418" t="n">
        <v>4.32018822383095</v>
      </c>
      <c r="G15" s="3418" t="n">
        <v>0.18202137258288</v>
      </c>
      <c r="H15" s="3415" t="n">
        <v>0.21340477528939</v>
      </c>
      <c r="I15" s="3415" t="n">
        <v>0.00899132817863</v>
      </c>
    </row>
    <row r="16" ht="12.0" customHeight="true">
      <c r="A16" s="3428" t="s">
        <v>3306</v>
      </c>
      <c r="B16" s="3415" t="n">
        <v>28.6964085693695</v>
      </c>
      <c r="C16" s="3415" t="n">
        <v>2.47475606099317</v>
      </c>
      <c r="D16" s="3415" t="n">
        <v>0.9</v>
      </c>
      <c r="E16" s="3415" t="n">
        <v>71.01661103578341</v>
      </c>
      <c r="F16" s="3418" t="n">
        <v>5.49050955814423</v>
      </c>
      <c r="G16" s="3418" t="n">
        <v>0.1920996211214</v>
      </c>
      <c r="H16" s="3415" t="n">
        <v>0.38991738167898</v>
      </c>
      <c r="I16" s="3415" t="n">
        <v>0.0136422640733</v>
      </c>
    </row>
    <row r="17" ht="12.0" customHeight="true">
      <c r="A17" s="840" t="s">
        <v>719</v>
      </c>
      <c r="B17" s="3416" t="s">
        <v>1185</v>
      </c>
      <c r="C17" s="3416" t="s">
        <v>1185</v>
      </c>
      <c r="D17" s="3416" t="s">
        <v>1185</v>
      </c>
      <c r="E17" s="3418" t="n">
        <v>722.4810181791602</v>
      </c>
      <c r="F17" s="3418" t="n">
        <v>3.71337348077459</v>
      </c>
      <c r="G17" s="3418" t="n">
        <v>0.13825914173841</v>
      </c>
      <c r="H17" s="3418" t="n">
        <v>2.68284185326952</v>
      </c>
      <c r="I17" s="3418" t="n">
        <v>0.09988960549574</v>
      </c>
    </row>
    <row r="18" ht="12.0" customHeight="true">
      <c r="A18" s="1247" t="s">
        <v>551</v>
      </c>
      <c r="B18" s="3416" t="s">
        <v>1185</v>
      </c>
      <c r="C18" s="3416" t="s">
        <v>1185</v>
      </c>
      <c r="D18" s="3416" t="s">
        <v>1185</v>
      </c>
      <c r="E18" s="3418" t="n">
        <v>722.4810181791602</v>
      </c>
      <c r="F18" s="3418" t="n">
        <v>3.71337348077459</v>
      </c>
      <c r="G18" s="3418" t="n">
        <v>0.13825914173841</v>
      </c>
      <c r="H18" s="3418" t="n">
        <v>2.68284185326952</v>
      </c>
      <c r="I18" s="3418" t="n">
        <v>0.09988960549574</v>
      </c>
    </row>
    <row r="19" ht="12.0" customHeight="true">
      <c r="A19" s="3428" t="s">
        <v>3307</v>
      </c>
      <c r="B19" s="3415" t="n">
        <v>158.51322483078502</v>
      </c>
      <c r="C19" s="3415" t="n">
        <v>3.83264467999493</v>
      </c>
      <c r="D19" s="3415" t="n">
        <v>0.9</v>
      </c>
      <c r="E19" s="3415" t="n">
        <v>607.5248678565481</v>
      </c>
      <c r="F19" s="3418" t="n">
        <v>3.90167226518018</v>
      </c>
      <c r="G19" s="3418" t="n">
        <v>0.13007864296014</v>
      </c>
      <c r="H19" s="3415" t="n">
        <v>2.37036292732315</v>
      </c>
      <c r="I19" s="3415" t="n">
        <v>0.07902601037532</v>
      </c>
    </row>
    <row r="20" ht="12.0" customHeight="true">
      <c r="A20" s="3428" t="s">
        <v>3308</v>
      </c>
      <c r="B20" s="3415" t="n">
        <v>2.73402937916458</v>
      </c>
      <c r="C20" s="3415" t="n">
        <v>2.80114766271725</v>
      </c>
      <c r="D20" s="3415" t="n">
        <v>0.9</v>
      </c>
      <c r="E20" s="3415" t="n">
        <v>7.65842000524717</v>
      </c>
      <c r="F20" s="3418" t="n">
        <v>2.49635897703589</v>
      </c>
      <c r="G20" s="3418" t="n">
        <v>0.11089818915626</v>
      </c>
      <c r="H20" s="3415" t="n">
        <v>0.01911816553001</v>
      </c>
      <c r="I20" s="3415" t="n">
        <v>8.4930491038E-4</v>
      </c>
    </row>
    <row r="21" ht="12.0" customHeight="true">
      <c r="A21" s="3428" t="s">
        <v>3309</v>
      </c>
      <c r="B21" s="3415" t="n">
        <v>0.24349974671</v>
      </c>
      <c r="C21" s="3415" t="n">
        <v>2.28103406769996</v>
      </c>
      <c r="D21" s="3415" t="n">
        <v>0.9</v>
      </c>
      <c r="E21" s="3415" t="n">
        <v>0.55543121772182</v>
      </c>
      <c r="F21" s="3418" t="n">
        <v>2.83789920310069</v>
      </c>
      <c r="G21" s="3418" t="n">
        <v>0.19214279362571</v>
      </c>
      <c r="H21" s="3415" t="n">
        <v>0.00157625781015</v>
      </c>
      <c r="I21" s="3415" t="n">
        <v>1.0672210584E-4</v>
      </c>
    </row>
    <row r="22" ht="12.0" customHeight="true">
      <c r="A22" s="3428" t="s">
        <v>3310</v>
      </c>
      <c r="B22" s="3415" t="n">
        <v>0.00781044559</v>
      </c>
      <c r="C22" s="3415" t="n">
        <v>2.28877336082098</v>
      </c>
      <c r="D22" s="3415" t="n">
        <v>0.9</v>
      </c>
      <c r="E22" s="3415" t="n">
        <v>0.01787633980253</v>
      </c>
      <c r="F22" s="3418" t="s">
        <v>2945</v>
      </c>
      <c r="G22" s="3418" t="s">
        <v>2945</v>
      </c>
      <c r="H22" s="3415" t="s">
        <v>2945</v>
      </c>
      <c r="I22" s="3415" t="s">
        <v>2945</v>
      </c>
    </row>
    <row r="23" ht="12.0" customHeight="true">
      <c r="A23" s="3428" t="s">
        <v>3311</v>
      </c>
      <c r="B23" s="3415" t="n">
        <v>4.52786272279213</v>
      </c>
      <c r="C23" s="3415" t="n">
        <v>1.22889248325344</v>
      </c>
      <c r="D23" s="3415" t="n">
        <v>0.9</v>
      </c>
      <c r="E23" s="3415" t="n">
        <v>5.56425646524271</v>
      </c>
      <c r="F23" s="3418" t="n">
        <v>2.43148669139747</v>
      </c>
      <c r="G23" s="3418" t="n">
        <v>0.085575135766</v>
      </c>
      <c r="H23" s="3415" t="n">
        <v>0.01352941554276</v>
      </c>
      <c r="I23" s="3415" t="n">
        <v>4.7616200245E-4</v>
      </c>
    </row>
    <row r="24" ht="12.0" customHeight="true">
      <c r="A24" s="3428" t="s">
        <v>3312</v>
      </c>
      <c r="B24" s="3415" t="n">
        <v>19.5762950762</v>
      </c>
      <c r="C24" s="3415" t="n">
        <v>5.1674827080832</v>
      </c>
      <c r="D24" s="3415" t="n">
        <v>0.9</v>
      </c>
      <c r="E24" s="3415" t="n">
        <v>101.16016629459786</v>
      </c>
      <c r="F24" s="3418" t="n">
        <v>2.75063888539999</v>
      </c>
      <c r="G24" s="3418" t="n">
        <v>0.19208554921867</v>
      </c>
      <c r="H24" s="3415" t="n">
        <v>0.27825508706345</v>
      </c>
      <c r="I24" s="3415" t="n">
        <v>0.01943140610175</v>
      </c>
    </row>
    <row r="25" ht="12.0" customHeight="true">
      <c r="A25" s="775" t="s">
        <v>720</v>
      </c>
      <c r="B25" s="3416" t="s">
        <v>1185</v>
      </c>
      <c r="C25" s="3416" t="s">
        <v>1185</v>
      </c>
      <c r="D25" s="3416" t="s">
        <v>1185</v>
      </c>
      <c r="E25" s="3418" t="n">
        <v>20.19301012405189</v>
      </c>
      <c r="F25" s="3418" t="n">
        <v>1.37036887665946</v>
      </c>
      <c r="G25" s="3418" t="n">
        <v>0.09719095111889</v>
      </c>
      <c r="H25" s="3418" t="n">
        <v>0.02767187260007</v>
      </c>
      <c r="I25" s="3418" t="n">
        <v>0.00196257785991</v>
      </c>
    </row>
    <row r="26" ht="12.0" customHeight="true">
      <c r="A26" s="1247" t="s">
        <v>551</v>
      </c>
      <c r="B26" s="3416" t="s">
        <v>1185</v>
      </c>
      <c r="C26" s="3416" t="s">
        <v>1185</v>
      </c>
      <c r="D26" s="3416" t="s">
        <v>1185</v>
      </c>
      <c r="E26" s="3418" t="n">
        <v>20.19301012405189</v>
      </c>
      <c r="F26" s="3418" t="n">
        <v>1.37036887665946</v>
      </c>
      <c r="G26" s="3418" t="n">
        <v>0.09719095111889</v>
      </c>
      <c r="H26" s="3418" t="n">
        <v>0.02767187260007</v>
      </c>
      <c r="I26" s="3418" t="n">
        <v>0.00196257785991</v>
      </c>
    </row>
    <row r="27" ht="12.0" customHeight="true">
      <c r="A27" s="3428" t="s">
        <v>3313</v>
      </c>
      <c r="B27" s="3415" t="n">
        <v>4.6879588747467</v>
      </c>
      <c r="C27" s="3415" t="n">
        <v>3.87968723290899</v>
      </c>
      <c r="D27" s="3415" t="n">
        <v>0.9</v>
      </c>
      <c r="E27" s="3415" t="n">
        <v>18.18781419475717</v>
      </c>
      <c r="F27" s="3418" t="n">
        <v>1.22830156048052</v>
      </c>
      <c r="G27" s="3418" t="n">
        <v>0.0869767736156</v>
      </c>
      <c r="H27" s="3415" t="n">
        <v>0.02234012055715</v>
      </c>
      <c r="I27" s="3415" t="n">
        <v>0.00158191739778</v>
      </c>
    </row>
    <row r="28" ht="12.0" customHeight="true">
      <c r="A28" s="3428" t="s">
        <v>3314</v>
      </c>
      <c r="B28" s="3415" t="n">
        <v>0.82276771653</v>
      </c>
      <c r="C28" s="3415" t="n">
        <v>2.43713491549179</v>
      </c>
      <c r="D28" s="3415" t="n">
        <v>0.9</v>
      </c>
      <c r="E28" s="3415" t="n">
        <v>2.00519592929472</v>
      </c>
      <c r="F28" s="3418" t="n">
        <v>2.65896811629541</v>
      </c>
      <c r="G28" s="3418" t="n">
        <v>0.18983704114335</v>
      </c>
      <c r="H28" s="3415" t="n">
        <v>0.00533175204292</v>
      </c>
      <c r="I28" s="3415" t="n">
        <v>3.8066046213E-4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506.43355893461694</v>
      </c>
      <c r="F30" s="3418" t="n">
        <v>2.69983715477395</v>
      </c>
      <c r="G30" s="3418" t="n">
        <v>0.12452667249686</v>
      </c>
      <c r="H30" s="3418" t="n">
        <v>1.36728813883608</v>
      </c>
      <c r="I30" s="3418" t="n">
        <v>0.06306448593487</v>
      </c>
    </row>
    <row r="31" ht="12.0" customHeight="true">
      <c r="A31" s="3428" t="s">
        <v>3315</v>
      </c>
      <c r="B31" s="3415" t="n">
        <v>62.39182233579</v>
      </c>
      <c r="C31" s="3415" t="n">
        <v>6.76297781997846</v>
      </c>
      <c r="D31" s="3415" t="n">
        <v>0.9</v>
      </c>
      <c r="E31" s="3415" t="n">
        <v>421.95451060498453</v>
      </c>
      <c r="F31" s="3418" t="n">
        <v>2.46505855082148</v>
      </c>
      <c r="G31" s="3418" t="n">
        <v>0.08658872389584</v>
      </c>
      <c r="H31" s="3415" t="n">
        <v>1.04014257442451</v>
      </c>
      <c r="I31" s="3415" t="n">
        <v>0.03653650261538</v>
      </c>
    </row>
    <row r="32" ht="12.0" customHeight="true">
      <c r="A32" s="3428" t="s">
        <v>3316</v>
      </c>
      <c r="B32" s="3415" t="n">
        <v>28.6371276402278</v>
      </c>
      <c r="C32" s="3415" t="n">
        <v>0.93245151648246</v>
      </c>
      <c r="D32" s="3415" t="n">
        <v>0.9</v>
      </c>
      <c r="E32" s="3415" t="n">
        <v>26.70273309583225</v>
      </c>
      <c r="F32" s="3418" t="n">
        <v>2.55425099410275</v>
      </c>
      <c r="G32" s="3418" t="n">
        <v>0.17949774589471</v>
      </c>
      <c r="H32" s="3415" t="n">
        <v>0.06820548255529</v>
      </c>
      <c r="I32" s="3415" t="n">
        <v>0.00479308039993</v>
      </c>
    </row>
    <row r="33" ht="12.0" customHeight="true">
      <c r="A33" s="3428" t="s">
        <v>3317</v>
      </c>
      <c r="B33" s="3415" t="n">
        <v>38.6603489192106</v>
      </c>
      <c r="C33" s="3415" t="n">
        <v>1.23442365168276</v>
      </c>
      <c r="D33" s="3415" t="n">
        <v>0.9</v>
      </c>
      <c r="E33" s="3415" t="n">
        <v>47.72324908818143</v>
      </c>
      <c r="F33" s="3418" t="n">
        <v>4.76576004583444</v>
      </c>
      <c r="G33" s="3418" t="n">
        <v>0.43195252998596</v>
      </c>
      <c r="H33" s="3415" t="n">
        <v>0.22743755376186</v>
      </c>
      <c r="I33" s="3415" t="n">
        <v>0.02061417818279</v>
      </c>
    </row>
    <row r="34" ht="12.0" customHeight="true">
      <c r="A34" s="3428" t="s">
        <v>3318</v>
      </c>
      <c r="B34" s="3415" t="n">
        <v>1.9396614359</v>
      </c>
      <c r="C34" s="3415" t="n">
        <v>2.4170087083178</v>
      </c>
      <c r="D34" s="3415" t="n">
        <v>0.9</v>
      </c>
      <c r="E34" s="3415" t="n">
        <v>4.68817858175851</v>
      </c>
      <c r="F34" s="3418" t="n">
        <v>2.71368582145776</v>
      </c>
      <c r="G34" s="3418" t="n">
        <v>0.09705820315175</v>
      </c>
      <c r="H34" s="3415" t="n">
        <v>0.01272224374578</v>
      </c>
      <c r="I34" s="3415" t="n">
        <v>4.550261892E-4</v>
      </c>
    </row>
    <row r="35" ht="12.0" customHeight="true">
      <c r="A35" s="3428" t="s">
        <v>3319</v>
      </c>
      <c r="B35" s="3415" t="n">
        <v>6.03520819779</v>
      </c>
      <c r="C35" s="3415" t="n">
        <v>0.64755829060796</v>
      </c>
      <c r="D35" s="3415" t="n">
        <v>0.9</v>
      </c>
      <c r="E35" s="3415" t="n">
        <v>3.90814910402406</v>
      </c>
      <c r="F35" s="3418" t="n">
        <v>2.79835891968381</v>
      </c>
      <c r="G35" s="3418" t="n">
        <v>0.09874201324936</v>
      </c>
      <c r="H35" s="3415" t="n">
        <v>0.0109364039047</v>
      </c>
      <c r="I35" s="3415" t="n">
        <v>3.8589851061E-4</v>
      </c>
    </row>
    <row r="36" ht="12.0" customHeight="true">
      <c r="A36" s="3428" t="s">
        <v>3320</v>
      </c>
      <c r="B36" s="3415" t="n">
        <v>24.7452654286618</v>
      </c>
      <c r="C36" s="3415" t="n">
        <v>0.05886938105537</v>
      </c>
      <c r="D36" s="3415" t="n">
        <v>0.9</v>
      </c>
      <c r="E36" s="3415" t="n">
        <v>1.45673845983614</v>
      </c>
      <c r="F36" s="3418" t="n">
        <v>5.38454956754716</v>
      </c>
      <c r="G36" s="3418" t="n">
        <v>0.19207293874253</v>
      </c>
      <c r="H36" s="3415" t="n">
        <v>0.00784388044394</v>
      </c>
      <c r="I36" s="3415" t="n">
        <v>2.7980003696E-4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6.616442999999999E7</v>
      </c>
      <c r="C43" s="3415" t="n">
        <v>4498414.0</v>
      </c>
      <c r="D43" s="3415" t="n">
        <v>4.135007E8</v>
      </c>
      <c r="E43" s="3416" t="s">
        <v>1185</v>
      </c>
      <c r="F43" s="3415" t="n">
        <v>1.123874E7</v>
      </c>
      <c r="G43" s="3415" t="n">
        <v>2403146.0</v>
      </c>
      <c r="H43" s="3415" t="n">
        <v>1684380.0</v>
      </c>
      <c r="I43" s="3415" t="n">
        <v>1.712074E7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0.01755814520731</v>
      </c>
      <c r="C46" s="3415" t="n">
        <v>0.00515352650267</v>
      </c>
      <c r="D46" s="3415" t="n">
        <v>0.00539493616894</v>
      </c>
      <c r="E46" s="3416" t="s">
        <v>1185</v>
      </c>
      <c r="F46" s="3415" t="n">
        <v>0.00848414258383</v>
      </c>
      <c r="G46" s="3415" t="n">
        <v>0.01063229783471</v>
      </c>
      <c r="H46" s="3415" t="n">
        <v>0.0187576011243</v>
      </c>
      <c r="I46" s="3415" t="n">
        <v>0.00889669961325</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921936.5105418484</v>
      </c>
      <c r="C8" s="3416" t="s">
        <v>1185</v>
      </c>
      <c r="D8" s="3416" t="s">
        <v>1185</v>
      </c>
      <c r="E8" s="3416" t="s">
        <v>1185</v>
      </c>
      <c r="F8" s="3418" t="n">
        <v>61574.30043078944</v>
      </c>
      <c r="G8" s="3418" t="s">
        <v>2947</v>
      </c>
      <c r="H8" s="3418" t="n">
        <v>1.94313280001297</v>
      </c>
      <c r="I8" s="312"/>
      <c r="J8" s="26"/>
      <c r="K8" s="26"/>
      <c r="L8" s="26"/>
    </row>
    <row r="9" spans="1:12" ht="12" customHeight="1" x14ac:dyDescent="0.15">
      <c r="A9" s="1001" t="s">
        <v>108</v>
      </c>
      <c r="B9" s="3415" t="n">
        <v>921936.5105418484</v>
      </c>
      <c r="C9" s="3418" t="n">
        <v>66.7880051681655</v>
      </c>
      <c r="D9" s="3418" t="s">
        <v>2945</v>
      </c>
      <c r="E9" s="3418" t="n">
        <v>2.1076644408745</v>
      </c>
      <c r="F9" s="3415" t="n">
        <v>61574.30043078944</v>
      </c>
      <c r="G9" s="3415" t="s">
        <v>2945</v>
      </c>
      <c r="H9" s="3415" t="n">
        <v>1.94313280001297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758448.7139495485</v>
      </c>
      <c r="C12" s="3416" t="s">
        <v>1185</v>
      </c>
      <c r="D12" s="3416" t="s">
        <v>1185</v>
      </c>
      <c r="E12" s="3416" t="s">
        <v>1185</v>
      </c>
      <c r="F12" s="3418" t="n">
        <v>53888.50505128534</v>
      </c>
      <c r="G12" s="3418" t="n">
        <v>5.37767778303031</v>
      </c>
      <c r="H12" s="3418" t="n">
        <v>1.36575943696008</v>
      </c>
      <c r="I12" s="312"/>
      <c r="J12" s="329"/>
      <c r="K12" s="329"/>
      <c r="L12" s="329"/>
    </row>
    <row r="13" spans="1:12" ht="12" customHeight="1" x14ac:dyDescent="0.15">
      <c r="A13" s="1026" t="s">
        <v>117</v>
      </c>
      <c r="B13" s="3415" t="n">
        <v>640986.9160636893</v>
      </c>
      <c r="C13" s="3418" t="n">
        <v>71.17474695472805</v>
      </c>
      <c r="D13" s="3418" t="n">
        <v>7.1304506590964</v>
      </c>
      <c r="E13" s="3418" t="n">
        <v>1.8109081038975</v>
      </c>
      <c r="F13" s="3415" t="n">
        <v>45622.08155212459</v>
      </c>
      <c r="G13" s="3415" t="n">
        <v>4.5705255781185</v>
      </c>
      <c r="H13" s="3415" t="n">
        <v>1.160768400792</v>
      </c>
      <c r="I13" s="312"/>
      <c r="J13" s="329"/>
      <c r="K13" s="329"/>
      <c r="L13" s="329"/>
    </row>
    <row r="14" spans="1:12" ht="12" customHeight="1" x14ac:dyDescent="0.15">
      <c r="A14" s="1013" t="s">
        <v>118</v>
      </c>
      <c r="B14" s="3415" t="n">
        <v>117461.79788585925</v>
      </c>
      <c r="C14" s="3418" t="n">
        <v>70.37542118326381</v>
      </c>
      <c r="D14" s="3418" t="n">
        <v>6.87161459674014</v>
      </c>
      <c r="E14" s="3418" t="n">
        <v>1.74517196107687</v>
      </c>
      <c r="F14" s="3415" t="n">
        <v>8266.423499160752</v>
      </c>
      <c r="G14" s="3415" t="n">
        <v>0.80715220491181</v>
      </c>
      <c r="H14" s="3415" t="n">
        <v>0.20499103616808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72.23283483168164</v>
      </c>
      <c r="C30" s="3418" t="n">
        <v>27.76716516831836</v>
      </c>
      <c r="D30" s="303"/>
      <c r="E30" s="303"/>
      <c r="F30" s="303"/>
      <c r="G30" s="303"/>
      <c r="H30" s="303"/>
      <c r="I30" s="312"/>
      <c r="J30" s="325"/>
      <c r="K30" s="325"/>
      <c r="L30" s="325"/>
    </row>
    <row r="31" spans="1:12" ht="12" customHeight="1" x14ac:dyDescent="0.15">
      <c r="A31" s="935" t="s">
        <v>308</v>
      </c>
      <c r="B31" s="3418" t="n">
        <v>47.36133839848979</v>
      </c>
      <c r="C31" s="3418" t="n">
        <v>52.63866160151021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202515.47706099064</v>
      </c>
      <c r="C7" s="3417" t="n">
        <v>3.422331104</v>
      </c>
      <c r="D7" s="3417" t="n">
        <v>101.03102786009826</v>
      </c>
      <c r="E7" s="3417" t="n">
        <v>123357.34635060468</v>
      </c>
      <c r="F7" s="3417" t="n">
        <v>7223.821342757177</v>
      </c>
      <c r="G7" s="3417" t="n">
        <v>7887.2833015999995</v>
      </c>
      <c r="H7" s="3417" t="n">
        <v>0.57102284678159</v>
      </c>
      <c r="I7" s="3417" t="n">
        <v>0.0293605661343</v>
      </c>
      <c r="J7" s="3417" t="n">
        <v>576.2027506094253</v>
      </c>
      <c r="K7" s="3417" t="n">
        <v>1494.7763153134256</v>
      </c>
      <c r="L7" s="3417" t="n">
        <v>3424.811166450996</v>
      </c>
      <c r="M7" s="3417" t="n">
        <v>618.8047582409981</v>
      </c>
    </row>
    <row r="8" spans="1:13" ht="12" customHeight="1" x14ac:dyDescent="0.15">
      <c r="A8" s="1077" t="s">
        <v>315</v>
      </c>
      <c r="B8" s="3417" t="n">
        <v>70399.52032612001</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45508.88109094152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14720.72721392536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2303.2193003167235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7866.692720936405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50198.29925776083</v>
      </c>
      <c r="C13" s="3417" t="n">
        <v>2.4962</v>
      </c>
      <c r="D13" s="3417" t="n">
        <v>86.1381652792898</v>
      </c>
      <c r="E13" s="3417" t="n">
        <v>18016.8404</v>
      </c>
      <c r="F13" s="3417" t="s">
        <v>2944</v>
      </c>
      <c r="G13" s="3417" t="s">
        <v>2944</v>
      </c>
      <c r="H13" s="3417" t="s">
        <v>2944</v>
      </c>
      <c r="I13" s="3417" t="s">
        <v>2944</v>
      </c>
      <c r="J13" s="3417" t="n">
        <v>71.38977653210037</v>
      </c>
      <c r="K13" s="3417" t="n">
        <v>186.90270317026952</v>
      </c>
      <c r="L13" s="3417" t="n">
        <v>94.03387753553535</v>
      </c>
      <c r="M13" s="3417" t="n">
        <v>178.5214050412497</v>
      </c>
    </row>
    <row r="14" spans="1:13" ht="12" customHeight="1" x14ac:dyDescent="0.15">
      <c r="A14" s="1080" t="s">
        <v>321</v>
      </c>
      <c r="B14" s="3417" t="n">
        <v>10262.403978684386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44.28832654017483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34.42483873911497</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7.425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1929.6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1674.7809152872444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28072.41262155367</v>
      </c>
      <c r="C21" s="3417" t="n">
        <v>2.0902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18016.8404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8167.401742235528</v>
      </c>
      <c r="C23" s="3417" t="s">
        <v>2947</v>
      </c>
      <c r="D23" s="3417" t="s">
        <v>2944</v>
      </c>
      <c r="E23" s="3417" t="s">
        <v>2944</v>
      </c>
      <c r="F23" s="3417" t="s">
        <v>2944</v>
      </c>
      <c r="G23" s="3417" t="s">
        <v>2944</v>
      </c>
      <c r="H23" s="3417" t="s">
        <v>2944</v>
      </c>
      <c r="I23" s="3417" t="s">
        <v>2944</v>
      </c>
      <c r="J23" s="3417" t="n">
        <v>71.38977653210037</v>
      </c>
      <c r="K23" s="3417" t="n">
        <v>186.90270317026952</v>
      </c>
      <c r="L23" s="3417" t="n">
        <v>94.03387753553535</v>
      </c>
      <c r="M23" s="3417" t="n">
        <v>178.5214050412497</v>
      </c>
    </row>
    <row r="24" spans="1:13" ht="12" customHeight="1" x14ac:dyDescent="0.15">
      <c r="A24" s="1077" t="s">
        <v>330</v>
      </c>
      <c r="B24" s="3417" t="n">
        <v>81916.1734521098</v>
      </c>
      <c r="C24" s="3417" t="n">
        <v>0.926131104</v>
      </c>
      <c r="D24" s="3417" t="s">
        <v>2944</v>
      </c>
      <c r="E24" s="3417" t="n">
        <v>1.9292</v>
      </c>
      <c r="F24" s="3417" t="n">
        <v>4185.046394074418</v>
      </c>
      <c r="G24" s="3417" t="s">
        <v>2944</v>
      </c>
      <c r="H24" s="3417" t="n">
        <v>0.110214</v>
      </c>
      <c r="I24" s="3417" t="s">
        <v>2944</v>
      </c>
      <c r="J24" s="3417" t="n">
        <v>71.84692830168744</v>
      </c>
      <c r="K24" s="3417" t="n">
        <v>721.6783903341761</v>
      </c>
      <c r="L24" s="3417" t="n">
        <v>32.29538114057102</v>
      </c>
      <c r="M24" s="3417" t="n">
        <v>149.42952342578025</v>
      </c>
    </row>
    <row r="25" spans="1:13" ht="12" customHeight="1" x14ac:dyDescent="0.15">
      <c r="A25" s="1078" t="s">
        <v>331</v>
      </c>
      <c r="B25" s="3417" t="n">
        <v>74523.592262108</v>
      </c>
      <c r="C25" s="3417" t="n">
        <v>0.477931104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1552.4</v>
      </c>
      <c r="C26" s="3417" t="n">
        <v>0.4482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4250.838661713958</v>
      </c>
      <c r="C27" s="3416" t="s">
        <v>1185</v>
      </c>
      <c r="D27" s="3416" t="s">
        <v>1185</v>
      </c>
      <c r="E27" s="3416" t="s">
        <v>1185</v>
      </c>
      <c r="F27" s="3417" t="n">
        <v>4185.046394074418</v>
      </c>
      <c r="G27" s="3416" t="s">
        <v>1185</v>
      </c>
      <c r="H27" s="3417" t="s">
        <v>2944</v>
      </c>
      <c r="I27" s="3416" t="s">
        <v>1185</v>
      </c>
      <c r="J27" s="3415" t="s">
        <v>2942</v>
      </c>
      <c r="K27" s="3415" t="s">
        <v>2942</v>
      </c>
      <c r="L27" s="3415" t="s">
        <v>2942</v>
      </c>
      <c r="M27" s="3415" t="s">
        <v>2942</v>
      </c>
    </row>
    <row r="28" spans="1:13" ht="12" customHeight="1" x14ac:dyDescent="0.15">
      <c r="A28" s="1081" t="s">
        <v>334</v>
      </c>
      <c r="B28" s="3417" t="n">
        <v>3.17614152787739</v>
      </c>
      <c r="C28" s="3416" t="s">
        <v>1185</v>
      </c>
      <c r="D28" s="3416" t="s">
        <v>1185</v>
      </c>
      <c r="E28" s="3417" t="n">
        <v>1.9292</v>
      </c>
      <c r="F28" s="3417" t="s">
        <v>2944</v>
      </c>
      <c r="G28" s="3417" t="s">
        <v>2944</v>
      </c>
      <c r="H28" s="3417" t="n">
        <v>0.110214</v>
      </c>
      <c r="I28" s="3416" t="s">
        <v>1185</v>
      </c>
      <c r="J28" s="3415" t="s">
        <v>2942</v>
      </c>
      <c r="K28" s="3415" t="s">
        <v>2942</v>
      </c>
      <c r="L28" s="3415" t="s">
        <v>2942</v>
      </c>
      <c r="M28" s="3415" t="s">
        <v>2942</v>
      </c>
    </row>
    <row r="29" spans="1:13" ht="12" customHeight="1" x14ac:dyDescent="0.15">
      <c r="A29" s="1082" t="s">
        <v>335</v>
      </c>
      <c r="B29" s="3417" t="n">
        <v>561.75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1024.416386759969</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71.84692830168744</v>
      </c>
      <c r="K31" s="3417" t="n">
        <v>721.6783903341761</v>
      </c>
      <c r="L31" s="3417" t="n">
        <v>32.29538114057102</v>
      </c>
      <c r="M31" s="3417" t="n">
        <v>149.42952342578025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205.10746330467796</v>
      </c>
      <c r="F11" s="3417" t="n">
        <v>3019.1289364442628</v>
      </c>
      <c r="G11" s="3417" t="s">
        <v>2973</v>
      </c>
      <c r="H11" s="3417" t="n">
        <v>0.02638378935152</v>
      </c>
      <c r="I11" s="3417" t="n">
        <v>0.0293605661343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203.34032553296348</v>
      </c>
      <c r="F12" s="3417" t="n">
        <v>3005.384447182549</v>
      </c>
      <c r="G12" s="3417" t="s">
        <v>2948</v>
      </c>
      <c r="H12" s="3417" t="n">
        <v>0.02591976503523</v>
      </c>
      <c r="I12" s="3417" t="n">
        <v>0.0293605661343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0.15218164112052</v>
      </c>
      <c r="F14" s="3417" t="n">
        <v>5.79306808956703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1.52631974964154</v>
      </c>
      <c r="F15" s="3417" t="n">
        <v>6.00016376262274</v>
      </c>
      <c r="G15" s="3417" t="s">
        <v>2945</v>
      </c>
      <c r="H15" s="3417" t="n">
        <v>3.6153050676E-4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0.08863638095244</v>
      </c>
      <c r="F16" s="3417" t="n">
        <v>1.95125740952375</v>
      </c>
      <c r="G16" s="3417" t="s">
        <v>2948</v>
      </c>
      <c r="H16" s="3417" t="n">
        <v>1.0249380952E-4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105133.46928730002</v>
      </c>
      <c r="F17" s="3417" t="n">
        <v>18.097248</v>
      </c>
      <c r="G17" s="3417" t="n">
        <v>7887.2833015999995</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94046.53328730002</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1582.4509999999998</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341.487</v>
      </c>
      <c r="F20" s="3417" t="n">
        <v>18.097248</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9162.998</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7887.2833015999995</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1.54876423849695</v>
      </c>
      <c r="G24" s="3417" t="s">
        <v>2944</v>
      </c>
      <c r="H24" s="3417" t="n">
        <v>0.43442505743007</v>
      </c>
      <c r="I24" s="3417" t="s">
        <v>2944</v>
      </c>
      <c r="J24" s="3417" t="n">
        <v>2.94697547174244</v>
      </c>
      <c r="K24" s="3417" t="n">
        <v>97.93045865790366</v>
      </c>
      <c r="L24" s="3417" t="n">
        <v>2754.400879409528</v>
      </c>
      <c r="M24" s="3417" t="n">
        <v>0.13318398225708</v>
      </c>
      <c r="N24" s="26"/>
    </row>
    <row r="25" spans="1:14" ht="12.75" customHeight="1" x14ac:dyDescent="0.15">
      <c r="A25" s="1087" t="s">
        <v>353</v>
      </c>
      <c r="B25" s="3416" t="s">
        <v>1185</v>
      </c>
      <c r="C25" s="3416" t="s">
        <v>1185</v>
      </c>
      <c r="D25" s="3416" t="s">
        <v>1185</v>
      </c>
      <c r="E25" s="3417" t="s">
        <v>2944</v>
      </c>
      <c r="F25" s="3417" t="n">
        <v>1.54876423849695</v>
      </c>
      <c r="G25" s="3417" t="s">
        <v>2944</v>
      </c>
      <c r="H25" s="3417" t="n">
        <v>0.43442505743007</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2.94697547174244</v>
      </c>
      <c r="K28" s="3417" t="n">
        <v>97.93045865790366</v>
      </c>
      <c r="L28" s="3417" t="n">
        <v>2754.400879409528</v>
      </c>
      <c r="M28" s="3417" t="n">
        <v>0.13318398225708</v>
      </c>
      <c r="N28" s="26"/>
    </row>
    <row r="29" spans="1:14" ht="13" x14ac:dyDescent="0.15">
      <c r="A29" s="1086" t="s">
        <v>2087</v>
      </c>
      <c r="B29" s="3417" t="n">
        <v>1.484025</v>
      </c>
      <c r="C29" s="3417" t="s">
        <v>2944</v>
      </c>
      <c r="D29" s="3417" t="n">
        <v>0.74078063680842</v>
      </c>
      <c r="E29" s="3417" t="s">
        <v>2943</v>
      </c>
      <c r="F29" s="3417" t="s">
        <v>2943</v>
      </c>
      <c r="G29" s="3417" t="s">
        <v>2943</v>
      </c>
      <c r="H29" s="3417" t="s">
        <v>2943</v>
      </c>
      <c r="I29" s="3417" t="s">
        <v>2943</v>
      </c>
      <c r="J29" s="3417" t="n">
        <v>430.0190703038951</v>
      </c>
      <c r="K29" s="3417" t="n">
        <v>488.26476315107624</v>
      </c>
      <c r="L29" s="3417" t="n">
        <v>544.0810283653618</v>
      </c>
      <c r="M29" s="3417" t="n">
        <v>290.7206457917111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70399.52032612001</v>
      </c>
      <c r="H9" s="3418" t="n">
        <v>500.44174437464073</v>
      </c>
      <c r="I9" s="3416" t="s">
        <v>1185</v>
      </c>
      <c r="J9" s="3416" t="s">
        <v>1185</v>
      </c>
      <c r="K9" s="3416" t="s">
        <v>1185</v>
      </c>
      <c r="L9" s="3416" t="s">
        <v>1185</v>
      </c>
      <c r="M9" s="26"/>
      <c r="N9" s="26"/>
    </row>
    <row r="10" spans="1:14" x14ac:dyDescent="0.15">
      <c r="A10" s="1097" t="s">
        <v>360</v>
      </c>
      <c r="B10" s="3415" t="s">
        <v>3018</v>
      </c>
      <c r="C10" s="3415" t="n">
        <v>87466.0</v>
      </c>
      <c r="D10" s="3418" t="n">
        <v>0.52030367332382</v>
      </c>
      <c r="E10" s="3416" t="s">
        <v>1185</v>
      </c>
      <c r="F10" s="3416" t="s">
        <v>1185</v>
      </c>
      <c r="G10" s="3415" t="n">
        <v>45508.88109094152</v>
      </c>
      <c r="H10" s="3415" t="s">
        <v>2945</v>
      </c>
      <c r="I10" s="3416" t="s">
        <v>1185</v>
      </c>
      <c r="J10" s="3416" t="s">
        <v>1185</v>
      </c>
      <c r="K10" s="3416" t="s">
        <v>1185</v>
      </c>
      <c r="L10" s="3416" t="s">
        <v>1185</v>
      </c>
      <c r="M10" s="26"/>
      <c r="N10" s="26"/>
    </row>
    <row r="11" spans="1:14" ht="12" customHeight="1" x14ac:dyDescent="0.15">
      <c r="A11" s="1097" t="s">
        <v>317</v>
      </c>
      <c r="B11" s="3415" t="s">
        <v>3019</v>
      </c>
      <c r="C11" s="3415" t="n">
        <v>20207.0</v>
      </c>
      <c r="D11" s="3418" t="n">
        <v>0.75326218430742</v>
      </c>
      <c r="E11" s="3416" t="s">
        <v>1185</v>
      </c>
      <c r="F11" s="3416" t="s">
        <v>1185</v>
      </c>
      <c r="G11" s="3415" t="n">
        <v>14720.72721392536</v>
      </c>
      <c r="H11" s="3415" t="n">
        <v>500.44174437464073</v>
      </c>
      <c r="I11" s="3416" t="s">
        <v>1185</v>
      </c>
      <c r="J11" s="3416" t="s">
        <v>1185</v>
      </c>
      <c r="K11" s="3416" t="s">
        <v>1185</v>
      </c>
      <c r="L11" s="3416" t="s">
        <v>1185</v>
      </c>
      <c r="M11" s="26"/>
      <c r="N11" s="26"/>
    </row>
    <row r="12" spans="1:14" x14ac:dyDescent="0.15">
      <c r="A12" s="1097" t="s">
        <v>318</v>
      </c>
      <c r="B12" s="3415" t="s">
        <v>3020</v>
      </c>
      <c r="C12" s="3415" t="n">
        <v>5366.225413647506</v>
      </c>
      <c r="D12" s="3418" t="n">
        <v>0.42920658801606</v>
      </c>
      <c r="E12" s="3416" t="s">
        <v>1185</v>
      </c>
      <c r="F12" s="3416" t="s">
        <v>1185</v>
      </c>
      <c r="G12" s="3415" t="n">
        <v>2303.2193003167235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7866.692720936405</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3041.0</v>
      </c>
      <c r="D15" s="3418" t="n">
        <v>0.41492</v>
      </c>
      <c r="E15" s="3416" t="s">
        <v>1185</v>
      </c>
      <c r="F15" s="3416" t="s">
        <v>1185</v>
      </c>
      <c r="G15" s="3415" t="n">
        <v>1261.77172</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14890.840126041294</v>
      </c>
      <c r="D17" s="3418" t="n">
        <v>0.44355596763044</v>
      </c>
      <c r="E17" s="3416" t="s">
        <v>1185</v>
      </c>
      <c r="F17" s="3416" t="s">
        <v>1185</v>
      </c>
      <c r="G17" s="3415" t="n">
        <v>6604.921000936405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50198.29925776083</v>
      </c>
      <c r="H18" s="3418" t="n">
        <v>4099.3147</v>
      </c>
      <c r="I18" s="3418" t="n">
        <v>2.4962</v>
      </c>
      <c r="J18" s="3418" t="s">
        <v>3011</v>
      </c>
      <c r="K18" s="3418" t="n">
        <v>86.1381652792898</v>
      </c>
      <c r="L18" s="3418" t="s">
        <v>3011</v>
      </c>
      <c r="M18" s="26"/>
      <c r="N18" s="26"/>
    </row>
    <row r="19" spans="1:14" ht="12" customHeight="1" x14ac:dyDescent="0.15">
      <c r="A19" s="1097" t="s">
        <v>2092</v>
      </c>
      <c r="B19" s="3415" t="s">
        <v>3023</v>
      </c>
      <c r="C19" s="3415" t="n">
        <v>10392.8323968</v>
      </c>
      <c r="D19" s="3418" t="n">
        <v>1.38188687456428</v>
      </c>
      <c r="E19" s="3418" t="s">
        <v>2947</v>
      </c>
      <c r="F19" s="3418" t="s">
        <v>2947</v>
      </c>
      <c r="G19" s="3415" t="n">
        <v>10262.403978684386</v>
      </c>
      <c r="H19" s="3415" t="n">
        <v>4099.3147</v>
      </c>
      <c r="I19" s="3415" t="s">
        <v>2944</v>
      </c>
      <c r="J19" s="3415" t="s">
        <v>2945</v>
      </c>
      <c r="K19" s="3415" t="s">
        <v>2944</v>
      </c>
      <c r="L19" s="3415" t="s">
        <v>2945</v>
      </c>
      <c r="M19" s="26"/>
      <c r="N19" s="26"/>
    </row>
    <row r="20" spans="1:14" ht="13.5" customHeight="1" x14ac:dyDescent="0.15">
      <c r="A20" s="1097" t="s">
        <v>322</v>
      </c>
      <c r="B20" s="3415" t="s">
        <v>3024</v>
      </c>
      <c r="C20" s="3415" t="n">
        <v>7830.0</v>
      </c>
      <c r="D20" s="3416" t="s">
        <v>1185</v>
      </c>
      <c r="E20" s="3416" t="s">
        <v>1185</v>
      </c>
      <c r="F20" s="3418" t="n">
        <v>0.00565623582889</v>
      </c>
      <c r="G20" s="3416" t="s">
        <v>1185</v>
      </c>
      <c r="H20" s="3416" t="s">
        <v>1185</v>
      </c>
      <c r="I20" s="3416" t="s">
        <v>1185</v>
      </c>
      <c r="J20" s="3416" t="s">
        <v>1185</v>
      </c>
      <c r="K20" s="3415" t="n">
        <v>44.28832654017483</v>
      </c>
      <c r="L20" s="3415" t="s">
        <v>2945</v>
      </c>
      <c r="M20" s="26"/>
      <c r="N20" s="26"/>
    </row>
    <row r="21" spans="1:14" ht="12" customHeight="1" x14ac:dyDescent="0.15">
      <c r="A21" s="1097" t="s">
        <v>323</v>
      </c>
      <c r="B21" s="3415" t="s">
        <v>3025</v>
      </c>
      <c r="C21" s="3415" t="n">
        <v>850.0</v>
      </c>
      <c r="D21" s="3418" t="s">
        <v>2944</v>
      </c>
      <c r="E21" s="3416" t="s">
        <v>1185</v>
      </c>
      <c r="F21" s="3418" t="n">
        <v>0.04049981028131</v>
      </c>
      <c r="G21" s="3415" t="s">
        <v>2944</v>
      </c>
      <c r="H21" s="3415" t="s">
        <v>2944</v>
      </c>
      <c r="I21" s="3416" t="s">
        <v>1185</v>
      </c>
      <c r="J21" s="3416" t="s">
        <v>1185</v>
      </c>
      <c r="K21" s="3415" t="n">
        <v>34.42483873911497</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7.425</v>
      </c>
      <c r="L22" s="3418" t="s">
        <v>2973</v>
      </c>
      <c r="M22" s="26"/>
      <c r="N22" s="26"/>
    </row>
    <row r="23" spans="1:14" ht="12" customHeight="1" x14ac:dyDescent="0.15">
      <c r="A23" s="849" t="s">
        <v>365</v>
      </c>
      <c r="B23" s="3415" t="s">
        <v>134</v>
      </c>
      <c r="C23" s="3415" t="n">
        <v>825.0</v>
      </c>
      <c r="D23" s="3418" t="s">
        <v>2944</v>
      </c>
      <c r="E23" s="3416" t="s">
        <v>1185</v>
      </c>
      <c r="F23" s="3418" t="n">
        <v>0.009</v>
      </c>
      <c r="G23" s="3415" t="s">
        <v>2944</v>
      </c>
      <c r="H23" s="3415" t="s">
        <v>2944</v>
      </c>
      <c r="I23" s="3416" t="s">
        <v>1185</v>
      </c>
      <c r="J23" s="3416" t="s">
        <v>1185</v>
      </c>
      <c r="K23" s="3415" t="n">
        <v>7.425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1440.0</v>
      </c>
      <c r="D29" s="3418" t="n">
        <v>1.34</v>
      </c>
      <c r="E29" s="3416" t="s">
        <v>1185</v>
      </c>
      <c r="F29" s="3416" t="s">
        <v>1185</v>
      </c>
      <c r="G29" s="3415" t="n">
        <v>1929.6</v>
      </c>
      <c r="H29" s="3415" t="s">
        <v>2945</v>
      </c>
      <c r="I29" s="3416" t="s">
        <v>1185</v>
      </c>
      <c r="J29" s="3416" t="s">
        <v>1185</v>
      </c>
      <c r="K29" s="3416" t="s">
        <v>1185</v>
      </c>
      <c r="L29" s="3416" t="s">
        <v>1185</v>
      </c>
      <c r="M29" s="26"/>
      <c r="N29" s="26"/>
    </row>
    <row r="30" spans="1:14" ht="12" customHeight="1" x14ac:dyDescent="0.15">
      <c r="A30" s="1097" t="s">
        <v>327</v>
      </c>
      <c r="B30" s="3415" t="s">
        <v>3027</v>
      </c>
      <c r="C30" s="3415" t="n">
        <v>17200.0</v>
      </c>
      <c r="D30" s="3418" t="n">
        <v>0.09737098344693</v>
      </c>
      <c r="E30" s="3416" t="s">
        <v>1185</v>
      </c>
      <c r="F30" s="3416" t="s">
        <v>1185</v>
      </c>
      <c r="G30" s="3415" t="n">
        <v>1674.7809152872444</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28072.41262155367</v>
      </c>
      <c r="H31" s="3418" t="s">
        <v>3011</v>
      </c>
      <c r="I31" s="3418" t="n">
        <v>2.0902</v>
      </c>
      <c r="J31" s="3418" t="s">
        <v>2947</v>
      </c>
      <c r="K31" s="3416" t="s">
        <v>1185</v>
      </c>
      <c r="L31" s="3416" t="s">
        <v>1185</v>
      </c>
      <c r="M31" s="26"/>
      <c r="N31" s="26"/>
    </row>
    <row r="32" spans="1:14" ht="12" customHeight="1" x14ac:dyDescent="0.15">
      <c r="A32" s="849" t="s">
        <v>370</v>
      </c>
      <c r="B32" s="3415" t="s">
        <v>3028</v>
      </c>
      <c r="C32" s="3415" t="n">
        <v>800.0</v>
      </c>
      <c r="D32" s="3418" t="n">
        <v>0.67</v>
      </c>
      <c r="E32" s="3418" t="n">
        <v>0.0023</v>
      </c>
      <c r="F32" s="3416" t="s">
        <v>1185</v>
      </c>
      <c r="G32" s="3415" t="n">
        <v>536.0</v>
      </c>
      <c r="H32" s="3415" t="s">
        <v>2945</v>
      </c>
      <c r="I32" s="3415" t="n">
        <v>1.84</v>
      </c>
      <c r="J32" s="3415" t="s">
        <v>2945</v>
      </c>
      <c r="K32" s="3416" t="s">
        <v>1185</v>
      </c>
      <c r="L32" s="3416" t="s">
        <v>1185</v>
      </c>
      <c r="M32" s="26"/>
      <c r="N32" s="26"/>
    </row>
    <row r="33" spans="1:14" ht="12" customHeight="1" x14ac:dyDescent="0.15">
      <c r="A33" s="849" t="s">
        <v>371</v>
      </c>
      <c r="B33" s="3415" t="s">
        <v>3029</v>
      </c>
      <c r="C33" s="3415" t="n">
        <v>25415.0</v>
      </c>
      <c r="D33" s="3418" t="n">
        <v>0.79351237027714</v>
      </c>
      <c r="E33" s="3418" t="s">
        <v>2959</v>
      </c>
      <c r="F33" s="3416" t="s">
        <v>1185</v>
      </c>
      <c r="G33" s="3415" t="n">
        <v>20167.116890593483</v>
      </c>
      <c r="H33" s="3415" t="s">
        <v>2945</v>
      </c>
      <c r="I33" s="3415" t="s">
        <v>2942</v>
      </c>
      <c r="J33" s="3415" t="s">
        <v>2945</v>
      </c>
      <c r="K33" s="3416" t="s">
        <v>1185</v>
      </c>
      <c r="L33" s="3416" t="s">
        <v>1185</v>
      </c>
      <c r="M33" s="26"/>
      <c r="N33" s="26"/>
    </row>
    <row r="34" spans="1:14" ht="17.25" customHeight="1" x14ac:dyDescent="0.15">
      <c r="A34" s="1104" t="s">
        <v>372</v>
      </c>
      <c r="B34" s="3415" t="s">
        <v>3030</v>
      </c>
      <c r="C34" s="3415" t="n">
        <v>9565.0</v>
      </c>
      <c r="D34" s="3418" t="n">
        <v>0.04038164940405</v>
      </c>
      <c r="E34" s="3418" t="s">
        <v>2959</v>
      </c>
      <c r="F34" s="3416" t="s">
        <v>1185</v>
      </c>
      <c r="G34" s="3415" t="n">
        <v>386.25047654976436</v>
      </c>
      <c r="H34" s="3415" t="s">
        <v>2945</v>
      </c>
      <c r="I34" s="3415" t="s">
        <v>2942</v>
      </c>
      <c r="J34" s="3415" t="s">
        <v>2945</v>
      </c>
      <c r="K34" s="3416" t="s">
        <v>1185</v>
      </c>
      <c r="L34" s="3416" t="s">
        <v>1185</v>
      </c>
      <c r="M34" s="26"/>
      <c r="N34" s="26"/>
    </row>
    <row r="35" spans="1:14" ht="12" customHeight="1" x14ac:dyDescent="0.15">
      <c r="A35" s="849" t="s">
        <v>373</v>
      </c>
      <c r="B35" s="3415" t="s">
        <v>3031</v>
      </c>
      <c r="C35" s="3415" t="n">
        <v>3415.0</v>
      </c>
      <c r="D35" s="3418" t="n">
        <v>0.46238748025342</v>
      </c>
      <c r="E35" s="3418" t="s">
        <v>2959</v>
      </c>
      <c r="F35" s="3416" t="s">
        <v>1185</v>
      </c>
      <c r="G35" s="3415" t="n">
        <v>1579.0532450654346</v>
      </c>
      <c r="H35" s="3415" t="s">
        <v>2948</v>
      </c>
      <c r="I35" s="3415" t="s">
        <v>2942</v>
      </c>
      <c r="J35" s="3415" t="s">
        <v>2945</v>
      </c>
      <c r="K35" s="3416" t="s">
        <v>1185</v>
      </c>
      <c r="L35" s="3416" t="s">
        <v>1185</v>
      </c>
      <c r="M35" s="26"/>
      <c r="N35" s="26"/>
    </row>
    <row r="36" spans="1:14" ht="12" customHeight="1" x14ac:dyDescent="0.15">
      <c r="A36" s="849" t="s">
        <v>374</v>
      </c>
      <c r="B36" s="3415" t="s">
        <v>3032</v>
      </c>
      <c r="C36" s="3415" t="n">
        <v>1390.0</v>
      </c>
      <c r="D36" s="3418" t="n">
        <v>1.0</v>
      </c>
      <c r="E36" s="3418" t="n">
        <v>1.8E-4</v>
      </c>
      <c r="F36" s="3416" t="s">
        <v>1185</v>
      </c>
      <c r="G36" s="3415" t="n">
        <v>1390.0</v>
      </c>
      <c r="H36" s="3415" t="s">
        <v>2945</v>
      </c>
      <c r="I36" s="3415" t="n">
        <v>0.2502</v>
      </c>
      <c r="J36" s="3415" t="s">
        <v>2945</v>
      </c>
      <c r="K36" s="3416" t="s">
        <v>1185</v>
      </c>
      <c r="L36" s="3416" t="s">
        <v>1185</v>
      </c>
      <c r="M36" s="26"/>
      <c r="N36" s="26"/>
    </row>
    <row r="37" spans="1:14" ht="12" customHeight="1" x14ac:dyDescent="0.15">
      <c r="A37" s="849" t="s">
        <v>375</v>
      </c>
      <c r="B37" s="3415" t="s">
        <v>3033</v>
      </c>
      <c r="C37" s="3415" t="n">
        <v>1552.073845595573</v>
      </c>
      <c r="D37" s="3418" t="n">
        <v>2.58621200320833</v>
      </c>
      <c r="E37" s="3418" t="s">
        <v>2959</v>
      </c>
      <c r="F37" s="3416" t="s">
        <v>1185</v>
      </c>
      <c r="G37" s="3415" t="n">
        <v>4013.9920093449896</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8167.401742235528</v>
      </c>
      <c r="H39" s="3418" t="s">
        <v>2947</v>
      </c>
      <c r="I39" s="3418" t="s">
        <v>2947</v>
      </c>
      <c r="J39" s="3418" t="s">
        <v>3011</v>
      </c>
      <c r="K39" s="3418" t="s">
        <v>2944</v>
      </c>
      <c r="L39" s="3418" t="s">
        <v>2980</v>
      </c>
      <c r="M39" s="26"/>
      <c r="N39" s="26"/>
    </row>
    <row r="40" spans="1:14" ht="12" customHeight="1" x14ac:dyDescent="0.15">
      <c r="A40" s="3430" t="s">
        <v>3034</v>
      </c>
      <c r="B40" s="3415" t="s">
        <v>3035</v>
      </c>
      <c r="C40" s="3415" t="n">
        <v>179.740666</v>
      </c>
      <c r="D40" s="3418" t="n">
        <v>0.54917242353958</v>
      </c>
      <c r="E40" s="3418" t="s">
        <v>2945</v>
      </c>
      <c r="F40" s="3418" t="s">
        <v>2944</v>
      </c>
      <c r="G40" s="3415" t="n">
        <v>98.70861715583877</v>
      </c>
      <c r="H40" s="3415" t="s">
        <v>2945</v>
      </c>
      <c r="I40" s="3415" t="s">
        <v>2945</v>
      </c>
      <c r="J40" s="3415" t="s">
        <v>2945</v>
      </c>
      <c r="K40" s="3415" t="s">
        <v>2944</v>
      </c>
      <c r="L40" s="3415" t="s">
        <v>2944</v>
      </c>
      <c r="M40" s="26"/>
      <c r="N40" s="26"/>
    </row>
    <row r="41">
      <c r="A41" s="3430" t="s">
        <v>3036</v>
      </c>
      <c r="B41" s="3415" t="s">
        <v>3036</v>
      </c>
      <c r="C41" s="3415" t="n">
        <v>33770.0</v>
      </c>
      <c r="D41" s="3418" t="n">
        <v>0.03563340242819</v>
      </c>
      <c r="E41" s="3418" t="s">
        <v>2944</v>
      </c>
      <c r="F41" s="3418" t="s">
        <v>2944</v>
      </c>
      <c r="G41" s="3415" t="n">
        <v>1203.34</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6741.311798616843</v>
      </c>
      <c r="D43" s="3418" t="n">
        <v>0.73333</v>
      </c>
      <c r="E43" s="3418" t="s">
        <v>2944</v>
      </c>
      <c r="F43" s="3418" t="s">
        <v>2944</v>
      </c>
      <c r="G43" s="3415" t="n">
        <v>4943.60618127969</v>
      </c>
      <c r="H43" s="3415" t="s">
        <v>2945</v>
      </c>
      <c r="I43" s="3415" t="s">
        <v>2944</v>
      </c>
      <c r="J43" s="3415" t="s">
        <v>2944</v>
      </c>
      <c r="K43" s="3415" t="s">
        <v>2944</v>
      </c>
      <c r="L43" s="3415" t="s">
        <v>2944</v>
      </c>
    </row>
    <row r="44">
      <c r="A44" s="3430" t="s">
        <v>3039</v>
      </c>
      <c r="B44" s="3415" t="s">
        <v>3040</v>
      </c>
      <c r="C44" s="3415" t="n">
        <v>1921.7469437999998</v>
      </c>
      <c r="D44" s="3418" t="n">
        <v>1.0</v>
      </c>
      <c r="E44" s="3418" t="s">
        <v>2944</v>
      </c>
      <c r="F44" s="3418" t="s">
        <v>2944</v>
      </c>
      <c r="G44" s="3415" t="n">
        <v>1921.7469437999998</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81916.1734521098</v>
      </c>
      <c r="H9" s="3418" t="s">
        <v>3011</v>
      </c>
      <c r="I9" s="3418" t="n">
        <v>0.926131104</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74523.592262108</v>
      </c>
      <c r="H10" s="3418" t="s">
        <v>2945</v>
      </c>
      <c r="I10" s="3418" t="n">
        <v>0.477931104</v>
      </c>
      <c r="J10" s="3418" t="s">
        <v>2947</v>
      </c>
      <c r="K10" s="3416" t="s">
        <v>1185</v>
      </c>
      <c r="L10" s="3416" t="s">
        <v>1185</v>
      </c>
      <c r="M10" s="26"/>
      <c r="N10" s="26"/>
      <c r="O10" s="26"/>
    </row>
    <row r="11" spans="1:15" ht="12" customHeight="1" x14ac:dyDescent="0.15">
      <c r="A11" s="783" t="s">
        <v>377</v>
      </c>
      <c r="B11" s="3415" t="s">
        <v>3041</v>
      </c>
      <c r="C11" s="3415" t="n">
        <v>57003.912000000004</v>
      </c>
      <c r="D11" s="3418" t="n">
        <v>0.17275544793445</v>
      </c>
      <c r="E11" s="3418" t="s">
        <v>2944</v>
      </c>
      <c r="F11" s="3416" t="s">
        <v>1185</v>
      </c>
      <c r="G11" s="3415" t="n">
        <v>9847.73635157586</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36336.9888</v>
      </c>
      <c r="D12" s="3418" t="n">
        <v>0.66899476943081</v>
      </c>
      <c r="E12" s="3418" t="s">
        <v>2944</v>
      </c>
      <c r="F12" s="3416" t="s">
        <v>1185</v>
      </c>
      <c r="G12" s="3415" t="n">
        <v>24309.255444065853</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1651.0</v>
      </c>
      <c r="D13" s="3418" t="n">
        <v>0.7</v>
      </c>
      <c r="E13" s="3418" t="s">
        <v>2973</v>
      </c>
      <c r="F13" s="3416" t="s">
        <v>1185</v>
      </c>
      <c r="G13" s="3415" t="n">
        <v>1155.6999999999998</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6913.7712</v>
      </c>
      <c r="D14" s="3418" t="n">
        <v>0.2</v>
      </c>
      <c r="E14" s="3418" t="n">
        <v>6.91274111E-5</v>
      </c>
      <c r="F14" s="3416" t="s">
        <v>1185</v>
      </c>
      <c r="G14" s="3415" t="n">
        <v>1382.7542400000002</v>
      </c>
      <c r="H14" s="3415" t="s">
        <v>2945</v>
      </c>
      <c r="I14" s="3415" t="n">
        <v>0.477931104</v>
      </c>
      <c r="J14" s="3415" t="s">
        <v>2945</v>
      </c>
      <c r="K14" s="3416" t="s">
        <v>1185</v>
      </c>
      <c r="L14" s="3416" t="s">
        <v>1185</v>
      </c>
      <c r="M14" s="26"/>
      <c r="N14" s="26"/>
      <c r="O14" s="26"/>
    </row>
    <row r="15" spans="1:15" ht="12" customHeight="1" x14ac:dyDescent="0.15">
      <c r="A15" s="783" t="s">
        <v>381</v>
      </c>
      <c r="B15" s="3415" t="s">
        <v>134</v>
      </c>
      <c r="C15" s="3415" t="n">
        <v>46261.7568</v>
      </c>
      <c r="D15" s="3418" t="n">
        <v>0.03</v>
      </c>
      <c r="E15" s="3418" t="s">
        <v>2944</v>
      </c>
      <c r="F15" s="3416" t="s">
        <v>1185</v>
      </c>
      <c r="G15" s="3415" t="n">
        <v>1387.8527040000001</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36440.29352246629</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48774.3349080192</v>
      </c>
      <c r="D17" s="3418" t="n">
        <v>0.62333333333333</v>
      </c>
      <c r="E17" s="3418" t="s">
        <v>2959</v>
      </c>
      <c r="F17" s="3416" t="s">
        <v>1185</v>
      </c>
      <c r="G17" s="3415" t="n">
        <v>30402.668759331962</v>
      </c>
      <c r="H17" s="3415" t="s">
        <v>2945</v>
      </c>
      <c r="I17" s="3415" t="s">
        <v>2942</v>
      </c>
      <c r="J17" s="3415" t="s">
        <v>2945</v>
      </c>
      <c r="K17" s="3416" t="s">
        <v>1185</v>
      </c>
      <c r="L17" s="3416" t="s">
        <v>1185</v>
      </c>
      <c r="M17" s="26"/>
      <c r="N17" s="26"/>
      <c r="O17" s="26"/>
    </row>
    <row r="18">
      <c r="A18" s="3438" t="s">
        <v>3044</v>
      </c>
      <c r="B18" s="3415" t="s">
        <v>2764</v>
      </c>
      <c r="C18" s="3415" t="n">
        <v>14697.5472</v>
      </c>
      <c r="D18" s="3418" t="n">
        <v>0.26373550821945</v>
      </c>
      <c r="E18" s="3418" t="s">
        <v>2959</v>
      </c>
      <c r="F18" s="3416" t="s">
        <v>1185</v>
      </c>
      <c r="G18" s="3415" t="n">
        <v>3876.26508037134</v>
      </c>
      <c r="H18" s="3415" t="s">
        <v>2945</v>
      </c>
      <c r="I18" s="3415" t="s">
        <v>2942</v>
      </c>
      <c r="J18" s="3415" t="s">
        <v>2945</v>
      </c>
      <c r="K18" s="3416" t="s">
        <v>1185</v>
      </c>
      <c r="L18" s="3416" t="s">
        <v>1185</v>
      </c>
    </row>
    <row r="19">
      <c r="A19" s="3438" t="s">
        <v>3045</v>
      </c>
      <c r="B19" s="3415" t="s">
        <v>2764</v>
      </c>
      <c r="C19" s="3415" t="n">
        <v>1265.04671392</v>
      </c>
      <c r="D19" s="3418" t="n">
        <v>1.70852163716989</v>
      </c>
      <c r="E19" s="3418" t="s">
        <v>2959</v>
      </c>
      <c r="F19" s="3416" t="s">
        <v>1185</v>
      </c>
      <c r="G19" s="3415" t="n">
        <v>2161.3596827629826</v>
      </c>
      <c r="H19" s="3415" t="s">
        <v>2945</v>
      </c>
      <c r="I19" s="3415" t="s">
        <v>2942</v>
      </c>
      <c r="J19" s="3415" t="s">
        <v>2945</v>
      </c>
      <c r="K19" s="3416" t="s">
        <v>1185</v>
      </c>
      <c r="L19" s="3416" t="s">
        <v>1185</v>
      </c>
    </row>
    <row r="20" spans="1:15" ht="12" customHeight="1" x14ac:dyDescent="0.15">
      <c r="A20" s="776" t="s">
        <v>332</v>
      </c>
      <c r="B20" s="3415" t="s">
        <v>134</v>
      </c>
      <c r="C20" s="3415" t="n">
        <v>418.6</v>
      </c>
      <c r="D20" s="3418" t="n">
        <v>3.70855231724797</v>
      </c>
      <c r="E20" s="3418" t="n">
        <v>0.0010707118968</v>
      </c>
      <c r="F20" s="3416" t="s">
        <v>1185</v>
      </c>
      <c r="G20" s="3415" t="n">
        <v>1552.4</v>
      </c>
      <c r="H20" s="3415" t="s">
        <v>2945</v>
      </c>
      <c r="I20" s="3415" t="n">
        <v>0.4482</v>
      </c>
      <c r="J20" s="3415" t="s">
        <v>2945</v>
      </c>
      <c r="K20" s="3416" t="s">
        <v>1185</v>
      </c>
      <c r="L20" s="3416" t="s">
        <v>1185</v>
      </c>
      <c r="M20" s="26"/>
      <c r="N20" s="26"/>
      <c r="O20" s="26"/>
    </row>
    <row r="21" spans="1:15" ht="12" customHeight="1" x14ac:dyDescent="0.15">
      <c r="A21" s="776" t="s">
        <v>333</v>
      </c>
      <c r="B21" s="3415" t="s">
        <v>3046</v>
      </c>
      <c r="C21" s="3415" t="n">
        <v>2554.0</v>
      </c>
      <c r="D21" s="3418" t="n">
        <v>1.6643847539992</v>
      </c>
      <c r="E21" s="3416" t="s">
        <v>1185</v>
      </c>
      <c r="F21" s="3416" t="s">
        <v>1185</v>
      </c>
      <c r="G21" s="3415" t="n">
        <v>4250.838661713958</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3.17614152787739</v>
      </c>
      <c r="H22" s="3415" t="s">
        <v>2948</v>
      </c>
      <c r="I22" s="3416" t="s">
        <v>1185</v>
      </c>
      <c r="J22" s="3416" t="s">
        <v>1185</v>
      </c>
      <c r="K22" s="3416" t="s">
        <v>1185</v>
      </c>
      <c r="L22" s="3416" t="s">
        <v>1185</v>
      </c>
      <c r="M22" s="26"/>
      <c r="N22" s="26"/>
      <c r="O22" s="26"/>
    </row>
    <row r="23" spans="1:15" ht="13" x14ac:dyDescent="0.15">
      <c r="A23" s="796" t="s">
        <v>335</v>
      </c>
      <c r="B23" s="3415" t="s">
        <v>3048</v>
      </c>
      <c r="C23" s="3415" t="n">
        <v>1303.0</v>
      </c>
      <c r="D23" s="3418" t="n">
        <v>0.43112049117421</v>
      </c>
      <c r="E23" s="3416" t="s">
        <v>1185</v>
      </c>
      <c r="F23" s="3416" t="s">
        <v>1185</v>
      </c>
      <c r="G23" s="3415" t="n">
        <v>561.75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278.0</v>
      </c>
      <c r="D24" s="3418" t="n">
        <v>3.68495103151068</v>
      </c>
      <c r="E24" s="3416" t="s">
        <v>1185</v>
      </c>
      <c r="F24" s="3416" t="s">
        <v>1185</v>
      </c>
      <c r="G24" s="3415" t="n">
        <v>1024.416386759969</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1.484025</v>
      </c>
      <c r="H45" s="3418" t="n">
        <v>500.44174437464073</v>
      </c>
      <c r="I45" s="3418" t="s">
        <v>2944</v>
      </c>
      <c r="J45" s="3418" t="s">
        <v>2947</v>
      </c>
      <c r="K45" s="3418" t="n">
        <v>0.74078063680842</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1.484025</v>
      </c>
      <c r="H46" s="3418" t="n">
        <v>500.44174437464073</v>
      </c>
      <c r="I46" s="3418" t="s">
        <v>2944</v>
      </c>
      <c r="J46" s="3418" t="s">
        <v>2947</v>
      </c>
      <c r="K46" s="3418" t="n">
        <v>0.74078063680842</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0.74078063680842</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500.44174437464073</v>
      </c>
      <c r="D51" s="3418" t="n">
        <v>1.0</v>
      </c>
      <c r="E51" s="3418" t="s">
        <v>2944</v>
      </c>
      <c r="F51" s="3418" t="s">
        <v>2944</v>
      </c>
      <c r="G51" s="3415" t="s">
        <v>2945</v>
      </c>
      <c r="H51" s="3415" t="n">
        <v>500.44174437464073</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1.389355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0.06857</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0.0261</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1470.3541292874272</v>
      </c>
      <c r="C7" s="3417" t="n">
        <v>924.0266582012318</v>
      </c>
      <c r="D7" s="3417" t="n">
        <v>1.83281341810964</v>
      </c>
      <c r="E7" s="3417" t="s">
        <v>3010</v>
      </c>
      <c r="F7" s="3417" t="n">
        <v>4098.25693</v>
      </c>
      <c r="G7" s="3417" t="s">
        <v>3011</v>
      </c>
      <c r="H7" s="3417" t="n">
        <v>58826.925373563245</v>
      </c>
      <c r="I7" s="3417" t="s">
        <v>3011</v>
      </c>
      <c r="J7" s="3417" t="n">
        <v>2918.5424</v>
      </c>
      <c r="K7" s="3417" t="s">
        <v>3011</v>
      </c>
      <c r="L7" s="3417" t="s">
        <v>3010</v>
      </c>
      <c r="M7" s="3417" t="s">
        <v>3011</v>
      </c>
      <c r="N7" s="3417" t="s">
        <v>3011</v>
      </c>
      <c r="O7" s="3417" t="s">
        <v>3011</v>
      </c>
      <c r="P7" s="3417" t="s">
        <v>3011</v>
      </c>
      <c r="Q7" s="3417" t="n">
        <v>126.82</v>
      </c>
      <c r="R7" s="3417" t="s">
        <v>3011</v>
      </c>
      <c r="S7" s="3417" t="s">
        <v>3010</v>
      </c>
      <c r="T7" s="3417" t="s">
        <v>3010</v>
      </c>
      <c r="U7" s="3417" t="n">
        <v>1.52631974964154</v>
      </c>
      <c r="V7" s="3416" t="s">
        <v>1185</v>
      </c>
      <c r="W7" s="3417" t="n">
        <v>676.4271636590428</v>
      </c>
      <c r="X7" s="3417" t="n">
        <v>233.53410347571972</v>
      </c>
      <c r="Y7" s="3417" t="n">
        <v>9.97745767605409</v>
      </c>
      <c r="Z7" s="3417" t="s">
        <v>3011</v>
      </c>
      <c r="AA7" s="3417" t="n">
        <v>5.45911178561203</v>
      </c>
      <c r="AB7" s="3417" t="s">
        <v>3011</v>
      </c>
      <c r="AC7" s="3417" t="s">
        <v>3010</v>
      </c>
      <c r="AD7" s="3417" t="s">
        <v>3011</v>
      </c>
      <c r="AE7" s="3417" t="s">
        <v>3011</v>
      </c>
      <c r="AF7" s="3417" t="n">
        <v>6.00139936561426</v>
      </c>
      <c r="AG7" s="3416" t="s">
        <v>1185</v>
      </c>
      <c r="AH7" s="3417" t="n">
        <v>7887.2833015999995</v>
      </c>
      <c r="AI7" s="3417" t="n">
        <v>571.02284678159</v>
      </c>
      <c r="AJ7" s="3417" t="n">
        <v>29.3605661343</v>
      </c>
    </row>
    <row r="8" spans="1:36" ht="13" x14ac:dyDescent="0.15">
      <c r="A8" s="1129" t="s">
        <v>410</v>
      </c>
      <c r="B8" s="3417" t="n">
        <v>1452.971</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1452.971</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1452.971</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1.484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514.5483494365777</v>
      </c>
      <c r="X13" s="3417" t="n">
        <v>69.69286822611777</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110.214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514.5483494365777</v>
      </c>
      <c r="X14" s="3417" t="n">
        <v>69.69286822611777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1.484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110.214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16.35312928742731</v>
      </c>
      <c r="C17" s="3417" t="n">
        <v>0.84205820123184</v>
      </c>
      <c r="D17" s="3417" t="n">
        <v>1.83281341810964</v>
      </c>
      <c r="E17" s="3417" t="s">
        <v>3012</v>
      </c>
      <c r="F17" s="3417" t="s">
        <v>3012</v>
      </c>
      <c r="G17" s="3417" t="s">
        <v>2973</v>
      </c>
      <c r="H17" s="3417" t="n">
        <v>0.01512356323316</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1.52631974964154</v>
      </c>
      <c r="V17" s="3416" t="s">
        <v>1185</v>
      </c>
      <c r="W17" s="3417" t="n">
        <v>158.91561478981097</v>
      </c>
      <c r="X17" s="3417" t="n">
        <v>163.84123524960194</v>
      </c>
      <c r="Y17" s="3417" t="n">
        <v>9.97745767605409</v>
      </c>
      <c r="Z17" s="3417" t="s">
        <v>2973</v>
      </c>
      <c r="AA17" s="3417" t="n">
        <v>5.45911178561203</v>
      </c>
      <c r="AB17" s="3417" t="s">
        <v>2973</v>
      </c>
      <c r="AC17" s="3417" t="s">
        <v>3012</v>
      </c>
      <c r="AD17" s="3417" t="s">
        <v>2973</v>
      </c>
      <c r="AE17" s="3417" t="s">
        <v>2973</v>
      </c>
      <c r="AF17" s="3417" t="n">
        <v>6.00139936561426</v>
      </c>
      <c r="AG17" s="3416" t="s">
        <v>1185</v>
      </c>
      <c r="AH17" s="3417" t="s">
        <v>2973</v>
      </c>
      <c r="AI17" s="3417" t="n">
        <v>26.38378935151944</v>
      </c>
      <c r="AJ17" s="3417" t="n">
        <v>29.36056613429923</v>
      </c>
    </row>
    <row r="18" spans="1:36" ht="12" x14ac:dyDescent="0.15">
      <c r="A18" s="1087" t="s">
        <v>342</v>
      </c>
      <c r="B18" s="3417" t="n">
        <v>16.33370847919562</v>
      </c>
      <c r="C18" s="3417" t="n">
        <v>0.84205820123184</v>
      </c>
      <c r="D18" s="3417" t="n">
        <v>1.83281341810964</v>
      </c>
      <c r="E18" s="3417" t="s">
        <v>2945</v>
      </c>
      <c r="F18" s="3417" t="s">
        <v>2945</v>
      </c>
      <c r="G18" s="3417" t="s">
        <v>2945</v>
      </c>
      <c r="H18" s="3417" t="n">
        <v>0.01512356323316</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158.12616005131184</v>
      </c>
      <c r="X18" s="3417" t="n">
        <v>163.72241680635182</v>
      </c>
      <c r="Y18" s="3417" t="n">
        <v>9.91429862843504</v>
      </c>
      <c r="Z18" s="3417" t="s">
        <v>2945</v>
      </c>
      <c r="AA18" s="3417" t="n">
        <v>5.39315367880327</v>
      </c>
      <c r="AB18" s="3417" t="s">
        <v>2945</v>
      </c>
      <c r="AC18" s="3417" t="s">
        <v>2945</v>
      </c>
      <c r="AD18" s="3417" t="s">
        <v>2945</v>
      </c>
      <c r="AE18" s="3417" t="s">
        <v>2945</v>
      </c>
      <c r="AF18" s="3417" t="n">
        <v>0.00123560299152</v>
      </c>
      <c r="AG18" s="3416" t="s">
        <v>1185</v>
      </c>
      <c r="AH18" s="3417" t="s">
        <v>2948</v>
      </c>
      <c r="AI18" s="3417" t="n">
        <v>25.91976503523137</v>
      </c>
      <c r="AJ18" s="3417" t="n">
        <v>29.36056613429923</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0.01227271299359</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0.72519473849913</v>
      </c>
      <c r="X20" s="3417" t="n">
        <v>0.08813749086918</v>
      </c>
      <c r="Y20" s="3417" t="s">
        <v>2948</v>
      </c>
      <c r="Z20" s="3417" t="s">
        <v>2948</v>
      </c>
      <c r="AA20" s="3417" t="n">
        <v>7.0239252305E-4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1.52631974964154</v>
      </c>
      <c r="V21" s="3416" t="s">
        <v>1185</v>
      </c>
      <c r="W21" s="3417" t="s">
        <v>2942</v>
      </c>
      <c r="X21" s="3417" t="s">
        <v>2942</v>
      </c>
      <c r="Y21" s="3417" t="s">
        <v>2945</v>
      </c>
      <c r="Z21" s="3417" t="s">
        <v>2945</v>
      </c>
      <c r="AA21" s="3417" t="s">
        <v>2945</v>
      </c>
      <c r="AB21" s="3417" t="s">
        <v>2945</v>
      </c>
      <c r="AC21" s="3417" t="s">
        <v>2942</v>
      </c>
      <c r="AD21" s="3417" t="s">
        <v>2945</v>
      </c>
      <c r="AE21" s="3417" t="s">
        <v>2945</v>
      </c>
      <c r="AF21" s="3417" t="n">
        <v>6.00016376262274</v>
      </c>
      <c r="AG21" s="3416" t="s">
        <v>1185</v>
      </c>
      <c r="AH21" s="3417" t="s">
        <v>2945</v>
      </c>
      <c r="AI21" s="3417" t="n">
        <v>0.36153050676426</v>
      </c>
      <c r="AJ21" s="3417" t="s">
        <v>2945</v>
      </c>
    </row>
    <row r="22" spans="1:36" ht="12" x14ac:dyDescent="0.15">
      <c r="A22" s="1087" t="s">
        <v>2083</v>
      </c>
      <c r="B22" s="3417" t="n">
        <v>0.0071480952381</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0.06426</v>
      </c>
      <c r="X22" s="3417" t="n">
        <v>0.03068095238095</v>
      </c>
      <c r="Y22" s="3417" t="n">
        <v>0.06315904761905</v>
      </c>
      <c r="Z22" s="3417" t="s">
        <v>2948</v>
      </c>
      <c r="AA22" s="3417" t="n">
        <v>0.06525571428571</v>
      </c>
      <c r="AB22" s="3417" t="s">
        <v>2948</v>
      </c>
      <c r="AC22" s="3417" t="s">
        <v>2948</v>
      </c>
      <c r="AD22" s="3417" t="s">
        <v>2948</v>
      </c>
      <c r="AE22" s="3417" t="s">
        <v>2948</v>
      </c>
      <c r="AF22" s="3417" t="s">
        <v>2948</v>
      </c>
      <c r="AG22" s="3416" t="s">
        <v>1185</v>
      </c>
      <c r="AH22" s="3417" t="s">
        <v>2948</v>
      </c>
      <c r="AI22" s="3417" t="n">
        <v>0.10249380952381</v>
      </c>
      <c r="AJ22" s="3417" t="s">
        <v>2945</v>
      </c>
    </row>
    <row r="23" spans="1:36" ht="14" x14ac:dyDescent="0.15">
      <c r="A23" s="1092" t="s">
        <v>2084</v>
      </c>
      <c r="B23" s="3417" t="n">
        <v>1.03</v>
      </c>
      <c r="C23" s="3417" t="n">
        <v>923.1845999999999</v>
      </c>
      <c r="D23" s="3417" t="s">
        <v>2944</v>
      </c>
      <c r="E23" s="3417" t="s">
        <v>2944</v>
      </c>
      <c r="F23" s="3417" t="n">
        <v>4098.25693</v>
      </c>
      <c r="G23" s="3417" t="s">
        <v>2944</v>
      </c>
      <c r="H23" s="3417" t="n">
        <v>58825.42625000001</v>
      </c>
      <c r="I23" s="3417" t="s">
        <v>2944</v>
      </c>
      <c r="J23" s="3417" t="n">
        <v>2918.5424</v>
      </c>
      <c r="K23" s="3417" t="s">
        <v>2944</v>
      </c>
      <c r="L23" s="3417" t="s">
        <v>2944</v>
      </c>
      <c r="M23" s="3417" t="s">
        <v>2944</v>
      </c>
      <c r="N23" s="3417" t="s">
        <v>2944</v>
      </c>
      <c r="O23" s="3417" t="s">
        <v>2944</v>
      </c>
      <c r="P23" s="3417" t="s">
        <v>2944</v>
      </c>
      <c r="Q23" s="3417" t="n">
        <v>126.82</v>
      </c>
      <c r="R23" s="3417" t="s">
        <v>2944</v>
      </c>
      <c r="S23" s="3417" t="s">
        <v>2944</v>
      </c>
      <c r="T23" s="3417" t="s">
        <v>2944</v>
      </c>
      <c r="U23" s="3417" t="s">
        <v>2944</v>
      </c>
      <c r="V23" s="3416" t="s">
        <v>1185</v>
      </c>
      <c r="W23" s="3417" t="n">
        <v>2.7296</v>
      </c>
      <c r="X23" s="3417" t="s">
        <v>2944</v>
      </c>
      <c r="Y23" s="3417" t="s">
        <v>2944</v>
      </c>
      <c r="Z23" s="3417" t="s">
        <v>2944</v>
      </c>
      <c r="AA23" s="3417" t="s">
        <v>2944</v>
      </c>
      <c r="AB23" s="3417" t="s">
        <v>2944</v>
      </c>
      <c r="AC23" s="3417" t="s">
        <v>2944</v>
      </c>
      <c r="AD23" s="3417" t="s">
        <v>2944</v>
      </c>
      <c r="AE23" s="3417" t="s">
        <v>2944</v>
      </c>
      <c r="AF23" s="3417" t="s">
        <v>2944</v>
      </c>
      <c r="AG23" s="3416" t="s">
        <v>1185</v>
      </c>
      <c r="AH23" s="3417" t="n">
        <v>7887.2833015999995</v>
      </c>
      <c r="AI23" s="3417" t="s">
        <v>2944</v>
      </c>
      <c r="AJ23" s="3417" t="s">
        <v>2944</v>
      </c>
    </row>
    <row r="24" spans="1:36" ht="12" x14ac:dyDescent="0.15">
      <c r="A24" s="1087" t="s">
        <v>346</v>
      </c>
      <c r="B24" s="3417" t="s">
        <v>2944</v>
      </c>
      <c r="C24" s="3417" t="n">
        <v>923.1845999999999</v>
      </c>
      <c r="D24" s="3417" t="s">
        <v>2944</v>
      </c>
      <c r="E24" s="3417" t="s">
        <v>2944</v>
      </c>
      <c r="F24" s="3417" t="n">
        <v>4054.8969299999994</v>
      </c>
      <c r="G24" s="3417" t="s">
        <v>2944</v>
      </c>
      <c r="H24" s="3417" t="n">
        <v>50559.69625000001</v>
      </c>
      <c r="I24" s="3417" t="s">
        <v>2944</v>
      </c>
      <c r="J24" s="3417" t="n">
        <v>2918.5424</v>
      </c>
      <c r="K24" s="3417" t="s">
        <v>2944</v>
      </c>
      <c r="L24" s="3417" t="s">
        <v>2944</v>
      </c>
      <c r="M24" s="3417" t="s">
        <v>2944</v>
      </c>
      <c r="N24" s="3417" t="s">
        <v>2944</v>
      </c>
      <c r="O24" s="3417" t="s">
        <v>2944</v>
      </c>
      <c r="P24" s="3417" t="s">
        <v>2944</v>
      </c>
      <c r="Q24" s="3417" t="n">
        <v>103.09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1217.2699999999998</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1.03</v>
      </c>
      <c r="C26" s="3417" t="s">
        <v>2944</v>
      </c>
      <c r="D26" s="3417" t="s">
        <v>2944</v>
      </c>
      <c r="E26" s="3417" t="s">
        <v>2944</v>
      </c>
      <c r="F26" s="3417" t="n">
        <v>43.36</v>
      </c>
      <c r="G26" s="3417" t="s">
        <v>2944</v>
      </c>
      <c r="H26" s="3417" t="s">
        <v>2944</v>
      </c>
      <c r="I26" s="3417" t="s">
        <v>2944</v>
      </c>
      <c r="J26" s="3417" t="s">
        <v>2944</v>
      </c>
      <c r="K26" s="3417" t="s">
        <v>2944</v>
      </c>
      <c r="L26" s="3417" t="s">
        <v>2944</v>
      </c>
      <c r="M26" s="3417" t="s">
        <v>2944</v>
      </c>
      <c r="N26" s="3417" t="s">
        <v>2944</v>
      </c>
      <c r="O26" s="3417" t="s">
        <v>2944</v>
      </c>
      <c r="P26" s="3417" t="s">
        <v>2944</v>
      </c>
      <c r="Q26" s="3417" t="n">
        <v>23.73</v>
      </c>
      <c r="R26" s="3417" t="s">
        <v>2944</v>
      </c>
      <c r="S26" s="3417" t="s">
        <v>2944</v>
      </c>
      <c r="T26" s="3417" t="s">
        <v>2944</v>
      </c>
      <c r="U26" s="3417" t="s">
        <v>2944</v>
      </c>
      <c r="V26" s="3416" t="s">
        <v>1185</v>
      </c>
      <c r="W26" s="3417" t="n">
        <v>2.7296</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7048.46</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7887.2833015999995</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0.23359943265414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434.42505743007</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0.23359943265414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434.4250574300676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18232.391203164098</v>
      </c>
      <c r="C37" s="3417" t="n">
        <v>625.566047602234</v>
      </c>
      <c r="D37" s="3417" t="n">
        <v>0.21260635650072</v>
      </c>
      <c r="E37" s="3417" t="s">
        <v>3010</v>
      </c>
      <c r="F37" s="3417" t="n">
        <v>12991.474468099997</v>
      </c>
      <c r="G37" s="3417" t="s">
        <v>3011</v>
      </c>
      <c r="H37" s="3417" t="n">
        <v>76475.00298563222</v>
      </c>
      <c r="I37" s="3417" t="s">
        <v>3011</v>
      </c>
      <c r="J37" s="3417" t="n">
        <v>14009.00352</v>
      </c>
      <c r="K37" s="3417" t="s">
        <v>3011</v>
      </c>
      <c r="L37" s="3417" t="s">
        <v>3010</v>
      </c>
      <c r="M37" s="3417" t="s">
        <v>3011</v>
      </c>
      <c r="N37" s="3417" t="s">
        <v>3011</v>
      </c>
      <c r="O37" s="3417" t="s">
        <v>3011</v>
      </c>
      <c r="P37" s="3417" t="s">
        <v>3011</v>
      </c>
      <c r="Q37" s="3417" t="n">
        <v>1022.1692</v>
      </c>
      <c r="R37" s="3417" t="s">
        <v>3011</v>
      </c>
      <c r="S37" s="3417" t="s">
        <v>3010</v>
      </c>
      <c r="T37" s="3417" t="s">
        <v>3010</v>
      </c>
      <c r="U37" s="3417" t="n">
        <v>1.52631974964154</v>
      </c>
      <c r="V37" s="3416" t="s">
        <v>1185</v>
      </c>
      <c r="W37" s="3417" t="n">
        <v>4484.7120950594535</v>
      </c>
      <c r="X37" s="3417" t="n">
        <v>2592.2285485804887</v>
      </c>
      <c r="Y37" s="3417" t="n">
        <v>88.7993733168814</v>
      </c>
      <c r="Z37" s="3417" t="s">
        <v>3011</v>
      </c>
      <c r="AA37" s="3417" t="n">
        <v>52.07992643473877</v>
      </c>
      <c r="AB37" s="3417" t="s">
        <v>3011</v>
      </c>
      <c r="AC37" s="3417" t="s">
        <v>3010</v>
      </c>
      <c r="AD37" s="3417" t="s">
        <v>3011</v>
      </c>
      <c r="AE37" s="3417" t="s">
        <v>3011</v>
      </c>
      <c r="AF37" s="3417" t="n">
        <v>6.00139936561426</v>
      </c>
      <c r="AG37" s="3416" t="s">
        <v>1185</v>
      </c>
      <c r="AH37" s="3417" t="n">
        <v>7887.2833015999995</v>
      </c>
      <c r="AI37" s="3417" t="n">
        <v>13419.036899367366</v>
      </c>
      <c r="AJ37" s="3417" t="n">
        <v>472.70511476223</v>
      </c>
    </row>
    <row r="38" spans="1:36" ht="13" x14ac:dyDescent="0.15">
      <c r="A38" s="1141" t="s">
        <v>419</v>
      </c>
      <c r="B38" s="3417" t="n">
        <v>18016.8404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1.9292</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3411.45555676451</v>
      </c>
      <c r="X39" s="3417" t="n">
        <v>773.5908373099072</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2590.029</v>
      </c>
      <c r="AJ39" s="3417" t="s">
        <v>2944</v>
      </c>
    </row>
    <row r="40" spans="1:36" ht="12" x14ac:dyDescent="0.15">
      <c r="A40" s="1146" t="s">
        <v>421</v>
      </c>
      <c r="B40" s="3417" t="n">
        <v>202.77880316409863</v>
      </c>
      <c r="C40" s="3417" t="n">
        <v>0.57007340223396</v>
      </c>
      <c r="D40" s="3417" t="n">
        <v>0.21260635650072</v>
      </c>
      <c r="E40" s="3417" t="s">
        <v>3012</v>
      </c>
      <c r="F40" s="3417" t="s">
        <v>3012</v>
      </c>
      <c r="G40" s="3417" t="s">
        <v>2973</v>
      </c>
      <c r="H40" s="3417" t="n">
        <v>0.01966063220311</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1.52631974964154</v>
      </c>
      <c r="V40" s="3416" t="s">
        <v>1185</v>
      </c>
      <c r="W40" s="3417" t="n">
        <v>1053.6105260564468</v>
      </c>
      <c r="X40" s="3417" t="n">
        <v>1818.6377112705816</v>
      </c>
      <c r="Y40" s="3417" t="n">
        <v>88.7993733168814</v>
      </c>
      <c r="Z40" s="3417" t="s">
        <v>2973</v>
      </c>
      <c r="AA40" s="3417" t="n">
        <v>52.07992643473877</v>
      </c>
      <c r="AB40" s="3417" t="s">
        <v>2973</v>
      </c>
      <c r="AC40" s="3417" t="s">
        <v>3012</v>
      </c>
      <c r="AD40" s="3417" t="s">
        <v>2973</v>
      </c>
      <c r="AE40" s="3417" t="s">
        <v>2973</v>
      </c>
      <c r="AF40" s="3417" t="n">
        <v>6.00139936561426</v>
      </c>
      <c r="AG40" s="3416" t="s">
        <v>1185</v>
      </c>
      <c r="AH40" s="3417" t="s">
        <v>2973</v>
      </c>
      <c r="AI40" s="3417" t="n">
        <v>620.0190497607068</v>
      </c>
      <c r="AJ40" s="3417" t="n">
        <v>472.7051147622176</v>
      </c>
    </row>
    <row r="41" spans="1:36" ht="13" x14ac:dyDescent="0.15">
      <c r="A41" s="1147" t="s">
        <v>422</v>
      </c>
      <c r="B41" s="3417" t="n">
        <v>12.772</v>
      </c>
      <c r="C41" s="3417" t="n">
        <v>624.9959742</v>
      </c>
      <c r="D41" s="3417" t="s">
        <v>2944</v>
      </c>
      <c r="E41" s="3417" t="s">
        <v>2944</v>
      </c>
      <c r="F41" s="3417" t="n">
        <v>12991.474468099997</v>
      </c>
      <c r="G41" s="3417" t="s">
        <v>2944</v>
      </c>
      <c r="H41" s="3417" t="n">
        <v>76473.05412500001</v>
      </c>
      <c r="I41" s="3417" t="s">
        <v>2944</v>
      </c>
      <c r="J41" s="3417" t="n">
        <v>14009.00352</v>
      </c>
      <c r="K41" s="3417" t="s">
        <v>2944</v>
      </c>
      <c r="L41" s="3417" t="s">
        <v>2944</v>
      </c>
      <c r="M41" s="3417" t="s">
        <v>2944</v>
      </c>
      <c r="N41" s="3417" t="s">
        <v>2944</v>
      </c>
      <c r="O41" s="3417" t="s">
        <v>2944</v>
      </c>
      <c r="P41" s="3417" t="s">
        <v>2944</v>
      </c>
      <c r="Q41" s="3417" t="n">
        <v>1022.1692</v>
      </c>
      <c r="R41" s="3417" t="s">
        <v>2944</v>
      </c>
      <c r="S41" s="3417" t="s">
        <v>2944</v>
      </c>
      <c r="T41" s="3417" t="s">
        <v>2944</v>
      </c>
      <c r="U41" s="3417" t="s">
        <v>2944</v>
      </c>
      <c r="V41" s="3416" t="s">
        <v>1185</v>
      </c>
      <c r="W41" s="3417" t="n">
        <v>18.097248</v>
      </c>
      <c r="X41" s="3417" t="s">
        <v>2944</v>
      </c>
      <c r="Y41" s="3417" t="s">
        <v>2944</v>
      </c>
      <c r="Z41" s="3417" t="s">
        <v>2944</v>
      </c>
      <c r="AA41" s="3417" t="s">
        <v>2944</v>
      </c>
      <c r="AB41" s="3417" t="s">
        <v>2944</v>
      </c>
      <c r="AC41" s="3417" t="s">
        <v>2944</v>
      </c>
      <c r="AD41" s="3417" t="s">
        <v>2944</v>
      </c>
      <c r="AE41" s="3417" t="s">
        <v>2944</v>
      </c>
      <c r="AF41" s="3417" t="s">
        <v>2944</v>
      </c>
      <c r="AG41" s="3416" t="s">
        <v>1185</v>
      </c>
      <c r="AH41" s="3417" t="n">
        <v>7887.2833015999995</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1.54876423849695</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10208.988849606645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5919385.778158273</v>
      </c>
      <c r="C7" s="3417" t="n">
        <v>12967.777667955806</v>
      </c>
      <c r="D7" s="3417" t="n">
        <v>246.98032167876883</v>
      </c>
      <c r="E7" s="3417" t="n">
        <v>16364.977807712981</v>
      </c>
      <c r="F7" s="3417" t="n">
        <v>54549.5516827217</v>
      </c>
      <c r="G7" s="3417" t="n">
        <v>7965.334670899457</v>
      </c>
      <c r="H7" s="3417" t="n">
        <v>9763.549696822034</v>
      </c>
    </row>
    <row r="8" spans="1:8" ht="12.75" customHeight="1" x14ac:dyDescent="0.15">
      <c r="A8" s="718" t="s">
        <v>17</v>
      </c>
      <c r="B8" s="3417" t="n">
        <v>5878922.871304942</v>
      </c>
      <c r="C8" s="3417" t="n">
        <v>458.36941156475325</v>
      </c>
      <c r="D8" s="3417" t="n">
        <v>246.88352009889897</v>
      </c>
      <c r="E8" s="3417" t="n">
        <v>15649.360894698093</v>
      </c>
      <c r="F8" s="3417" t="n">
        <v>53761.50380956799</v>
      </c>
      <c r="G8" s="3417" t="n">
        <v>5237.641494314369</v>
      </c>
      <c r="H8" s="3417" t="n">
        <v>9540.81238371343</v>
      </c>
    </row>
    <row r="9" spans="1:8" ht="12" customHeight="1" x14ac:dyDescent="0.15">
      <c r="A9" s="711" t="s">
        <v>18</v>
      </c>
      <c r="B9" s="3417" t="n">
        <v>2548897.6341492166</v>
      </c>
      <c r="C9" s="3417" t="n">
        <v>41.32193430809971</v>
      </c>
      <c r="D9" s="3417" t="n">
        <v>101.99378064888857</v>
      </c>
      <c r="E9" s="3417" t="n">
        <v>3071.3758352812847</v>
      </c>
      <c r="F9" s="3417" t="n">
        <v>679.2183888044293</v>
      </c>
      <c r="G9" s="3417" t="n">
        <v>40.23721153825466</v>
      </c>
      <c r="H9" s="3417" t="n">
        <v>8191.123907344087</v>
      </c>
    </row>
    <row r="10" spans="1:8" ht="12" customHeight="1" x14ac:dyDescent="0.15">
      <c r="A10" s="713" t="s">
        <v>19</v>
      </c>
      <c r="B10" s="3417" t="n">
        <v>2411137.3189079403</v>
      </c>
      <c r="C10" s="3417" t="n">
        <v>38.51672443640614</v>
      </c>
      <c r="D10" s="3417" t="n">
        <v>101.54134774112876</v>
      </c>
      <c r="E10" s="3415" t="n">
        <v>3071.3758352812847</v>
      </c>
      <c r="F10" s="3415" t="n">
        <v>679.2183888044293</v>
      </c>
      <c r="G10" s="3415" t="n">
        <v>40.23721153825466</v>
      </c>
      <c r="H10" s="3415" t="n">
        <v>8191.123907344087</v>
      </c>
    </row>
    <row r="11" spans="1:8" ht="12" customHeight="1" x14ac:dyDescent="0.15">
      <c r="A11" s="713" t="s">
        <v>20</v>
      </c>
      <c r="B11" s="3417" t="n">
        <v>94432.55007268998</v>
      </c>
      <c r="C11" s="3417" t="n">
        <v>1.47212022726578</v>
      </c>
      <c r="D11" s="3417" t="n">
        <v>0.26574968155306</v>
      </c>
      <c r="E11" s="3415" t="s">
        <v>2942</v>
      </c>
      <c r="F11" s="3415" t="s">
        <v>2942</v>
      </c>
      <c r="G11" s="3415" t="s">
        <v>2942</v>
      </c>
      <c r="H11" s="3415" t="s">
        <v>2942</v>
      </c>
    </row>
    <row r="12" spans="1:8" ht="12.75" customHeight="1" x14ac:dyDescent="0.15">
      <c r="A12" s="713" t="s">
        <v>21</v>
      </c>
      <c r="B12" s="3417" t="n">
        <v>43327.76516858619</v>
      </c>
      <c r="C12" s="3417" t="n">
        <v>1.33308964442779</v>
      </c>
      <c r="D12" s="3417" t="n">
        <v>0.18668322620675</v>
      </c>
      <c r="E12" s="3415" t="s">
        <v>2942</v>
      </c>
      <c r="F12" s="3415" t="s">
        <v>2942</v>
      </c>
      <c r="G12" s="3415" t="s">
        <v>2942</v>
      </c>
      <c r="H12" s="3415" t="s">
        <v>2942</v>
      </c>
    </row>
    <row r="13" spans="1:8" ht="12" customHeight="1" x14ac:dyDescent="0.15">
      <c r="A13" s="719" t="s">
        <v>22</v>
      </c>
      <c r="B13" s="3417" t="n">
        <v>728369.7441773867</v>
      </c>
      <c r="C13" s="3417" t="n">
        <v>65.63441369202225</v>
      </c>
      <c r="D13" s="3417" t="n">
        <v>9.25528141335263</v>
      </c>
      <c r="E13" s="3417" t="n">
        <v>1164.4466321170214</v>
      </c>
      <c r="F13" s="3417" t="n">
        <v>770.9877644840274</v>
      </c>
      <c r="G13" s="3417" t="n">
        <v>79.84459268340926</v>
      </c>
      <c r="H13" s="3417" t="n">
        <v>816.6472723252365</v>
      </c>
    </row>
    <row r="14" spans="1:8" ht="12" customHeight="1" x14ac:dyDescent="0.15">
      <c r="A14" s="713" t="s">
        <v>23</v>
      </c>
      <c r="B14" s="3417" t="n">
        <v>14665.744062251033</v>
      </c>
      <c r="C14" s="3417" t="n">
        <v>0.23502804620526</v>
      </c>
      <c r="D14" s="3417" t="n">
        <v>0.04957085314973</v>
      </c>
      <c r="E14" s="3415" t="s">
        <v>2942</v>
      </c>
      <c r="F14" s="3415" t="s">
        <v>2942</v>
      </c>
      <c r="G14" s="3415" t="s">
        <v>2942</v>
      </c>
      <c r="H14" s="3415" t="s">
        <v>2942</v>
      </c>
    </row>
    <row r="15" spans="1:8" ht="12" customHeight="1" x14ac:dyDescent="0.15">
      <c r="A15" s="713" t="s">
        <v>24</v>
      </c>
      <c r="B15" s="3417" t="n">
        <v>4448.512251559096</v>
      </c>
      <c r="C15" s="3417" t="n">
        <v>0.21832979108293</v>
      </c>
      <c r="D15" s="3417" t="n">
        <v>0.03260696020429</v>
      </c>
      <c r="E15" s="3415" t="s">
        <v>2942</v>
      </c>
      <c r="F15" s="3415" t="s">
        <v>2942</v>
      </c>
      <c r="G15" s="3415" t="s">
        <v>2942</v>
      </c>
      <c r="H15" s="3415" t="s">
        <v>2942</v>
      </c>
    </row>
    <row r="16" spans="1:8" ht="12" customHeight="1" x14ac:dyDescent="0.15">
      <c r="A16" s="713" t="s">
        <v>25</v>
      </c>
      <c r="B16" s="3417" t="n">
        <v>64214.686049828124</v>
      </c>
      <c r="C16" s="3417" t="n">
        <v>1.73474158136418</v>
      </c>
      <c r="D16" s="3417" t="n">
        <v>0.2620332842306</v>
      </c>
      <c r="E16" s="3415" t="s">
        <v>2942</v>
      </c>
      <c r="F16" s="3415" t="s">
        <v>2942</v>
      </c>
      <c r="G16" s="3415" t="s">
        <v>2942</v>
      </c>
      <c r="H16" s="3415" t="s">
        <v>2942</v>
      </c>
    </row>
    <row r="17" spans="1:8" ht="12" customHeight="1" x14ac:dyDescent="0.15">
      <c r="A17" s="713" t="s">
        <v>26</v>
      </c>
      <c r="B17" s="3417" t="n">
        <v>42276.53276370169</v>
      </c>
      <c r="C17" s="3417" t="n">
        <v>2.89471694769743</v>
      </c>
      <c r="D17" s="3417" t="n">
        <v>0.49466886844377</v>
      </c>
      <c r="E17" s="3415" t="s">
        <v>2942</v>
      </c>
      <c r="F17" s="3415" t="s">
        <v>2942</v>
      </c>
      <c r="G17" s="3415" t="s">
        <v>2942</v>
      </c>
      <c r="H17" s="3415" t="s">
        <v>2942</v>
      </c>
    </row>
    <row r="18" spans="1:8" ht="12" customHeight="1" x14ac:dyDescent="0.15">
      <c r="A18" s="713" t="s">
        <v>27</v>
      </c>
      <c r="B18" s="3417" t="n">
        <v>38672.48314144349</v>
      </c>
      <c r="C18" s="3417" t="n">
        <v>2.70749542286768</v>
      </c>
      <c r="D18" s="3417" t="n">
        <v>0.41646586114191</v>
      </c>
      <c r="E18" s="3415" t="s">
        <v>2942</v>
      </c>
      <c r="F18" s="3415" t="s">
        <v>2942</v>
      </c>
      <c r="G18" s="3415" t="s">
        <v>2942</v>
      </c>
      <c r="H18" s="3415" t="s">
        <v>2942</v>
      </c>
    </row>
    <row r="19" spans="1:8" ht="12.75" customHeight="1" x14ac:dyDescent="0.15">
      <c r="A19" s="713" t="s">
        <v>28</v>
      </c>
      <c r="B19" s="3417" t="n">
        <v>34990.15864378005</v>
      </c>
      <c r="C19" s="3417" t="n">
        <v>2.41066447637175</v>
      </c>
      <c r="D19" s="3417" t="n">
        <v>0.36348221885324</v>
      </c>
      <c r="E19" s="3415" t="s">
        <v>2942</v>
      </c>
      <c r="F19" s="3415" t="s">
        <v>2942</v>
      </c>
      <c r="G19" s="3415" t="s">
        <v>2942</v>
      </c>
      <c r="H19" s="3415" t="s">
        <v>2942</v>
      </c>
    </row>
    <row r="20" spans="1:8" ht="13" x14ac:dyDescent="0.15">
      <c r="A20" s="720" t="s">
        <v>29</v>
      </c>
      <c r="B20" s="3417" t="n">
        <v>529101.6272648232</v>
      </c>
      <c r="C20" s="3417" t="n">
        <v>55.43343742643302</v>
      </c>
      <c r="D20" s="3417" t="n">
        <v>7.63645336732909</v>
      </c>
      <c r="E20" s="3415" t="n">
        <v>1164.4466321170214</v>
      </c>
      <c r="F20" s="3415" t="n">
        <v>770.9877644840274</v>
      </c>
      <c r="G20" s="3415" t="n">
        <v>79.84459268340926</v>
      </c>
      <c r="H20" s="3415" t="n">
        <v>816.6472723252365</v>
      </c>
    </row>
    <row r="21" spans="1:8" ht="12" customHeight="1" x14ac:dyDescent="0.15">
      <c r="A21" s="719" t="s">
        <v>30</v>
      </c>
      <c r="B21" s="3417" t="n">
        <v>1834981.0115491515</v>
      </c>
      <c r="C21" s="3417" t="n">
        <v>148.38542473364785</v>
      </c>
      <c r="D21" s="3417" t="n">
        <v>129.26354505849827</v>
      </c>
      <c r="E21" s="3417" t="n">
        <v>10864.88216423798</v>
      </c>
      <c r="F21" s="3417" t="n">
        <v>49889.861864397106</v>
      </c>
      <c r="G21" s="3417" t="n">
        <v>4793.346508134134</v>
      </c>
      <c r="H21" s="3417" t="n">
        <v>262.5533232323717</v>
      </c>
    </row>
    <row r="22" spans="1:8" ht="12" customHeight="1" x14ac:dyDescent="0.15">
      <c r="A22" s="713" t="s">
        <v>31</v>
      </c>
      <c r="B22" s="3417" t="n">
        <v>162365.50322364375</v>
      </c>
      <c r="C22" s="3417" t="n">
        <v>1.85511610944</v>
      </c>
      <c r="D22" s="3417" t="n">
        <v>5.02442953477102</v>
      </c>
      <c r="E22" s="3415" t="n">
        <v>115.73178016779374</v>
      </c>
      <c r="F22" s="3415" t="n">
        <v>499.4911964018745</v>
      </c>
      <c r="G22" s="3415" t="n">
        <v>54.40718306447131</v>
      </c>
      <c r="H22" s="3415" t="n">
        <v>14.84495925034737</v>
      </c>
    </row>
    <row r="23" spans="1:8" ht="12" customHeight="1" x14ac:dyDescent="0.15">
      <c r="A23" s="713" t="s">
        <v>32</v>
      </c>
      <c r="B23" s="3417" t="n">
        <v>1543284.5980310193</v>
      </c>
      <c r="C23" s="3417" t="n">
        <v>83.60431361357254</v>
      </c>
      <c r="D23" s="3417" t="n">
        <v>99.4334409222167</v>
      </c>
      <c r="E23" s="3415" t="n">
        <v>7883.337663716185</v>
      </c>
      <c r="F23" s="3415" t="n">
        <v>33803.27022973724</v>
      </c>
      <c r="G23" s="3415" t="n">
        <v>2725.5127472435497</v>
      </c>
      <c r="H23" s="3415" t="n">
        <v>34.88393935711802</v>
      </c>
    </row>
    <row r="24" spans="1:8" ht="12" customHeight="1" x14ac:dyDescent="0.15">
      <c r="A24" s="713" t="s">
        <v>33</v>
      </c>
      <c r="B24" s="3417" t="n">
        <v>46740.83716205357</v>
      </c>
      <c r="C24" s="3417" t="n">
        <v>3.59369703575</v>
      </c>
      <c r="D24" s="3417" t="n">
        <v>1.14998305144</v>
      </c>
      <c r="E24" s="3415" t="n">
        <v>746.3529907267585</v>
      </c>
      <c r="F24" s="3415" t="n">
        <v>105.19050545249506</v>
      </c>
      <c r="G24" s="3415" t="n">
        <v>40.58161039295324</v>
      </c>
      <c r="H24" s="3415" t="n">
        <v>15.14308645990106</v>
      </c>
    </row>
    <row r="25" spans="1:8" ht="12" customHeight="1" x14ac:dyDescent="0.15">
      <c r="A25" s="713" t="s">
        <v>34</v>
      </c>
      <c r="B25" s="3417" t="n">
        <v>47890.167508028484</v>
      </c>
      <c r="C25" s="3417" t="n">
        <v>16.50216006992475</v>
      </c>
      <c r="D25" s="3417" t="n">
        <v>0.99737759253144</v>
      </c>
      <c r="E25" s="3415" t="n">
        <v>289.4444389350438</v>
      </c>
      <c r="F25" s="3415" t="n">
        <v>38.1603845899778</v>
      </c>
      <c r="G25" s="3415" t="n">
        <v>15.08603519643258</v>
      </c>
      <c r="H25" s="3415" t="n">
        <v>116.11958526267045</v>
      </c>
    </row>
    <row r="26" spans="1:8" ht="12" customHeight="1" x14ac:dyDescent="0.15">
      <c r="A26" s="713" t="s">
        <v>35</v>
      </c>
      <c r="B26" s="3417" t="n">
        <v>34699.90562440634</v>
      </c>
      <c r="C26" s="3417" t="n">
        <v>42.83013790496056</v>
      </c>
      <c r="D26" s="3417" t="n">
        <v>22.6583139575391</v>
      </c>
      <c r="E26" s="3415" t="n">
        <v>1830.0152906922006</v>
      </c>
      <c r="F26" s="3415" t="n">
        <v>15443.749548215523</v>
      </c>
      <c r="G26" s="3415" t="n">
        <v>1957.7589322367267</v>
      </c>
      <c r="H26" s="3415" t="n">
        <v>81.56175290233483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161683.903</v>
      </c>
      <c r="E12" s="3418" t="n">
        <v>8.98649137632458</v>
      </c>
      <c r="F12" s="3415" t="n">
        <v>1452.971</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2554.0</v>
      </c>
      <c r="E119" s="3418" t="n">
        <v>201.4676387770469</v>
      </c>
      <c r="F119" s="3415" t="n">
        <v>514.5483494365777</v>
      </c>
      <c r="G119" s="3415" t="s">
        <v>2945</v>
      </c>
    </row>
    <row r="120">
      <c r="A120" s="3438" t="s">
        <v>3083</v>
      </c>
      <c r="B120" s="3418" t="s">
        <v>3083</v>
      </c>
      <c r="C120" s="3415" t="s">
        <v>2761</v>
      </c>
      <c r="D120" s="3415" t="n">
        <v>2554.0</v>
      </c>
      <c r="E120" s="3418" t="n">
        <v>27.2877322733429</v>
      </c>
      <c r="F120" s="3415" t="n">
        <v>69.69286822611777</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3047</v>
      </c>
      <c r="F151" s="3415" t="n">
        <v>1.484</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110.214</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37.486175</v>
      </c>
      <c r="E214" s="3418" t="n">
        <v>435.7261971699065</v>
      </c>
      <c r="F214" s="3415" t="n">
        <v>16.33370847919562</v>
      </c>
      <c r="G214" s="3415" t="s">
        <v>2944</v>
      </c>
    </row>
    <row r="215">
      <c r="A215" s="3433" t="s">
        <v>390</v>
      </c>
      <c r="B215" s="3418" t="s">
        <v>390</v>
      </c>
      <c r="C215" s="3415" t="s">
        <v>2764</v>
      </c>
      <c r="D215" s="3415" t="s">
        <v>2948</v>
      </c>
      <c r="E215" s="3418" t="s">
        <v>2948</v>
      </c>
      <c r="F215" s="3415" t="n">
        <v>0.84205820123184</v>
      </c>
      <c r="G215" s="3415" t="s">
        <v>2944</v>
      </c>
    </row>
    <row r="216">
      <c r="A216" s="3433" t="s">
        <v>391</v>
      </c>
      <c r="B216" s="3418" t="s">
        <v>391</v>
      </c>
      <c r="C216" s="3415" t="s">
        <v>2764</v>
      </c>
      <c r="D216" s="3415" t="s">
        <v>2948</v>
      </c>
      <c r="E216" s="3418" t="s">
        <v>2948</v>
      </c>
      <c r="F216" s="3415" t="n">
        <v>1.83281341810964</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0.01512356323316</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157.984125</v>
      </c>
      <c r="E234" s="3418" t="n">
        <v>1000.8990463523587</v>
      </c>
      <c r="F234" s="3415" t="n">
        <v>158.12616005131184</v>
      </c>
      <c r="G234" s="3415" t="s">
        <v>2944</v>
      </c>
    </row>
    <row r="235">
      <c r="A235" s="3433" t="s">
        <v>3083</v>
      </c>
      <c r="B235" s="3418" t="s">
        <v>3083</v>
      </c>
      <c r="C235" s="3415" t="s">
        <v>2764</v>
      </c>
      <c r="D235" s="3415" t="n">
        <v>320.712925</v>
      </c>
      <c r="E235" s="3418" t="n">
        <v>510.4952249939781</v>
      </c>
      <c r="F235" s="3415" t="n">
        <v>163.72241680635182</v>
      </c>
      <c r="G235" s="3415" t="s">
        <v>2944</v>
      </c>
    </row>
    <row r="236">
      <c r="A236" s="3433" t="s">
        <v>3084</v>
      </c>
      <c r="B236" s="3418" t="s">
        <v>3084</v>
      </c>
      <c r="C236" s="3415" t="s">
        <v>2764</v>
      </c>
      <c r="D236" s="3415" t="n">
        <v>20.7197625</v>
      </c>
      <c r="E236" s="3418" t="n">
        <v>478.4948007215353</v>
      </c>
      <c r="F236" s="3415" t="n">
        <v>9.91429862843504</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82.7202375</v>
      </c>
      <c r="E238" s="3418" t="n">
        <v>65.19751202120607</v>
      </c>
      <c r="F238" s="3415" t="n">
        <v>5.39315367880327</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1.23560299152022</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106.87697499999999</v>
      </c>
      <c r="E245" s="3418" t="n">
        <v>242.51963563930747</v>
      </c>
      <c r="F245" s="3415" t="n">
        <v>25.91976503523137</v>
      </c>
      <c r="G245" s="3415" t="s">
        <v>2944</v>
      </c>
    </row>
    <row r="246">
      <c r="A246" s="3433" t="s">
        <v>3093</v>
      </c>
      <c r="B246" s="3418" t="s">
        <v>3093</v>
      </c>
      <c r="C246" s="3415" t="s">
        <v>2764</v>
      </c>
      <c r="D246" s="3415" t="n">
        <v>591.9808695652173</v>
      </c>
      <c r="E246" s="3418" t="n">
        <v>49.5971536307638</v>
      </c>
      <c r="F246" s="3415" t="n">
        <v>29.36056613429923</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0.01227271299359</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0.72519473849913</v>
      </c>
      <c r="G302" s="3415" t="s">
        <v>2944</v>
      </c>
    </row>
    <row r="303">
      <c r="A303" s="3433" t="s">
        <v>3083</v>
      </c>
      <c r="B303" s="3418" t="s">
        <v>3083</v>
      </c>
      <c r="C303" s="3415" t="s">
        <v>2764</v>
      </c>
      <c r="D303" s="3415" t="s">
        <v>2948</v>
      </c>
      <c r="E303" s="3418" t="s">
        <v>2948</v>
      </c>
      <c r="F303" s="3415" t="n">
        <v>0.08813749086918</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7.0239252305E-4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1526.319749641539</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6000.163762622738</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0.36153050676426</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4.44849831428574</v>
      </c>
      <c r="G350" s="3418" t="s">
        <v>1185</v>
      </c>
    </row>
    <row r="351">
      <c r="A351" s="3435" t="s">
        <v>389</v>
      </c>
      <c r="B351" s="3418" t="s">
        <v>389</v>
      </c>
      <c r="C351" s="3415" t="s">
        <v>2764</v>
      </c>
      <c r="D351" s="3415" t="s">
        <v>2948</v>
      </c>
      <c r="E351" s="3418" t="s">
        <v>2948</v>
      </c>
      <c r="F351" s="3415" t="n">
        <v>0.0071480952381</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0.06426</v>
      </c>
      <c r="G371" s="3415" t="s">
        <v>2944</v>
      </c>
    </row>
    <row r="372">
      <c r="A372" s="3435" t="s">
        <v>3083</v>
      </c>
      <c r="B372" s="3418" t="s">
        <v>3083</v>
      </c>
      <c r="C372" s="3415" t="s">
        <v>2764</v>
      </c>
      <c r="D372" s="3415" t="s">
        <v>2948</v>
      </c>
      <c r="E372" s="3418" t="s">
        <v>2948</v>
      </c>
      <c r="F372" s="3415" t="n">
        <v>0.03068095238095</v>
      </c>
      <c r="G372" s="3415" t="s">
        <v>2944</v>
      </c>
    </row>
    <row r="373">
      <c r="A373" s="3435" t="s">
        <v>3084</v>
      </c>
      <c r="B373" s="3418" t="s">
        <v>3084</v>
      </c>
      <c r="C373" s="3415" t="s">
        <v>2764</v>
      </c>
      <c r="D373" s="3415" t="s">
        <v>2948</v>
      </c>
      <c r="E373" s="3418" t="s">
        <v>2948</v>
      </c>
      <c r="F373" s="3415" t="n">
        <v>0.06315904761905</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0.06525571428571</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0.10249380952381</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105.48400000000001</v>
      </c>
      <c r="D13" s="3415" t="n">
        <v>151.032</v>
      </c>
      <c r="E13" s="3415" t="s">
        <v>2945</v>
      </c>
      <c r="F13" s="3418" t="n">
        <v>0.999203670699</v>
      </c>
      <c r="G13" s="3418" t="n">
        <v>25.128449600085</v>
      </c>
      <c r="H13" s="3418" t="s">
        <v>2945</v>
      </c>
      <c r="I13" s="3415" t="n">
        <v>1.054</v>
      </c>
      <c r="J13" s="3415" t="n">
        <v>37.952</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2277.3977699999996</v>
      </c>
      <c r="D16" s="3415" t="n">
        <v>11991.282810000002</v>
      </c>
      <c r="E16" s="3415" t="n">
        <v>156.24439999999998</v>
      </c>
      <c r="F16" s="3418" t="n">
        <v>0.89044611649</v>
      </c>
      <c r="G16" s="3418" t="n">
        <v>23.670181705939</v>
      </c>
      <c r="H16" s="3418" t="n">
        <v>42.314540553133</v>
      </c>
      <c r="I16" s="3415" t="n">
        <v>20.279</v>
      </c>
      <c r="J16" s="3415" t="n">
        <v>2838.3584299999993</v>
      </c>
      <c r="K16" s="3415" t="n">
        <v>66.11410000000001</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1009.67265</v>
      </c>
      <c r="D18" s="3415" t="n">
        <v>5763.04765</v>
      </c>
      <c r="E18" s="3415" t="n">
        <v>345.0632</v>
      </c>
      <c r="F18" s="3418" t="n">
        <v>0.738259078326</v>
      </c>
      <c r="G18" s="3418" t="n">
        <v>7.141420217131</v>
      </c>
      <c r="H18" s="3418" t="n">
        <v>51.370879305588</v>
      </c>
      <c r="I18" s="3415" t="n">
        <v>7.454</v>
      </c>
      <c r="J18" s="3415" t="n">
        <v>411.56345000000005</v>
      </c>
      <c r="K18" s="3415" t="n">
        <v>177.262</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1731.8147999999997</v>
      </c>
      <c r="D20" s="3415" t="n">
        <v>11257.446599999997</v>
      </c>
      <c r="E20" s="3415" t="n">
        <v>145.96519999999998</v>
      </c>
      <c r="F20" s="3418" t="n">
        <v>1.203535158609</v>
      </c>
      <c r="G20" s="3418" t="n">
        <v>22.617494805616</v>
      </c>
      <c r="H20" s="3418" t="n">
        <v>48.226426572909</v>
      </c>
      <c r="I20" s="3415" t="n">
        <v>20.843</v>
      </c>
      <c r="J20" s="3415" t="n">
        <v>2546.1524</v>
      </c>
      <c r="K20" s="3415" t="n">
        <v>70.3938</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1790.5</v>
      </c>
      <c r="D52" s="3415" t="n">
        <v>22233.64</v>
      </c>
      <c r="E52" s="3415" t="s">
        <v>2945</v>
      </c>
      <c r="F52" s="3418" t="n">
        <v>0.221725774923</v>
      </c>
      <c r="G52" s="3418" t="n">
        <v>0.754622275075</v>
      </c>
      <c r="H52" s="3418" t="s">
        <v>2945</v>
      </c>
      <c r="I52" s="3415" t="n">
        <v>3.97</v>
      </c>
      <c r="J52" s="3415" t="n">
        <v>167.78</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36.805</v>
      </c>
      <c r="D81" s="3415" t="n">
        <v>172.555</v>
      </c>
      <c r="E81" s="3415" t="s">
        <v>2945</v>
      </c>
      <c r="F81" s="3418" t="n">
        <v>0.991713082462</v>
      </c>
      <c r="G81" s="3418" t="n">
        <v>10.390889861204</v>
      </c>
      <c r="H81" s="3418" t="s">
        <v>2945</v>
      </c>
      <c r="I81" s="3415" t="n">
        <v>0.365</v>
      </c>
      <c r="J81" s="3415" t="n">
        <v>17.93</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130.10660000000001</v>
      </c>
      <c r="D84" s="3415" t="n">
        <v>766.0404000000001</v>
      </c>
      <c r="E84" s="3415" t="s">
        <v>2945</v>
      </c>
      <c r="F84" s="3418" t="n">
        <v>0.999334391952</v>
      </c>
      <c r="G84" s="3418" t="n">
        <v>10.365380207101</v>
      </c>
      <c r="H84" s="3418" t="s">
        <v>2945</v>
      </c>
      <c r="I84" s="3415" t="n">
        <v>1.3002</v>
      </c>
      <c r="J84" s="3415" t="n">
        <v>79.40299999999999</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900.0456</v>
      </c>
      <c r="D86" s="3415" t="n">
        <v>10587.426399999998</v>
      </c>
      <c r="E86" s="3415" t="s">
        <v>2945</v>
      </c>
      <c r="F86" s="3418" t="n">
        <v>1.000304873442</v>
      </c>
      <c r="G86" s="3418" t="n">
        <v>4.861124701656</v>
      </c>
      <c r="H86" s="3418" t="s">
        <v>2945</v>
      </c>
      <c r="I86" s="3415" t="n">
        <v>9.0032</v>
      </c>
      <c r="J86" s="3415" t="n">
        <v>514.668</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105.9528</v>
      </c>
      <c r="D88" s="3415" t="n">
        <v>673.9582</v>
      </c>
      <c r="E88" s="3415" t="s">
        <v>2945</v>
      </c>
      <c r="F88" s="3418" t="n">
        <v>1.001955587771</v>
      </c>
      <c r="G88" s="3418" t="n">
        <v>10.358060781811</v>
      </c>
      <c r="H88" s="3418" t="s">
        <v>2945</v>
      </c>
      <c r="I88" s="3415" t="n">
        <v>1.0616</v>
      </c>
      <c r="J88" s="3415" t="n">
        <v>69.809</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4.0569</v>
      </c>
      <c r="D115" s="3415" t="n">
        <v>14.0159</v>
      </c>
      <c r="E115" s="3415" t="s">
        <v>2945</v>
      </c>
      <c r="F115" s="3418" t="n">
        <v>0.739480884419</v>
      </c>
      <c r="G115" s="3418" t="n">
        <v>26.960808795725</v>
      </c>
      <c r="H115" s="3418" t="s">
        <v>2945</v>
      </c>
      <c r="I115" s="3415" t="n">
        <v>0.03</v>
      </c>
      <c r="J115" s="3415" t="n">
        <v>3.7788</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119.95550000000001</v>
      </c>
      <c r="D118" s="3415" t="n">
        <v>646.3104999999999</v>
      </c>
      <c r="E118" s="3415" t="n">
        <v>13.9436</v>
      </c>
      <c r="F118" s="3418" t="n">
        <v>0.594220356716</v>
      </c>
      <c r="G118" s="3418" t="n">
        <v>28.150153834728</v>
      </c>
      <c r="H118" s="3418" t="n">
        <v>32.502366677185</v>
      </c>
      <c r="I118" s="3415" t="n">
        <v>0.7128</v>
      </c>
      <c r="J118" s="3415" t="n">
        <v>181.93740000000003</v>
      </c>
      <c r="K118" s="3415" t="n">
        <v>4.532</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90.1336</v>
      </c>
      <c r="D120" s="3415" t="n">
        <v>864.6296</v>
      </c>
      <c r="E120" s="3415" t="n">
        <v>13.6676</v>
      </c>
      <c r="F120" s="3418" t="n">
        <v>0.438016455573</v>
      </c>
      <c r="G120" s="3418" t="n">
        <v>30.163158883295</v>
      </c>
      <c r="H120" s="3418" t="n">
        <v>49.474670022535</v>
      </c>
      <c r="I120" s="3415" t="n">
        <v>0.3948</v>
      </c>
      <c r="J120" s="3415" t="n">
        <v>260.7996</v>
      </c>
      <c r="K120" s="3415" t="n">
        <v>6.762</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131.51399999999998</v>
      </c>
      <c r="D122" s="3415" t="n">
        <v>729.1840000000001</v>
      </c>
      <c r="E122" s="3415" t="n">
        <v>16.4788</v>
      </c>
      <c r="F122" s="3418" t="n">
        <v>0.572106391715</v>
      </c>
      <c r="G122" s="3418" t="n">
        <v>28.00036753412</v>
      </c>
      <c r="H122" s="3418" t="n">
        <v>32.502366677185</v>
      </c>
      <c r="I122" s="3415" t="n">
        <v>0.7524</v>
      </c>
      <c r="J122" s="3415" t="n">
        <v>204.17419999999998</v>
      </c>
      <c r="K122" s="3415" t="n">
        <v>5.356</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4.4758</v>
      </c>
      <c r="D149" s="3415" t="n">
        <v>15.0052</v>
      </c>
      <c r="E149" s="3415" t="n">
        <v>0.7912</v>
      </c>
      <c r="F149" s="3418" t="n">
        <v>0.205549845838</v>
      </c>
      <c r="G149" s="3418" t="n">
        <v>2.25321888412</v>
      </c>
      <c r="H149" s="3418" t="n">
        <v>50.0</v>
      </c>
      <c r="I149" s="3415" t="n">
        <v>0.0092</v>
      </c>
      <c r="J149" s="3415" t="n">
        <v>0.3381</v>
      </c>
      <c r="K149" s="3415" t="n">
        <v>0.3956</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4.865</v>
      </c>
      <c r="D152" s="3415" t="n">
        <v>16.31</v>
      </c>
      <c r="E152" s="3415" t="n">
        <v>0.86</v>
      </c>
      <c r="F152" s="3418" t="n">
        <v>0.205549845838</v>
      </c>
      <c r="G152" s="3418" t="n">
        <v>2.25321888412</v>
      </c>
      <c r="H152" s="3418" t="n">
        <v>50.0</v>
      </c>
      <c r="I152" s="3415" t="n">
        <v>0.01</v>
      </c>
      <c r="J152" s="3415" t="n">
        <v>0.3675</v>
      </c>
      <c r="K152" s="3415" t="n">
        <v>0.43</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11411.9492</v>
      </c>
      <c r="D154" s="3415" t="n">
        <v>213444.2183</v>
      </c>
      <c r="E154" s="3415" t="n">
        <v>3273.6178000000004</v>
      </c>
      <c r="F154" s="3418" t="n">
        <v>0.133901752735</v>
      </c>
      <c r="G154" s="3418" t="n">
        <v>21.897071877725</v>
      </c>
      <c r="H154" s="3418" t="n">
        <v>50.0</v>
      </c>
      <c r="I154" s="3415" t="n">
        <v>15.2808</v>
      </c>
      <c r="J154" s="3415" t="n">
        <v>46738.03390000001</v>
      </c>
      <c r="K154" s="3415" t="n">
        <v>1636.8089000000002</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4070.8961000000004</v>
      </c>
      <c r="D183" s="3415" t="n">
        <v>11633.693299999999</v>
      </c>
      <c r="E183" s="3415" t="s">
        <v>2945</v>
      </c>
      <c r="F183" s="3418" t="n">
        <v>0.140295892101</v>
      </c>
      <c r="G183" s="3418" t="n">
        <v>7.354677297535</v>
      </c>
      <c r="H183" s="3418" t="s">
        <v>2945</v>
      </c>
      <c r="I183" s="3415" t="n">
        <v>5.7113</v>
      </c>
      <c r="J183" s="3415" t="n">
        <v>855.6206</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4072.3775000000005</v>
      </c>
      <c r="D186" s="3415" t="n">
        <v>11640.377499999999</v>
      </c>
      <c r="E186" s="3415" t="s">
        <v>2945</v>
      </c>
      <c r="F186" s="3418" t="n">
        <v>0.140397102184</v>
      </c>
      <c r="G186" s="3418" t="n">
        <v>7.351436841288</v>
      </c>
      <c r="H186" s="3418" t="s">
        <v>2945</v>
      </c>
      <c r="I186" s="3415" t="n">
        <v>5.7175</v>
      </c>
      <c r="J186" s="3415" t="n">
        <v>855.7350000000001</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2752.6564</v>
      </c>
      <c r="D188" s="3415" t="n">
        <v>29031.449200000006</v>
      </c>
      <c r="E188" s="3415" t="n">
        <v>68.38</v>
      </c>
      <c r="F188" s="3418" t="n">
        <v>0.230003279741</v>
      </c>
      <c r="G188" s="3418" t="n">
        <v>2.031949545254</v>
      </c>
      <c r="H188" s="3418" t="n">
        <v>20.005849663644</v>
      </c>
      <c r="I188" s="3415" t="n">
        <v>6.3312</v>
      </c>
      <c r="J188" s="3415" t="n">
        <v>589.9044000000001</v>
      </c>
      <c r="K188" s="3415" t="n">
        <v>13.68</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30.63</v>
      </c>
      <c r="D197" s="3415" t="n">
        <v>1789.86</v>
      </c>
      <c r="E197" s="3415" t="s">
        <v>2945</v>
      </c>
      <c r="F197" s="3418" t="n">
        <v>0.228534116879</v>
      </c>
      <c r="G197" s="3418" t="n">
        <v>5.755757433542</v>
      </c>
      <c r="H197" s="3418" t="s">
        <v>2945</v>
      </c>
      <c r="I197" s="3415" t="n">
        <v>0.07</v>
      </c>
      <c r="J197" s="3415" t="n">
        <v>103.02</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5786.410000000001</v>
      </c>
      <c r="D223" s="3415" t="n">
        <v>30360.069999999996</v>
      </c>
      <c r="E223" s="3415" t="s">
        <v>2945</v>
      </c>
      <c r="F223" s="3418" t="n">
        <v>13.559184364744</v>
      </c>
      <c r="G223" s="3418" t="n">
        <v>1.304838888711</v>
      </c>
      <c r="H223" s="3418" t="s">
        <v>2945</v>
      </c>
      <c r="I223" s="3415" t="n">
        <v>784.5899999999998</v>
      </c>
      <c r="J223" s="3415" t="n">
        <v>396.15000000000003</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36.27</v>
      </c>
      <c r="D257" s="3415" t="n">
        <v>82.96</v>
      </c>
      <c r="E257" s="3416" t="s">
        <v>1185</v>
      </c>
      <c r="F257" s="3418" t="n">
        <v>95.00964984836</v>
      </c>
      <c r="G257" s="3418" t="n">
        <v>2.495178399229</v>
      </c>
      <c r="H257" s="3416" t="s">
        <v>1185</v>
      </c>
      <c r="I257" s="3415" t="n">
        <v>34.46</v>
      </c>
      <c r="J257" s="3415" t="n">
        <v>2.07</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5.05</v>
      </c>
      <c r="D285" s="3415" t="n">
        <v>55.83</v>
      </c>
      <c r="E285" s="3415" t="s">
        <v>2945</v>
      </c>
      <c r="F285" s="3418" t="s">
        <v>2945</v>
      </c>
      <c r="G285" s="3418" t="n">
        <v>1.844886261866</v>
      </c>
      <c r="H285" s="3418" t="s">
        <v>2945</v>
      </c>
      <c r="I285" s="3415" t="s">
        <v>2945</v>
      </c>
      <c r="J285" s="3415" t="n">
        <v>1.03</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311.46</v>
      </c>
      <c r="D289" s="3415" t="n">
        <v>1996.46</v>
      </c>
      <c r="E289" s="3415" t="s">
        <v>2945</v>
      </c>
      <c r="F289" s="3418" t="s">
        <v>2945</v>
      </c>
      <c r="G289" s="3418" t="n">
        <v>2.171844164171</v>
      </c>
      <c r="H289" s="3418" t="s">
        <v>2945</v>
      </c>
      <c r="I289" s="3415" t="s">
        <v>2945</v>
      </c>
      <c r="J289" s="3415" t="n">
        <v>43.36</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77.24</v>
      </c>
      <c r="D300" s="3415" t="n">
        <v>678.06</v>
      </c>
      <c r="E300" s="3415" t="s">
        <v>2945</v>
      </c>
      <c r="F300" s="3418" t="s">
        <v>2945</v>
      </c>
      <c r="G300" s="3418" t="n">
        <v>3.499690292894</v>
      </c>
      <c r="H300" s="3418" t="s">
        <v>2945</v>
      </c>
      <c r="I300" s="3415" t="s">
        <v>2945</v>
      </c>
      <c r="J300" s="3415" t="n">
        <v>23.73</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8.8528</v>
      </c>
      <c r="D305" s="3415" t="n">
        <v>77.99080000000001</v>
      </c>
      <c r="E305" s="3415" t="s">
        <v>2945</v>
      </c>
      <c r="F305" s="3418" t="s">
        <v>2945</v>
      </c>
      <c r="G305" s="3418" t="n">
        <v>3.499899988204</v>
      </c>
      <c r="H305" s="3418" t="s">
        <v>2945</v>
      </c>
      <c r="I305" s="3415" t="s">
        <v>2945</v>
      </c>
      <c r="J305" s="3415" t="n">
        <v>2.7296</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675.45</v>
      </c>
      <c r="D326" s="3415" t="n">
        <v>675.45</v>
      </c>
      <c r="E326" s="3416" t="s">
        <v>1185</v>
      </c>
      <c r="F326" s="3418" t="s">
        <v>2945</v>
      </c>
      <c r="G326" s="3418" t="n">
        <v>100.0</v>
      </c>
      <c r="H326" s="3416" t="s">
        <v>1185</v>
      </c>
      <c r="I326" s="3415" t="s">
        <v>2945</v>
      </c>
      <c r="J326" s="3415" t="n">
        <v>675.45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6373.01</v>
      </c>
      <c r="D361" s="3415" t="n">
        <v>6373.01</v>
      </c>
      <c r="E361" s="3416" t="s">
        <v>1185</v>
      </c>
      <c r="F361" s="3418" t="s">
        <v>2945</v>
      </c>
      <c r="G361" s="3418" t="n">
        <v>100.0</v>
      </c>
      <c r="H361" s="3416" t="s">
        <v>1185</v>
      </c>
      <c r="I361" s="3415" t="s">
        <v>2945</v>
      </c>
      <c r="J361" s="3415" t="n">
        <v>6373.01</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2.54619182498E7</v>
      </c>
      <c r="D488" s="3415" t="n">
        <v>1.4094886143440002E8</v>
      </c>
      <c r="E488" s="3415" t="n">
        <v>8005.3662</v>
      </c>
      <c r="F488" s="3418" t="n">
        <v>6.738142508228</v>
      </c>
      <c r="G488" s="3418" t="n">
        <v>4.377489776228</v>
      </c>
      <c r="H488" s="3418" t="n">
        <v>19.998655401923</v>
      </c>
      <c r="I488" s="3415" t="n">
        <v>1715660.337</v>
      </c>
      <c r="J488" s="3415" t="n">
        <v>6170021.999</v>
      </c>
      <c r="K488" s="3415" t="n">
        <v>1600.9656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0.23359943265414</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303.8423887218542</v>
      </c>
      <c r="D524" s="3415" t="n">
        <v>6096.211794681605</v>
      </c>
      <c r="E524" s="3415" t="s">
        <v>2942</v>
      </c>
      <c r="F524" s="3418" t="n">
        <v>7.384063385657</v>
      </c>
      <c r="G524" s="3418" t="n">
        <v>6.758117282175</v>
      </c>
      <c r="H524" s="3418" t="s">
        <v>2942</v>
      </c>
      <c r="I524" s="3415" t="n">
        <v>22.43591457571647</v>
      </c>
      <c r="J524" s="3415" t="n">
        <v>411.98914285435114</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8221.504301406623</v>
      </c>
      <c r="C7" s="3417" t="n">
        <v>9736.3009595391</v>
      </c>
      <c r="D7" s="3417" t="n">
        <v>1181.8196256848182</v>
      </c>
      <c r="E7" s="3417" t="n">
        <v>14.1285111671715</v>
      </c>
      <c r="F7" s="3417" t="n">
        <v>340.52888535960733</v>
      </c>
      <c r="G7" s="3417" t="n">
        <v>198.799244309268</v>
      </c>
    </row>
    <row r="8" spans="1:7" ht="13.5" customHeight="1" x14ac:dyDescent="0.15">
      <c r="A8" s="1093" t="s">
        <v>495</v>
      </c>
      <c r="B8" s="3416" t="s">
        <v>1185</v>
      </c>
      <c r="C8" s="3417" t="n">
        <v>9082.930755475436</v>
      </c>
      <c r="D8" s="3417" t="n">
        <v>57.49558020432992</v>
      </c>
      <c r="E8" s="3416" t="s">
        <v>1185</v>
      </c>
      <c r="F8" s="3416" t="s">
        <v>1185</v>
      </c>
      <c r="G8" s="3417" t="s">
        <v>2943</v>
      </c>
    </row>
    <row r="9" spans="1:7" ht="12" customHeight="1" x14ac:dyDescent="0.15">
      <c r="A9" s="1093" t="s">
        <v>496</v>
      </c>
      <c r="B9" s="3416" t="s">
        <v>1185</v>
      </c>
      <c r="C9" s="3417" t="n">
        <v>6946.990367762156</v>
      </c>
      <c r="D9" s="3416" t="s">
        <v>1185</v>
      </c>
      <c r="E9" s="3416" t="s">
        <v>1185</v>
      </c>
      <c r="F9" s="3416" t="s">
        <v>1185</v>
      </c>
      <c r="G9" s="3416" t="s">
        <v>1185</v>
      </c>
    </row>
    <row r="10" spans="1:7" ht="13.5" customHeight="1" x14ac:dyDescent="0.15">
      <c r="A10" s="1078" t="s">
        <v>497</v>
      </c>
      <c r="B10" s="3416" t="s">
        <v>1185</v>
      </c>
      <c r="C10" s="3417" t="n">
        <v>6673.8700737583085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6673.8700737583085</v>
      </c>
      <c r="D19" s="3416" t="s">
        <v>1185</v>
      </c>
      <c r="E19" s="3416" t="s">
        <v>1185</v>
      </c>
      <c r="F19" s="3416" t="s">
        <v>1185</v>
      </c>
      <c r="G19" s="3416" t="s">
        <v>1185</v>
      </c>
    </row>
    <row r="20" spans="1:7" ht="12" customHeight="1" x14ac:dyDescent="0.15">
      <c r="A20" s="3442" t="s">
        <v>3096</v>
      </c>
      <c r="B20" s="3416" t="s">
        <v>1185</v>
      </c>
      <c r="C20" s="3417" t="n">
        <v>479.97403198040365</v>
      </c>
      <c r="D20" s="3416"/>
      <c r="E20" s="3416" t="s">
        <v>1185</v>
      </c>
      <c r="F20" s="3416" t="s">
        <v>1185</v>
      </c>
      <c r="G20" s="3416"/>
    </row>
    <row r="21">
      <c r="A21" s="3442" t="s">
        <v>3097</v>
      </c>
      <c r="B21" s="3416" t="s">
        <v>1185</v>
      </c>
      <c r="C21" s="3417" t="n">
        <v>296.0867785030155</v>
      </c>
      <c r="D21" s="3416"/>
      <c r="E21" s="3416" t="s">
        <v>1185</v>
      </c>
      <c r="F21" s="3416" t="s">
        <v>1185</v>
      </c>
      <c r="G21" s="3416"/>
    </row>
    <row r="22">
      <c r="A22" s="3442" t="s">
        <v>3098</v>
      </c>
      <c r="B22" s="3416" t="s">
        <v>1185</v>
      </c>
      <c r="C22" s="3417" t="n">
        <v>3068.416877110238</v>
      </c>
      <c r="D22" s="3416"/>
      <c r="E22" s="3416" t="s">
        <v>1185</v>
      </c>
      <c r="F22" s="3416" t="s">
        <v>1185</v>
      </c>
      <c r="G22" s="3416"/>
    </row>
    <row r="23">
      <c r="A23" s="3442" t="s">
        <v>3099</v>
      </c>
      <c r="B23" s="3416" t="s">
        <v>1185</v>
      </c>
      <c r="C23" s="3417" t="n">
        <v>272.6928766356632</v>
      </c>
      <c r="D23" s="3416"/>
      <c r="E23" s="3416" t="s">
        <v>1185</v>
      </c>
      <c r="F23" s="3416" t="s">
        <v>1185</v>
      </c>
      <c r="G23" s="3416"/>
    </row>
    <row r="24">
      <c r="A24" s="3442" t="s">
        <v>3100</v>
      </c>
      <c r="B24" s="3416" t="s">
        <v>1185</v>
      </c>
      <c r="C24" s="3417" t="n">
        <v>310.3647657659421</v>
      </c>
      <c r="D24" s="3416"/>
      <c r="E24" s="3416" t="s">
        <v>1185</v>
      </c>
      <c r="F24" s="3416" t="s">
        <v>1185</v>
      </c>
      <c r="G24" s="3416"/>
    </row>
    <row r="25">
      <c r="A25" s="3442" t="s">
        <v>3101</v>
      </c>
      <c r="B25" s="3416" t="s">
        <v>1185</v>
      </c>
      <c r="C25" s="3417" t="n">
        <v>357.07513255322556</v>
      </c>
      <c r="D25" s="3416"/>
      <c r="E25" s="3416" t="s">
        <v>1185</v>
      </c>
      <c r="F25" s="3416" t="s">
        <v>1185</v>
      </c>
      <c r="G25" s="3416"/>
    </row>
    <row r="26">
      <c r="A26" s="3442" t="s">
        <v>3102</v>
      </c>
      <c r="B26" s="3416" t="s">
        <v>1185</v>
      </c>
      <c r="C26" s="3417" t="n">
        <v>198.93436994340456</v>
      </c>
      <c r="D26" s="3416"/>
      <c r="E26" s="3416" t="s">
        <v>1185</v>
      </c>
      <c r="F26" s="3416" t="s">
        <v>1185</v>
      </c>
      <c r="G26" s="3416"/>
    </row>
    <row r="27">
      <c r="A27" s="3442" t="s">
        <v>3103</v>
      </c>
      <c r="B27" s="3416" t="s">
        <v>1185</v>
      </c>
      <c r="C27" s="3417" t="n">
        <v>216.96969776959494</v>
      </c>
      <c r="D27" s="3416"/>
      <c r="E27" s="3416" t="s">
        <v>1185</v>
      </c>
      <c r="F27" s="3416" t="s">
        <v>1185</v>
      </c>
      <c r="G27" s="3416"/>
    </row>
    <row r="28">
      <c r="A28" s="3442" t="s">
        <v>3104</v>
      </c>
      <c r="B28" s="3416" t="s">
        <v>1185</v>
      </c>
      <c r="C28" s="3417" t="n">
        <v>1240.645827491353</v>
      </c>
      <c r="D28" s="3416"/>
      <c r="E28" s="3416" t="s">
        <v>1185</v>
      </c>
      <c r="F28" s="3416" t="s">
        <v>1185</v>
      </c>
      <c r="G28" s="3416"/>
    </row>
    <row r="29">
      <c r="A29" s="3442" t="s">
        <v>3105</v>
      </c>
      <c r="B29" s="3416" t="s">
        <v>1185</v>
      </c>
      <c r="C29" s="3417" t="n">
        <v>175.2034883145459</v>
      </c>
      <c r="D29" s="3416"/>
      <c r="E29" s="3416" t="s">
        <v>1185</v>
      </c>
      <c r="F29" s="3416" t="s">
        <v>1185</v>
      </c>
      <c r="G29" s="3416"/>
    </row>
    <row r="30">
      <c r="A30" s="3442" t="s">
        <v>3106</v>
      </c>
      <c r="B30" s="3416" t="s">
        <v>1185</v>
      </c>
      <c r="C30" s="3417" t="n">
        <v>57.50622769092227</v>
      </c>
      <c r="D30" s="3416"/>
      <c r="E30" s="3416" t="s">
        <v>1185</v>
      </c>
      <c r="F30" s="3416" t="s">
        <v>1185</v>
      </c>
      <c r="G30" s="3416"/>
    </row>
    <row r="31" spans="1:7" ht="12" customHeight="1" x14ac:dyDescent="0.15">
      <c r="A31" s="1078" t="s">
        <v>507</v>
      </c>
      <c r="B31" s="3416" t="s">
        <v>1185</v>
      </c>
      <c r="C31" s="3417" t="n">
        <v>55.08</v>
      </c>
      <c r="D31" s="3416" t="s">
        <v>1185</v>
      </c>
      <c r="E31" s="3416" t="s">
        <v>1185</v>
      </c>
      <c r="F31" s="3416" t="s">
        <v>1185</v>
      </c>
      <c r="G31" s="3416" t="s">
        <v>1185</v>
      </c>
    </row>
    <row r="32" spans="1:7" ht="12" customHeight="1" x14ac:dyDescent="0.15">
      <c r="A32" s="1078" t="s">
        <v>508</v>
      </c>
      <c r="B32" s="3416" t="s">
        <v>1185</v>
      </c>
      <c r="C32" s="3417" t="n">
        <v>98.1252</v>
      </c>
      <c r="D32" s="3416" t="s">
        <v>1185</v>
      </c>
      <c r="E32" s="3416" t="s">
        <v>1185</v>
      </c>
      <c r="F32" s="3416" t="s">
        <v>1185</v>
      </c>
      <c r="G32" s="3416" t="s">
        <v>1185</v>
      </c>
    </row>
    <row r="33" spans="1:7" ht="12" customHeight="1" x14ac:dyDescent="0.15">
      <c r="A33" s="1078" t="s">
        <v>509</v>
      </c>
      <c r="B33" s="3416" t="s">
        <v>1185</v>
      </c>
      <c r="C33" s="3417" t="n">
        <v>119.91509400384757</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28.264761</v>
      </c>
      <c r="D35" s="3416"/>
      <c r="E35" s="3416" t="s">
        <v>1185</v>
      </c>
      <c r="F35" s="3416" t="s">
        <v>1185</v>
      </c>
      <c r="G35" s="3416"/>
    </row>
    <row r="36">
      <c r="A36" s="3432" t="s">
        <v>3109</v>
      </c>
      <c r="B36" s="3416" t="s">
        <v>1185</v>
      </c>
      <c r="C36" s="3417" t="n">
        <v>72.51888600000001</v>
      </c>
      <c r="D36" s="3416"/>
      <c r="E36" s="3416" t="s">
        <v>1185</v>
      </c>
      <c r="F36" s="3416" t="s">
        <v>1185</v>
      </c>
      <c r="G36" s="3416"/>
    </row>
    <row r="37">
      <c r="A37" s="3432" t="s">
        <v>3110</v>
      </c>
      <c r="B37" s="3416" t="s">
        <v>1185</v>
      </c>
      <c r="C37" s="3417" t="n">
        <v>2.83806</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16.29338700384756</v>
      </c>
      <c r="D39" s="3416" t="s">
        <v>1185</v>
      </c>
      <c r="E39" s="3416" t="s">
        <v>1185</v>
      </c>
      <c r="F39" s="3416" t="s">
        <v>1185</v>
      </c>
      <c r="G39" s="3416" t="s">
        <v>1185</v>
      </c>
    </row>
    <row r="40" spans="1:7" ht="13.5" customHeight="1" x14ac:dyDescent="0.15">
      <c r="A40" s="3437" t="s">
        <v>553</v>
      </c>
      <c r="B40" s="3416" t="s">
        <v>1185</v>
      </c>
      <c r="C40" s="3417" t="n">
        <v>16.29338700384756</v>
      </c>
      <c r="D40" s="3416"/>
      <c r="E40" s="3416" t="s">
        <v>1185</v>
      </c>
      <c r="F40" s="3416" t="s">
        <v>1185</v>
      </c>
      <c r="G40" s="3416"/>
    </row>
    <row r="41" spans="1:7" ht="12" customHeight="1" x14ac:dyDescent="0.15">
      <c r="A41" s="1093" t="s">
        <v>510</v>
      </c>
      <c r="B41" s="3416" t="s">
        <v>1185</v>
      </c>
      <c r="C41" s="3417" t="n">
        <v>2135.9403877132786</v>
      </c>
      <c r="D41" s="3417" t="n">
        <v>57.49558020432992</v>
      </c>
      <c r="E41" s="3416" t="s">
        <v>1185</v>
      </c>
      <c r="F41" s="3416" t="s">
        <v>1185</v>
      </c>
      <c r="G41" s="3417" t="s">
        <v>2943</v>
      </c>
    </row>
    <row r="42" spans="1:7" ht="12" customHeight="1" x14ac:dyDescent="0.15">
      <c r="A42" s="1080" t="s">
        <v>511</v>
      </c>
      <c r="B42" s="3416" t="s">
        <v>1185</v>
      </c>
      <c r="C42" s="3417" t="n">
        <v>1142.867021822857</v>
      </c>
      <c r="D42" s="3417" t="n">
        <v>44.36793449892081</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1142.867021822857</v>
      </c>
      <c r="D51" s="3417" t="n">
        <v>44.36793449892081</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4.28257024511271</v>
      </c>
      <c r="D54" s="3417" t="s">
        <v>2942</v>
      </c>
      <c r="E54" s="3416" t="s">
        <v>1185</v>
      </c>
      <c r="F54" s="3416" t="s">
        <v>1185</v>
      </c>
      <c r="G54" s="3415" t="s">
        <v>2942</v>
      </c>
    </row>
    <row r="55">
      <c r="A55" s="3442" t="s">
        <v>3097</v>
      </c>
      <c r="B55" s="3416" t="s">
        <v>1185</v>
      </c>
      <c r="C55" s="3417" t="n">
        <v>2.80768040594105</v>
      </c>
      <c r="D55" s="3417" t="s">
        <v>2942</v>
      </c>
      <c r="E55" s="3416" t="s">
        <v>1185</v>
      </c>
      <c r="F55" s="3416" t="s">
        <v>1185</v>
      </c>
      <c r="G55" s="3415" t="s">
        <v>2942</v>
      </c>
    </row>
    <row r="56">
      <c r="A56" s="3442" t="s">
        <v>3098</v>
      </c>
      <c r="B56" s="3416" t="s">
        <v>1185</v>
      </c>
      <c r="C56" s="3417" t="n">
        <v>28.8558754945619</v>
      </c>
      <c r="D56" s="3417" t="s">
        <v>2942</v>
      </c>
      <c r="E56" s="3416" t="s">
        <v>1185</v>
      </c>
      <c r="F56" s="3416" t="s">
        <v>1185</v>
      </c>
      <c r="G56" s="3415" t="s">
        <v>2942</v>
      </c>
    </row>
    <row r="57">
      <c r="A57" s="3442" t="s">
        <v>3099</v>
      </c>
      <c r="B57" s="3416" t="s">
        <v>1185</v>
      </c>
      <c r="C57" s="3417" t="n">
        <v>7.56864616739415</v>
      </c>
      <c r="D57" s="3417" t="n">
        <v>8.19535039414681</v>
      </c>
      <c r="E57" s="3416" t="s">
        <v>1185</v>
      </c>
      <c r="F57" s="3416" t="s">
        <v>1185</v>
      </c>
      <c r="G57" s="3415" t="s">
        <v>2942</v>
      </c>
    </row>
    <row r="58">
      <c r="A58" s="3442" t="s">
        <v>3100</v>
      </c>
      <c r="B58" s="3416" t="s">
        <v>1185</v>
      </c>
      <c r="C58" s="3417" t="n">
        <v>2.615014011892</v>
      </c>
      <c r="D58" s="3417" t="s">
        <v>2942</v>
      </c>
      <c r="E58" s="3416" t="s">
        <v>1185</v>
      </c>
      <c r="F58" s="3416" t="s">
        <v>1185</v>
      </c>
      <c r="G58" s="3415" t="s">
        <v>2942</v>
      </c>
    </row>
    <row r="59">
      <c r="A59" s="3442" t="s">
        <v>3101</v>
      </c>
      <c r="B59" s="3416" t="s">
        <v>1185</v>
      </c>
      <c r="C59" s="3417" t="n">
        <v>16.2464743271469</v>
      </c>
      <c r="D59" s="3417" t="n">
        <v>16.71437942987264</v>
      </c>
      <c r="E59" s="3416" t="s">
        <v>1185</v>
      </c>
      <c r="F59" s="3416" t="s">
        <v>1185</v>
      </c>
      <c r="G59" s="3415" t="s">
        <v>2944</v>
      </c>
    </row>
    <row r="60">
      <c r="A60" s="3442" t="s">
        <v>3102</v>
      </c>
      <c r="B60" s="3416" t="s">
        <v>1185</v>
      </c>
      <c r="C60" s="3417" t="n">
        <v>9.09535765813616</v>
      </c>
      <c r="D60" s="3417" t="n">
        <v>8.86405539394946</v>
      </c>
      <c r="E60" s="3416" t="s">
        <v>1185</v>
      </c>
      <c r="F60" s="3416" t="s">
        <v>1185</v>
      </c>
      <c r="G60" s="3415" t="s">
        <v>2942</v>
      </c>
    </row>
    <row r="61">
      <c r="A61" s="3442" t="s">
        <v>3103</v>
      </c>
      <c r="B61" s="3416" t="s">
        <v>1185</v>
      </c>
      <c r="C61" s="3417" t="n">
        <v>2.04356569848799</v>
      </c>
      <c r="D61" s="3417" t="s">
        <v>2942</v>
      </c>
      <c r="E61" s="3416" t="s">
        <v>1185</v>
      </c>
      <c r="F61" s="3416" t="s">
        <v>1185</v>
      </c>
      <c r="G61" s="3415" t="s">
        <v>2942</v>
      </c>
    </row>
    <row r="62">
      <c r="A62" s="3442" t="s">
        <v>3104</v>
      </c>
      <c r="B62" s="3416" t="s">
        <v>1185</v>
      </c>
      <c r="C62" s="3417" t="n">
        <v>1065.65701344399</v>
      </c>
      <c r="D62" s="3417" t="n">
        <v>10.5941492809519</v>
      </c>
      <c r="E62" s="3416" t="s">
        <v>1185</v>
      </c>
      <c r="F62" s="3416" t="s">
        <v>1185</v>
      </c>
      <c r="G62" s="3415" t="s">
        <v>2942</v>
      </c>
    </row>
    <row r="63">
      <c r="A63" s="3442" t="s">
        <v>3105</v>
      </c>
      <c r="B63" s="3416" t="s">
        <v>1185</v>
      </c>
      <c r="C63" s="3417" t="n">
        <v>2.88087009791199</v>
      </c>
      <c r="D63" s="3417" t="s">
        <v>2942</v>
      </c>
      <c r="E63" s="3416" t="s">
        <v>1185</v>
      </c>
      <c r="F63" s="3416" t="s">
        <v>1185</v>
      </c>
      <c r="G63" s="3415" t="s">
        <v>2942</v>
      </c>
    </row>
    <row r="64">
      <c r="A64" s="3442" t="s">
        <v>3106</v>
      </c>
      <c r="B64" s="3416" t="s">
        <v>1185</v>
      </c>
      <c r="C64" s="3417" t="n">
        <v>0.81395427228194</v>
      </c>
      <c r="D64" s="3417" t="s">
        <v>2942</v>
      </c>
      <c r="E64" s="3416" t="s">
        <v>1185</v>
      </c>
      <c r="F64" s="3416" t="s">
        <v>1185</v>
      </c>
      <c r="G64" s="3415" t="s">
        <v>2942</v>
      </c>
    </row>
    <row r="65" spans="1:7" ht="12" customHeight="1" x14ac:dyDescent="0.15">
      <c r="A65" s="1078" t="s">
        <v>507</v>
      </c>
      <c r="B65" s="3416" t="s">
        <v>1185</v>
      </c>
      <c r="C65" s="3417" t="n">
        <v>2.29694543493937</v>
      </c>
      <c r="D65" s="3417" t="n">
        <v>1.18896176615039</v>
      </c>
      <c r="E65" s="3416" t="s">
        <v>1185</v>
      </c>
      <c r="F65" s="3416" t="s">
        <v>1185</v>
      </c>
      <c r="G65" s="3415" t="s">
        <v>2944</v>
      </c>
    </row>
    <row r="66" spans="1:7" ht="12" customHeight="1" x14ac:dyDescent="0.15">
      <c r="A66" s="1078" t="s">
        <v>508</v>
      </c>
      <c r="B66" s="3416" t="s">
        <v>1185</v>
      </c>
      <c r="C66" s="3417" t="n">
        <v>850.556522543331</v>
      </c>
      <c r="D66" s="3417" t="n">
        <v>5.98882248354</v>
      </c>
      <c r="E66" s="3416" t="s">
        <v>1185</v>
      </c>
      <c r="F66" s="3416" t="s">
        <v>1185</v>
      </c>
      <c r="G66" s="3415" t="s">
        <v>2944</v>
      </c>
    </row>
    <row r="67" spans="1:7" ht="12" customHeight="1" x14ac:dyDescent="0.15">
      <c r="A67" s="1078" t="s">
        <v>509</v>
      </c>
      <c r="B67" s="3416" t="s">
        <v>1185</v>
      </c>
      <c r="C67" s="3417" t="n">
        <v>140.2198979121515</v>
      </c>
      <c r="D67" s="3417" t="n">
        <v>5.94986145571872</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0.42261840412611</v>
      </c>
      <c r="D69" s="3417" t="n">
        <v>0.09331685062419</v>
      </c>
      <c r="E69" s="3416" t="s">
        <v>1185</v>
      </c>
      <c r="F69" s="3416" t="s">
        <v>1185</v>
      </c>
      <c r="G69" s="3415" t="s">
        <v>2944</v>
      </c>
    </row>
    <row r="70">
      <c r="A70" s="3432" t="s">
        <v>3109</v>
      </c>
      <c r="B70" s="3416" t="s">
        <v>1185</v>
      </c>
      <c r="C70" s="3417" t="n">
        <v>4.96106921696925</v>
      </c>
      <c r="D70" s="3417" t="n">
        <v>0.46502744259385</v>
      </c>
      <c r="E70" s="3416" t="s">
        <v>1185</v>
      </c>
      <c r="F70" s="3416" t="s">
        <v>1185</v>
      </c>
      <c r="G70" s="3415" t="s">
        <v>2944</v>
      </c>
    </row>
    <row r="71">
      <c r="A71" s="3432" t="s">
        <v>3110</v>
      </c>
      <c r="B71" s="3416" t="s">
        <v>1185</v>
      </c>
      <c r="C71" s="3417" t="n">
        <v>0.11387679753865</v>
      </c>
      <c r="D71" s="3417" t="n">
        <v>0.01133354829049</v>
      </c>
      <c r="E71" s="3416" t="s">
        <v>1185</v>
      </c>
      <c r="F71" s="3416" t="s">
        <v>1185</v>
      </c>
      <c r="G71" s="3415" t="s">
        <v>2944</v>
      </c>
    </row>
    <row r="72">
      <c r="A72" s="3432" t="s">
        <v>3111</v>
      </c>
      <c r="B72" s="3416" t="s">
        <v>1185</v>
      </c>
      <c r="C72" s="3417" t="n">
        <v>134.539216971385</v>
      </c>
      <c r="D72" s="3417" t="n">
        <v>5.38018361421019</v>
      </c>
      <c r="E72" s="3416" t="s">
        <v>1185</v>
      </c>
      <c r="F72" s="3416" t="s">
        <v>1185</v>
      </c>
      <c r="G72" s="3415" t="s">
        <v>2944</v>
      </c>
    </row>
    <row r="73" spans="1:7" ht="12" customHeight="1" x14ac:dyDescent="0.15">
      <c r="A73" s="1215" t="s">
        <v>2811</v>
      </c>
      <c r="B73" s="3416" t="s">
        <v>1185</v>
      </c>
      <c r="C73" s="3417" t="n">
        <v>0.18311652213251</v>
      </c>
      <c r="D73" s="3417" t="s">
        <v>2942</v>
      </c>
      <c r="E73" s="3416" t="s">
        <v>1185</v>
      </c>
      <c r="F73" s="3416" t="s">
        <v>1185</v>
      </c>
      <c r="G73" s="3417" t="s">
        <v>2944</v>
      </c>
    </row>
    <row r="74" spans="1:7" x14ac:dyDescent="0.15">
      <c r="A74" s="3437" t="s">
        <v>553</v>
      </c>
      <c r="B74" s="3416" t="s">
        <v>1185</v>
      </c>
      <c r="C74" s="3417" t="n">
        <v>0.18311652213251</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636.959714746284</v>
      </c>
      <c r="D7" s="3416" t="s">
        <v>1185</v>
      </c>
      <c r="E7" s="3416" t="s">
        <v>1185</v>
      </c>
      <c r="F7" s="3416" t="s">
        <v>1185</v>
      </c>
      <c r="G7" s="3417" t="s">
        <v>2944</v>
      </c>
    </row>
    <row r="8" spans="1:7" ht="12.75" customHeight="1" x14ac:dyDescent="0.15">
      <c r="A8" s="1232" t="s">
        <v>517</v>
      </c>
      <c r="B8" s="3416" t="s">
        <v>1185</v>
      </c>
      <c r="C8" s="3415" t="s">
        <v>2944</v>
      </c>
      <c r="D8" s="3417" t="n">
        <v>1123.7249230283437</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16.4104893173795</v>
      </c>
      <c r="D10" s="3417" t="n">
        <v>0.59912245214442</v>
      </c>
      <c r="E10" s="3415" t="n">
        <v>14.1285111671715</v>
      </c>
      <c r="F10" s="3415" t="n">
        <v>340.52888535960733</v>
      </c>
      <c r="G10" s="3415" t="s">
        <v>2944</v>
      </c>
    </row>
    <row r="11" spans="1:7" ht="14.25" customHeight="1" x14ac:dyDescent="0.15">
      <c r="A11" s="1093" t="s">
        <v>521</v>
      </c>
      <c r="B11" s="3417" t="n">
        <v>4464.100525785952</v>
      </c>
      <c r="C11" s="3416" t="s">
        <v>1185</v>
      </c>
      <c r="D11" s="3416" t="s">
        <v>1185</v>
      </c>
      <c r="E11" s="3416" t="s">
        <v>1185</v>
      </c>
      <c r="F11" s="3416" t="s">
        <v>1185</v>
      </c>
      <c r="G11" s="3416" t="s">
        <v>1185</v>
      </c>
    </row>
    <row r="12" spans="1:7" ht="12" customHeight="1" x14ac:dyDescent="0.15">
      <c r="A12" s="1093" t="s">
        <v>522</v>
      </c>
      <c r="B12" s="3417" t="n">
        <v>3757.4037756206712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198.799244309268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100990.44235757901</v>
      </c>
      <c r="C9" s="3416" t="s">
        <v>1185</v>
      </c>
      <c r="D9" s="3416" t="s">
        <v>1185</v>
      </c>
      <c r="E9" s="3418" t="n">
        <v>66.08417507597397</v>
      </c>
      <c r="F9" s="3418" t="n">
        <v>6673.8700737583085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6673.8700737583085</v>
      </c>
    </row>
    <row r="19" spans="1:6" ht="13.5" customHeight="1" x14ac:dyDescent="0.15">
      <c r="A19" s="3428" t="s">
        <v>3096</v>
      </c>
      <c r="B19" s="3415" t="n">
        <v>8301.952510983527</v>
      </c>
      <c r="C19" s="3415" t="n">
        <v>135.5186603814384</v>
      </c>
      <c r="D19" s="3415" t="n">
        <v>6.49999976158142</v>
      </c>
      <c r="E19" s="3418" t="n">
        <v>57.81459618630623</v>
      </c>
      <c r="F19" s="3415" t="n">
        <v>479.97403198040365</v>
      </c>
    </row>
    <row r="20">
      <c r="A20" s="3428" t="s">
        <v>3097</v>
      </c>
      <c r="B20" s="3415" t="n">
        <v>4966.281950499673</v>
      </c>
      <c r="C20" s="3415" t="n">
        <v>139.74917284258075</v>
      </c>
      <c r="D20" s="3415" t="n">
        <v>6.49999976158143</v>
      </c>
      <c r="E20" s="3418" t="n">
        <v>59.61940571522028</v>
      </c>
      <c r="F20" s="3415" t="n">
        <v>296.0867785030155</v>
      </c>
    </row>
    <row r="21">
      <c r="A21" s="3428" t="s">
        <v>3098</v>
      </c>
      <c r="B21" s="3415" t="n">
        <v>32644.2</v>
      </c>
      <c r="C21" s="3415" t="n">
        <v>220.32812377888533</v>
      </c>
      <c r="D21" s="3415" t="n">
        <v>6.49999976158142</v>
      </c>
      <c r="E21" s="3418" t="n">
        <v>93.99577496493215</v>
      </c>
      <c r="F21" s="3415" t="n">
        <v>3068.416877110238</v>
      </c>
    </row>
    <row r="22">
      <c r="A22" s="3428" t="s">
        <v>3099</v>
      </c>
      <c r="B22" s="3415" t="n">
        <v>4342.8222787604545</v>
      </c>
      <c r="C22" s="3415" t="n">
        <v>170.95248118841718</v>
      </c>
      <c r="D22" s="3415" t="n">
        <v>5.59630366211729</v>
      </c>
      <c r="E22" s="3418" t="n">
        <v>62.79162699549756</v>
      </c>
      <c r="F22" s="3415" t="n">
        <v>272.6928766356632</v>
      </c>
    </row>
    <row r="23">
      <c r="A23" s="3428" t="s">
        <v>3100</v>
      </c>
      <c r="B23" s="3415" t="n">
        <v>4625.489731695508</v>
      </c>
      <c r="C23" s="3415" t="n">
        <v>157.2810117350714</v>
      </c>
      <c r="D23" s="3415" t="n">
        <v>6.49999976158142</v>
      </c>
      <c r="E23" s="3418" t="n">
        <v>67.09879034844933</v>
      </c>
      <c r="F23" s="3415" t="n">
        <v>310.3647657659421</v>
      </c>
    </row>
    <row r="24">
      <c r="A24" s="3428" t="s">
        <v>3101</v>
      </c>
      <c r="B24" s="3415" t="n">
        <v>8673.65566719284</v>
      </c>
      <c r="C24" s="3415" t="n">
        <v>157.66456514938423</v>
      </c>
      <c r="D24" s="3415" t="n">
        <v>3.99022996076271</v>
      </c>
      <c r="E24" s="3418" t="n">
        <v>41.1677781842117</v>
      </c>
      <c r="F24" s="3415" t="n">
        <v>357.07513255322556</v>
      </c>
    </row>
    <row r="25">
      <c r="A25" s="3428" t="s">
        <v>3102</v>
      </c>
      <c r="B25" s="3415" t="n">
        <v>4730.378702910278</v>
      </c>
      <c r="C25" s="3415" t="n">
        <v>160.3702935644156</v>
      </c>
      <c r="D25" s="3415" t="n">
        <v>4.02154517868567</v>
      </c>
      <c r="E25" s="3418" t="n">
        <v>42.05463926619953</v>
      </c>
      <c r="F25" s="3415" t="n">
        <v>198.93436994340456</v>
      </c>
    </row>
    <row r="26">
      <c r="A26" s="3428" t="s">
        <v>3103</v>
      </c>
      <c r="B26" s="3415" t="n">
        <v>2214.4</v>
      </c>
      <c r="C26" s="3415" t="n">
        <v>229.67018202787426</v>
      </c>
      <c r="D26" s="3415" t="n">
        <v>6.49999976158142</v>
      </c>
      <c r="E26" s="3418" t="n">
        <v>97.98125802456418</v>
      </c>
      <c r="F26" s="3415" t="n">
        <v>216.96969776959494</v>
      </c>
    </row>
    <row r="27">
      <c r="A27" s="3428" t="s">
        <v>3104</v>
      </c>
      <c r="B27" s="3415" t="n">
        <v>9144.5</v>
      </c>
      <c r="C27" s="3415" t="n">
        <v>375.19024083618314</v>
      </c>
      <c r="D27" s="3415" t="n">
        <v>5.50948830818341</v>
      </c>
      <c r="E27" s="3418" t="n">
        <v>135.6712589525237</v>
      </c>
      <c r="F27" s="3415" t="n">
        <v>1240.645827491353</v>
      </c>
    </row>
    <row r="28">
      <c r="A28" s="3428" t="s">
        <v>3105</v>
      </c>
      <c r="B28" s="3415" t="n">
        <v>16644.15971526688</v>
      </c>
      <c r="C28" s="3415" t="n">
        <v>24.67416573437872</v>
      </c>
      <c r="D28" s="3415" t="n">
        <v>6.49999976158142</v>
      </c>
      <c r="E28" s="3418" t="n">
        <v>10.52642436216472</v>
      </c>
      <c r="F28" s="3415" t="n">
        <v>175.2034883145459</v>
      </c>
    </row>
    <row r="29">
      <c r="A29" s="3428" t="s">
        <v>3106</v>
      </c>
      <c r="B29" s="3415" t="n">
        <v>4702.6018002698465</v>
      </c>
      <c r="C29" s="3415" t="n">
        <v>23.45834347096784</v>
      </c>
      <c r="D29" s="3415" t="n">
        <v>7.94244611430524</v>
      </c>
      <c r="E29" s="3418" t="n">
        <v>12.22859815339296</v>
      </c>
      <c r="F29" s="3415" t="n">
        <v>57.50622769092227</v>
      </c>
    </row>
    <row r="30" spans="1:6" ht="12.75" customHeight="1" x14ac:dyDescent="0.15">
      <c r="A30" s="1247" t="s">
        <v>507</v>
      </c>
      <c r="B30" s="3418" t="n">
        <v>6120.0</v>
      </c>
      <c r="C30" s="3416" t="s">
        <v>1185</v>
      </c>
      <c r="D30" s="3416" t="s">
        <v>1185</v>
      </c>
      <c r="E30" s="3418" t="n">
        <v>9.0</v>
      </c>
      <c r="F30" s="3418" t="n">
        <v>55.08</v>
      </c>
    </row>
    <row r="31" spans="1:6" ht="12.75" customHeight="1" x14ac:dyDescent="0.15">
      <c r="A31" s="1013" t="s">
        <v>551</v>
      </c>
      <c r="B31" s="3418" t="n">
        <v>6120.0</v>
      </c>
      <c r="C31" s="3416" t="s">
        <v>1185</v>
      </c>
      <c r="D31" s="3416" t="s">
        <v>1185</v>
      </c>
      <c r="E31" s="3418" t="n">
        <v>9.0</v>
      </c>
      <c r="F31" s="3418" t="n">
        <v>55.08</v>
      </c>
    </row>
    <row r="32" spans="1:6" ht="12.75" customHeight="1" x14ac:dyDescent="0.15">
      <c r="A32" s="3428" t="s">
        <v>3113</v>
      </c>
      <c r="B32" s="3415" t="s">
        <v>2942</v>
      </c>
      <c r="C32" s="3415" t="s">
        <v>2944</v>
      </c>
      <c r="D32" s="3415" t="s">
        <v>2944</v>
      </c>
      <c r="E32" s="3418" t="s">
        <v>2942</v>
      </c>
      <c r="F32" s="3415" t="s">
        <v>2942</v>
      </c>
    </row>
    <row r="33">
      <c r="A33" s="3428" t="s">
        <v>3114</v>
      </c>
      <c r="B33" s="3415" t="n">
        <v>3007.52007191797</v>
      </c>
      <c r="C33" s="3415" t="s">
        <v>2944</v>
      </c>
      <c r="D33" s="3415" t="s">
        <v>2944</v>
      </c>
      <c r="E33" s="3418" t="n">
        <v>9.0</v>
      </c>
      <c r="F33" s="3415" t="n">
        <v>27.06768064726173</v>
      </c>
    </row>
    <row r="34">
      <c r="A34" s="3428" t="s">
        <v>3115</v>
      </c>
      <c r="B34" s="3415" t="n">
        <v>3112.47992808203</v>
      </c>
      <c r="C34" s="3415" t="s">
        <v>2944</v>
      </c>
      <c r="D34" s="3415" t="s">
        <v>2944</v>
      </c>
      <c r="E34" s="3418" t="n">
        <v>9.0</v>
      </c>
      <c r="F34" s="3415" t="n">
        <v>28.01231935273827</v>
      </c>
    </row>
    <row r="35" spans="1:6" ht="13.5" customHeight="1" x14ac:dyDescent="0.15">
      <c r="A35" s="1247" t="s">
        <v>508</v>
      </c>
      <c r="B35" s="3418" t="n">
        <v>65416.8</v>
      </c>
      <c r="C35" s="3416" t="s">
        <v>1185</v>
      </c>
      <c r="D35" s="3416" t="s">
        <v>1185</v>
      </c>
      <c r="E35" s="3418" t="n">
        <v>1.5</v>
      </c>
      <c r="F35" s="3418" t="n">
        <v>98.1252</v>
      </c>
    </row>
    <row r="36" spans="1:6" ht="13.5" customHeight="1" x14ac:dyDescent="0.15">
      <c r="A36" s="1013" t="s">
        <v>551</v>
      </c>
      <c r="B36" s="3418" t="n">
        <v>65416.8</v>
      </c>
      <c r="C36" s="3416" t="s">
        <v>1185</v>
      </c>
      <c r="D36" s="3416" t="s">
        <v>1185</v>
      </c>
      <c r="E36" s="3418" t="n">
        <v>1.5</v>
      </c>
      <c r="F36" s="3418" t="n">
        <v>98.1252</v>
      </c>
    </row>
    <row r="37" spans="1:6" ht="12.75" customHeight="1" x14ac:dyDescent="0.15">
      <c r="A37" s="3428" t="s">
        <v>3116</v>
      </c>
      <c r="B37" s="3415" t="s">
        <v>2942</v>
      </c>
      <c r="C37" s="3415" t="s">
        <v>2944</v>
      </c>
      <c r="D37" s="3415" t="s">
        <v>2944</v>
      </c>
      <c r="E37" s="3418" t="s">
        <v>2942</v>
      </c>
      <c r="F37" s="3415" t="s">
        <v>2942</v>
      </c>
    </row>
    <row r="38">
      <c r="A38" s="3428" t="s">
        <v>3117</v>
      </c>
      <c r="B38" s="3415" t="n">
        <v>21812.1</v>
      </c>
      <c r="C38" s="3415" t="s">
        <v>2944</v>
      </c>
      <c r="D38" s="3415" t="s">
        <v>2944</v>
      </c>
      <c r="E38" s="3418" t="n">
        <v>1.5</v>
      </c>
      <c r="F38" s="3415" t="n">
        <v>32.71815</v>
      </c>
    </row>
    <row r="39">
      <c r="A39" s="3428" t="s">
        <v>3118</v>
      </c>
      <c r="B39" s="3415" t="n">
        <v>14556.85</v>
      </c>
      <c r="C39" s="3415" t="s">
        <v>2944</v>
      </c>
      <c r="D39" s="3415" t="s">
        <v>2944</v>
      </c>
      <c r="E39" s="3418" t="n">
        <v>1.5</v>
      </c>
      <c r="F39" s="3415" t="n">
        <v>21.835275</v>
      </c>
    </row>
    <row r="40">
      <c r="A40" s="3428" t="s">
        <v>3119</v>
      </c>
      <c r="B40" s="3415" t="n">
        <v>12185.2</v>
      </c>
      <c r="C40" s="3415" t="s">
        <v>2944</v>
      </c>
      <c r="D40" s="3415" t="s">
        <v>2944</v>
      </c>
      <c r="E40" s="3418" t="n">
        <v>1.5</v>
      </c>
      <c r="F40" s="3415" t="n">
        <v>18.2778</v>
      </c>
    </row>
    <row r="41">
      <c r="A41" s="3428" t="s">
        <v>3120</v>
      </c>
      <c r="B41" s="3415" t="n">
        <v>10672.55</v>
      </c>
      <c r="C41" s="3415" t="s">
        <v>2944</v>
      </c>
      <c r="D41" s="3415" t="s">
        <v>2944</v>
      </c>
      <c r="E41" s="3418" t="n">
        <v>1.5</v>
      </c>
      <c r="F41" s="3415" t="n">
        <v>16.008825</v>
      </c>
    </row>
    <row r="42">
      <c r="A42" s="3428" t="s">
        <v>3121</v>
      </c>
      <c r="B42" s="3415" t="n">
        <v>6190.1</v>
      </c>
      <c r="C42" s="3415" t="s">
        <v>2944</v>
      </c>
      <c r="D42" s="3415" t="s">
        <v>2944</v>
      </c>
      <c r="E42" s="3418" t="n">
        <v>1.5</v>
      </c>
      <c r="F42" s="3415" t="n">
        <v>9.28515</v>
      </c>
    </row>
    <row r="43" spans="1:6" ht="13.5" customHeight="1" x14ac:dyDescent="0.15">
      <c r="A43" s="1247" t="s">
        <v>552</v>
      </c>
      <c r="B43" s="3418" t="n">
        <v>2174587.0629999996</v>
      </c>
      <c r="C43" s="3416" t="s">
        <v>1185</v>
      </c>
      <c r="D43" s="3416" t="s">
        <v>1185</v>
      </c>
      <c r="E43" s="3418" t="n">
        <v>0.05514384594858</v>
      </c>
      <c r="F43" s="3418" t="n">
        <v>119.91509400384757</v>
      </c>
    </row>
    <row r="44" spans="1:6" ht="12" customHeight="1" x14ac:dyDescent="0.15">
      <c r="A44" s="3428" t="s">
        <v>3107</v>
      </c>
      <c r="B44" s="3415" t="s">
        <v>2948</v>
      </c>
      <c r="C44" s="3415" t="s">
        <v>2948</v>
      </c>
      <c r="D44" s="3415" t="s">
        <v>2948</v>
      </c>
      <c r="E44" s="3418" t="s">
        <v>2948</v>
      </c>
      <c r="F44" s="3415" t="s">
        <v>2948</v>
      </c>
    </row>
    <row r="45">
      <c r="A45" s="3428" t="s">
        <v>3108</v>
      </c>
      <c r="B45" s="3415" t="n">
        <v>3140.529</v>
      </c>
      <c r="C45" s="3415" t="s">
        <v>2944</v>
      </c>
      <c r="D45" s="3415" t="s">
        <v>2944</v>
      </c>
      <c r="E45" s="3418" t="n">
        <v>9.0</v>
      </c>
      <c r="F45" s="3415" t="n">
        <v>28.264761</v>
      </c>
    </row>
    <row r="46">
      <c r="A46" s="3428" t="s">
        <v>3109</v>
      </c>
      <c r="B46" s="3415" t="n">
        <v>4028.827</v>
      </c>
      <c r="C46" s="3415" t="s">
        <v>2944</v>
      </c>
      <c r="D46" s="3415" t="s">
        <v>2944</v>
      </c>
      <c r="E46" s="3418" t="n">
        <v>18.0</v>
      </c>
      <c r="F46" s="3415" t="n">
        <v>72.51888600000001</v>
      </c>
    </row>
    <row r="47">
      <c r="A47" s="3428" t="s">
        <v>3110</v>
      </c>
      <c r="B47" s="3415" t="n">
        <v>283.806</v>
      </c>
      <c r="C47" s="3415" t="s">
        <v>2944</v>
      </c>
      <c r="D47" s="3415" t="s">
        <v>2944</v>
      </c>
      <c r="E47" s="3418" t="n">
        <v>10.0</v>
      </c>
      <c r="F47" s="3415" t="n">
        <v>2.83806</v>
      </c>
    </row>
    <row r="48">
      <c r="A48" s="3428" t="s">
        <v>3111</v>
      </c>
      <c r="B48" s="3415" t="n">
        <v>2166935.6669999994</v>
      </c>
      <c r="C48" s="3415" t="s">
        <v>2948</v>
      </c>
      <c r="D48" s="3415" t="s">
        <v>2948</v>
      </c>
      <c r="E48" s="3418" t="s">
        <v>2948</v>
      </c>
      <c r="F48" s="3415" t="s">
        <v>2948</v>
      </c>
    </row>
    <row r="49">
      <c r="A49" s="3425" t="s">
        <v>2811</v>
      </c>
      <c r="B49" s="3418" t="n">
        <v>198.234</v>
      </c>
      <c r="C49" s="3416" t="s">
        <v>1185</v>
      </c>
      <c r="D49" s="3416" t="s">
        <v>1185</v>
      </c>
      <c r="E49" s="3418" t="n">
        <v>82.19269652959412</v>
      </c>
      <c r="F49" s="3418" t="n">
        <v>16.29338700384756</v>
      </c>
    </row>
    <row r="50">
      <c r="A50" s="3433" t="s">
        <v>553</v>
      </c>
      <c r="B50" s="3415" t="n">
        <v>198.234</v>
      </c>
      <c r="C50" s="3415" t="s">
        <v>2944</v>
      </c>
      <c r="D50" s="3415" t="s">
        <v>2944</v>
      </c>
      <c r="E50" s="3418" t="n">
        <v>82.19269652959412</v>
      </c>
      <c r="F50" s="3415" t="n">
        <v>16.29338700384756</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100990.44235757901</v>
      </c>
      <c r="C9" s="3416" t="s">
        <v>1185</v>
      </c>
      <c r="D9" s="3416" t="s">
        <v>1185</v>
      </c>
      <c r="E9" s="3416" t="s">
        <v>1185</v>
      </c>
      <c r="F9" s="3416" t="s">
        <v>1185</v>
      </c>
      <c r="G9" s="3416" t="s">
        <v>1185</v>
      </c>
      <c r="H9" s="3416" t="s">
        <v>1185</v>
      </c>
      <c r="I9" s="3418" t="n">
        <v>11.31658595747391</v>
      </c>
      <c r="J9" s="3418" t="n">
        <v>1142.867021822857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100990.44235757901</v>
      </c>
      <c r="C18" s="3416" t="s">
        <v>1185</v>
      </c>
      <c r="D18" s="3416" t="s">
        <v>1185</v>
      </c>
      <c r="E18" s="3416" t="s">
        <v>1185</v>
      </c>
      <c r="F18" s="3416" t="s">
        <v>1185</v>
      </c>
      <c r="G18" s="3416" t="s">
        <v>1185</v>
      </c>
      <c r="H18" s="3416" t="s">
        <v>1185</v>
      </c>
      <c r="I18" s="3418" t="n">
        <v>11.31658595747391</v>
      </c>
      <c r="J18" s="3418" t="n">
        <v>1142.867021822857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8301.952510983527</v>
      </c>
      <c r="C21" s="3415" t="n">
        <v>47.7891167064603</v>
      </c>
      <c r="D21" s="3415" t="n">
        <v>52.2108832935397</v>
      </c>
      <c r="E21" s="3415" t="s">
        <v>2945</v>
      </c>
      <c r="F21" s="3415" t="n">
        <v>326.8</v>
      </c>
      <c r="G21" s="3415" t="n">
        <v>2.67011063824278</v>
      </c>
      <c r="H21" s="3415" t="n">
        <v>0.17</v>
      </c>
      <c r="I21" s="3418" t="n">
        <v>0.51585096872656</v>
      </c>
      <c r="J21" s="3415" t="n">
        <v>4.28257024511271</v>
      </c>
    </row>
    <row r="22">
      <c r="A22" s="3438" t="s">
        <v>3097</v>
      </c>
      <c r="B22" s="3415" t="n">
        <v>4966.281950499673</v>
      </c>
      <c r="C22" s="3415" t="n">
        <v>53.3968175447275</v>
      </c>
      <c r="D22" s="3415" t="n">
        <v>46.6031824552725</v>
      </c>
      <c r="E22" s="3415" t="s">
        <v>2945</v>
      </c>
      <c r="F22" s="3415" t="n">
        <v>320.27</v>
      </c>
      <c r="G22" s="3415" t="n">
        <v>2.74587538465673</v>
      </c>
      <c r="H22" s="3415" t="n">
        <v>0.17</v>
      </c>
      <c r="I22" s="3418" t="n">
        <v>0.56534857141137</v>
      </c>
      <c r="J22" s="3415" t="n">
        <v>2.80768040594105</v>
      </c>
    </row>
    <row r="23">
      <c r="A23" s="3438" t="s">
        <v>3098</v>
      </c>
      <c r="B23" s="3415" t="n">
        <v>32644.2</v>
      </c>
      <c r="C23" s="3415" t="n">
        <v>36.2614792606058</v>
      </c>
      <c r="D23" s="3415" t="n">
        <v>63.7385207393942</v>
      </c>
      <c r="E23" s="3415" t="s">
        <v>2945</v>
      </c>
      <c r="F23" s="3415" t="n">
        <v>610.89</v>
      </c>
      <c r="G23" s="3415" t="n">
        <v>4.57544387189329</v>
      </c>
      <c r="H23" s="3415" t="n">
        <v>0.17</v>
      </c>
      <c r="I23" s="3418" t="n">
        <v>0.88395106924237</v>
      </c>
      <c r="J23" s="3415" t="n">
        <v>28.8558754945619</v>
      </c>
    </row>
    <row r="24">
      <c r="A24" s="3438" t="s">
        <v>3099</v>
      </c>
      <c r="B24" s="3415" t="n">
        <v>4342.8222787604545</v>
      </c>
      <c r="C24" s="3415" t="n">
        <v>77.4407609422832</v>
      </c>
      <c r="D24" s="3415" t="n">
        <v>22.5592390577168</v>
      </c>
      <c r="E24" s="3415" t="s">
        <v>2945</v>
      </c>
      <c r="F24" s="3415" t="n">
        <v>406.35</v>
      </c>
      <c r="G24" s="3415" t="n">
        <v>3.44388193674169</v>
      </c>
      <c r="H24" s="3415" t="n">
        <v>0.17</v>
      </c>
      <c r="I24" s="3418" t="n">
        <v>1.74279435850053</v>
      </c>
      <c r="J24" s="3415" t="n">
        <v>7.56864616739415</v>
      </c>
    </row>
    <row r="25">
      <c r="A25" s="3438" t="s">
        <v>3100</v>
      </c>
      <c r="B25" s="3415" t="n">
        <v>4625.489731695508</v>
      </c>
      <c r="C25" s="3415" t="n">
        <v>41.4702890783124</v>
      </c>
      <c r="D25" s="3415" t="n">
        <v>58.5297109216876</v>
      </c>
      <c r="E25" s="3415" t="s">
        <v>2945</v>
      </c>
      <c r="F25" s="3415" t="n">
        <v>405.73</v>
      </c>
      <c r="G25" s="3415" t="n">
        <v>3.12005211058921</v>
      </c>
      <c r="H25" s="3415" t="n">
        <v>0.17</v>
      </c>
      <c r="I25" s="3418" t="n">
        <v>0.56534857141137</v>
      </c>
      <c r="J25" s="3415" t="n">
        <v>2.615014011892</v>
      </c>
    </row>
    <row r="26">
      <c r="A26" s="3438" t="s">
        <v>3101</v>
      </c>
      <c r="B26" s="3415" t="n">
        <v>8673.65566719284</v>
      </c>
      <c r="C26" s="3415" t="n">
        <v>47.2846465807635</v>
      </c>
      <c r="D26" s="3415" t="n">
        <v>52.7153534192365</v>
      </c>
      <c r="E26" s="3415" t="s">
        <v>2945</v>
      </c>
      <c r="F26" s="3415" t="n">
        <v>449.66</v>
      </c>
      <c r="G26" s="3415" t="n">
        <v>1.79147530405873</v>
      </c>
      <c r="H26" s="3415" t="n">
        <v>0.33</v>
      </c>
      <c r="I26" s="3418" t="n">
        <v>1.87308269437043</v>
      </c>
      <c r="J26" s="3415" t="n">
        <v>16.2464743271469</v>
      </c>
    </row>
    <row r="27">
      <c r="A27" s="3438" t="s">
        <v>3102</v>
      </c>
      <c r="B27" s="3415" t="n">
        <v>4730.378702910278</v>
      </c>
      <c r="C27" s="3415" t="n">
        <v>47.2559134265583</v>
      </c>
      <c r="D27" s="3415" t="n">
        <v>52.7440865734417</v>
      </c>
      <c r="E27" s="3415" t="s">
        <v>2945</v>
      </c>
      <c r="F27" s="3415" t="n">
        <v>420.76</v>
      </c>
      <c r="G27" s="3415" t="n">
        <v>1.83887000884215</v>
      </c>
      <c r="H27" s="3415" t="n">
        <v>0.33</v>
      </c>
      <c r="I27" s="3418" t="n">
        <v>1.92275465229463</v>
      </c>
      <c r="J27" s="3415" t="n">
        <v>9.09535765813616</v>
      </c>
    </row>
    <row r="28">
      <c r="A28" s="3438" t="s">
        <v>3103</v>
      </c>
      <c r="B28" s="3415" t="n">
        <v>2214.4</v>
      </c>
      <c r="C28" s="3415" t="n">
        <v>34.8061737557014</v>
      </c>
      <c r="D28" s="3415" t="n">
        <v>65.1938262442986</v>
      </c>
      <c r="E28" s="3415" t="s">
        <v>2945</v>
      </c>
      <c r="F28" s="3415" t="n">
        <v>916.34</v>
      </c>
      <c r="G28" s="3415" t="n">
        <v>4.77680528031463</v>
      </c>
      <c r="H28" s="3415" t="n">
        <v>0.17</v>
      </c>
      <c r="I28" s="3418" t="n">
        <v>0.9228530069039</v>
      </c>
      <c r="J28" s="3415" t="n">
        <v>2.04356569848799</v>
      </c>
    </row>
    <row r="29">
      <c r="A29" s="3438" t="s">
        <v>3104</v>
      </c>
      <c r="B29" s="3415" t="n">
        <v>9144.5</v>
      </c>
      <c r="C29" s="3415" t="n">
        <v>72.0905644043368</v>
      </c>
      <c r="D29" s="3415" t="n">
        <v>27.9094355956632</v>
      </c>
      <c r="E29" s="3415" t="s">
        <v>2945</v>
      </c>
      <c r="F29" s="3415" t="n">
        <v>679.77</v>
      </c>
      <c r="G29" s="3415" t="n">
        <v>6.99704363708688</v>
      </c>
      <c r="H29" s="3415" t="n">
        <v>0.24</v>
      </c>
      <c r="I29" s="3418" t="n">
        <v>116.53529590945269</v>
      </c>
      <c r="J29" s="3415" t="n">
        <v>1065.65701344399</v>
      </c>
    </row>
    <row r="30">
      <c r="A30" s="3438" t="s">
        <v>3105</v>
      </c>
      <c r="B30" s="3415" t="n">
        <v>16644.15971526688</v>
      </c>
      <c r="C30" s="3415" t="n">
        <v>36.2614792606057</v>
      </c>
      <c r="D30" s="3415" t="n">
        <v>63.7385207393943</v>
      </c>
      <c r="E30" s="3415" t="s">
        <v>2945</v>
      </c>
      <c r="F30" s="3415" t="n">
        <v>122.54</v>
      </c>
      <c r="G30" s="3415" t="n">
        <v>0.93038495</v>
      </c>
      <c r="H30" s="3415" t="n">
        <v>0.17</v>
      </c>
      <c r="I30" s="3418" t="n">
        <v>0.17308594409062</v>
      </c>
      <c r="J30" s="3415" t="n">
        <v>2.88087009791199</v>
      </c>
    </row>
    <row r="31">
      <c r="A31" s="3438" t="s">
        <v>3106</v>
      </c>
      <c r="B31" s="3415" t="n">
        <v>4702.6018002698465</v>
      </c>
      <c r="C31" s="3415" t="n">
        <v>73.0397706173993</v>
      </c>
      <c r="D31" s="3415" t="n">
        <v>26.9602293826007</v>
      </c>
      <c r="E31" s="3415" t="s">
        <v>2945</v>
      </c>
      <c r="F31" s="3415" t="n">
        <v>122.54</v>
      </c>
      <c r="G31" s="3415" t="n">
        <v>0.93038495</v>
      </c>
      <c r="H31" s="3415" t="n">
        <v>0.17</v>
      </c>
      <c r="I31" s="3418" t="n">
        <v>0.17308594409062</v>
      </c>
      <c r="J31" s="3415" t="n">
        <v>0.81395427228194</v>
      </c>
    </row>
    <row r="32" spans="1:10" ht="17.25" customHeight="1" x14ac:dyDescent="0.15">
      <c r="A32" s="1247" t="s">
        <v>507</v>
      </c>
      <c r="B32" s="3418" t="n">
        <v>6120.0</v>
      </c>
      <c r="C32" s="3416" t="s">
        <v>1185</v>
      </c>
      <c r="D32" s="3416" t="s">
        <v>1185</v>
      </c>
      <c r="E32" s="3416" t="s">
        <v>1185</v>
      </c>
      <c r="F32" s="3416" t="s">
        <v>1185</v>
      </c>
      <c r="G32" s="3416" t="s">
        <v>1185</v>
      </c>
      <c r="H32" s="3416" t="s">
        <v>1185</v>
      </c>
      <c r="I32" s="3418" t="n">
        <v>0.37531788152604</v>
      </c>
      <c r="J32" s="3418" t="n">
        <v>2.29694543493937</v>
      </c>
    </row>
    <row r="33" spans="1:10" ht="17.25" customHeight="1" x14ac:dyDescent="0.15">
      <c r="A33" s="1283" t="s">
        <v>551</v>
      </c>
      <c r="B33" s="3418" t="n">
        <v>6120.0</v>
      </c>
      <c r="C33" s="3416" t="s">
        <v>1185</v>
      </c>
      <c r="D33" s="3416" t="s">
        <v>1185</v>
      </c>
      <c r="E33" s="3416" t="s">
        <v>1185</v>
      </c>
      <c r="F33" s="3416" t="s">
        <v>1185</v>
      </c>
      <c r="G33" s="3416" t="s">
        <v>1185</v>
      </c>
      <c r="H33" s="3416" t="s">
        <v>1185</v>
      </c>
      <c r="I33" s="3418" t="n">
        <v>0.37531788152604</v>
      </c>
      <c r="J33" s="3418" t="n">
        <v>2.29694543493937</v>
      </c>
    </row>
    <row r="34" spans="1:10" ht="17.25" customHeight="1" x14ac:dyDescent="0.15">
      <c r="A34" s="3433" t="s">
        <v>3113</v>
      </c>
      <c r="B34" s="3415" t="s">
        <v>2942</v>
      </c>
      <c r="C34" s="3415" t="n">
        <v>66.6447981635442</v>
      </c>
      <c r="D34" s="3415" t="n">
        <v>33.3552018364558</v>
      </c>
      <c r="E34" s="3415" t="s">
        <v>2945</v>
      </c>
      <c r="F34" s="3415" t="n">
        <v>68.6</v>
      </c>
      <c r="G34" s="3415" t="n">
        <v>0.575554</v>
      </c>
      <c r="H34" s="3415" t="n">
        <v>0.3413</v>
      </c>
      <c r="I34" s="3418" t="s">
        <v>2942</v>
      </c>
      <c r="J34" s="3415" t="n">
        <v>2.29694543493937</v>
      </c>
    </row>
    <row r="35">
      <c r="A35" s="3433" t="s">
        <v>3114</v>
      </c>
      <c r="B35" s="3415" t="n">
        <v>3007.52007191797</v>
      </c>
      <c r="C35" s="3415" t="s">
        <v>2942</v>
      </c>
      <c r="D35" s="3415" t="s">
        <v>2942</v>
      </c>
      <c r="E35" s="3415" t="s">
        <v>2945</v>
      </c>
      <c r="F35" s="3415" t="s">
        <v>2942</v>
      </c>
      <c r="G35" s="3415" t="s">
        <v>2942</v>
      </c>
      <c r="H35" s="3415" t="s">
        <v>2942</v>
      </c>
      <c r="I35" s="3418" t="s">
        <v>2942</v>
      </c>
      <c r="J35" s="3415" t="s">
        <v>2942</v>
      </c>
    </row>
    <row r="36">
      <c r="A36" s="3433" t="s">
        <v>3115</v>
      </c>
      <c r="B36" s="3415" t="n">
        <v>3112.47992808203</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65416.8</v>
      </c>
      <c r="C37" s="3416" t="s">
        <v>1185</v>
      </c>
      <c r="D37" s="3416" t="s">
        <v>1185</v>
      </c>
      <c r="E37" s="3416" t="s">
        <v>1185</v>
      </c>
      <c r="F37" s="3416" t="s">
        <v>1185</v>
      </c>
      <c r="G37" s="3416" t="s">
        <v>1185</v>
      </c>
      <c r="H37" s="3416" t="s">
        <v>1185</v>
      </c>
      <c r="I37" s="3418" t="n">
        <v>13.00211142311044</v>
      </c>
      <c r="J37" s="3418" t="n">
        <v>850.556522543331</v>
      </c>
    </row>
    <row r="38" spans="1:10" ht="17.25" customHeight="1" x14ac:dyDescent="0.15">
      <c r="A38" s="1283" t="s">
        <v>551</v>
      </c>
      <c r="B38" s="3418" t="n">
        <v>65416.8</v>
      </c>
      <c r="C38" s="3416" t="s">
        <v>1185</v>
      </c>
      <c r="D38" s="3416" t="s">
        <v>1185</v>
      </c>
      <c r="E38" s="3416" t="s">
        <v>1185</v>
      </c>
      <c r="F38" s="3416" t="s">
        <v>1185</v>
      </c>
      <c r="G38" s="3416" t="s">
        <v>1185</v>
      </c>
      <c r="H38" s="3416" t="s">
        <v>1185</v>
      </c>
      <c r="I38" s="3418" t="n">
        <v>13.00211142311044</v>
      </c>
      <c r="J38" s="3418" t="n">
        <v>850.556522543331</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21812.1</v>
      </c>
      <c r="C40" s="3415" t="n">
        <v>79.7103511304667</v>
      </c>
      <c r="D40" s="3415" t="n">
        <v>20.2896488695333</v>
      </c>
      <c r="E40" s="3415" t="s">
        <v>2945</v>
      </c>
      <c r="F40" s="3415" t="n">
        <v>15.88</v>
      </c>
      <c r="G40" s="3415" t="n">
        <v>0.139744</v>
      </c>
      <c r="H40" s="3415" t="s">
        <v>2942</v>
      </c>
      <c r="I40" s="3418" t="n">
        <v>6.22421101370359</v>
      </c>
      <c r="J40" s="3415" t="n">
        <v>135.763113052004</v>
      </c>
    </row>
    <row r="41">
      <c r="A41" s="3433" t="s">
        <v>3118</v>
      </c>
      <c r="B41" s="3415" t="n">
        <v>14556.85</v>
      </c>
      <c r="C41" s="3415" t="n">
        <v>81.9967116547788</v>
      </c>
      <c r="D41" s="3415" t="n">
        <v>18.0032883452212</v>
      </c>
      <c r="E41" s="3415" t="s">
        <v>2945</v>
      </c>
      <c r="F41" s="3415" t="n">
        <v>40.6</v>
      </c>
      <c r="G41" s="3415" t="n">
        <v>0.21924</v>
      </c>
      <c r="H41" s="3415" t="s">
        <v>2942</v>
      </c>
      <c r="I41" s="3418" t="n">
        <v>9.4661688377526</v>
      </c>
      <c r="J41" s="3415" t="n">
        <v>137.797599845839</v>
      </c>
    </row>
    <row r="42">
      <c r="A42" s="3433" t="s">
        <v>3119</v>
      </c>
      <c r="B42" s="3415" t="n">
        <v>12185.2</v>
      </c>
      <c r="C42" s="3415" t="n">
        <v>81.6576144852422</v>
      </c>
      <c r="D42" s="3415" t="n">
        <v>18.3423855147578</v>
      </c>
      <c r="E42" s="3415" t="s">
        <v>2945</v>
      </c>
      <c r="F42" s="3415" t="n">
        <v>67.82</v>
      </c>
      <c r="G42" s="3415" t="n">
        <v>0.366228</v>
      </c>
      <c r="H42" s="3415" t="s">
        <v>2942</v>
      </c>
      <c r="I42" s="3418" t="n">
        <v>15.84162037802178</v>
      </c>
      <c r="J42" s="3415" t="n">
        <v>193.033312630271</v>
      </c>
    </row>
    <row r="43">
      <c r="A43" s="3433" t="s">
        <v>3120</v>
      </c>
      <c r="B43" s="3415" t="n">
        <v>10672.55</v>
      </c>
      <c r="C43" s="3415" t="n">
        <v>81.35990609312</v>
      </c>
      <c r="D43" s="3415" t="n">
        <v>18.64009390688</v>
      </c>
      <c r="E43" s="3415" t="s">
        <v>2945</v>
      </c>
      <c r="F43" s="3415" t="n">
        <v>90.75</v>
      </c>
      <c r="G43" s="3415" t="n">
        <v>0.49005</v>
      </c>
      <c r="H43" s="3415" t="s">
        <v>2942</v>
      </c>
      <c r="I43" s="3418" t="n">
        <v>21.70265678387452</v>
      </c>
      <c r="J43" s="3415" t="n">
        <v>231.62268965874</v>
      </c>
    </row>
    <row r="44">
      <c r="A44" s="3433" t="s">
        <v>3121</v>
      </c>
      <c r="B44" s="3415" t="n">
        <v>6190.1</v>
      </c>
      <c r="C44" s="3415" t="n">
        <v>71.4060571111713</v>
      </c>
      <c r="D44" s="3415" t="n">
        <v>28.5939428888287</v>
      </c>
      <c r="E44" s="3415" t="s">
        <v>2945</v>
      </c>
      <c r="F44" s="3415" t="n">
        <v>198.0</v>
      </c>
      <c r="G44" s="3415" t="n">
        <v>0.5393025</v>
      </c>
      <c r="H44" s="3415" t="n">
        <v>0.48</v>
      </c>
      <c r="I44" s="3418" t="n">
        <v>24.61023365639925</v>
      </c>
      <c r="J44" s="3415" t="n">
        <v>152.339807356477</v>
      </c>
    </row>
    <row r="45" spans="1:10" ht="17.25" customHeight="1" x14ac:dyDescent="0.15">
      <c r="A45" s="1247" t="s">
        <v>552</v>
      </c>
      <c r="B45" s="3418" t="n">
        <v>2174587.0629999996</v>
      </c>
      <c r="C45" s="3416" t="s">
        <v>1185</v>
      </c>
      <c r="D45" s="3416" t="s">
        <v>1185</v>
      </c>
      <c r="E45" s="3416" t="s">
        <v>1185</v>
      </c>
      <c r="F45" s="3416" t="s">
        <v>1185</v>
      </c>
      <c r="G45" s="3416" t="s">
        <v>1185</v>
      </c>
      <c r="H45" s="3416" t="s">
        <v>1185</v>
      </c>
      <c r="I45" s="3418" t="n">
        <v>0.06448116072148</v>
      </c>
      <c r="J45" s="3418" t="n">
        <v>140.2198979121515</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3140.529</v>
      </c>
      <c r="C47" s="3415" t="n">
        <v>34.8765446840325</v>
      </c>
      <c r="D47" s="3415" t="n">
        <v>65.1234553159675</v>
      </c>
      <c r="E47" s="3415" t="s">
        <v>2945</v>
      </c>
      <c r="F47" s="3415" t="n">
        <v>64.0</v>
      </c>
      <c r="G47" s="3415" t="n">
        <v>0.608</v>
      </c>
      <c r="H47" s="3415" t="n">
        <v>0.17</v>
      </c>
      <c r="I47" s="3418" t="n">
        <v>0.13456917739849</v>
      </c>
      <c r="J47" s="3415" t="n">
        <v>0.42261840412611</v>
      </c>
    </row>
    <row r="48">
      <c r="A48" s="3428" t="s">
        <v>3109</v>
      </c>
      <c r="B48" s="3415" t="n">
        <v>4028.827</v>
      </c>
      <c r="C48" s="3415" t="n">
        <v>59.9559127259622</v>
      </c>
      <c r="D48" s="3415" t="n">
        <v>40.0440872740378</v>
      </c>
      <c r="E48" s="3415" t="s">
        <v>2945</v>
      </c>
      <c r="F48" s="3415" t="n">
        <v>450.0</v>
      </c>
      <c r="G48" s="3415" t="n">
        <v>2.9205</v>
      </c>
      <c r="H48" s="3415" t="n">
        <v>0.33</v>
      </c>
      <c r="I48" s="3418" t="n">
        <v>1.23139296300617</v>
      </c>
      <c r="J48" s="3415" t="n">
        <v>4.96106921696925</v>
      </c>
    </row>
    <row r="49">
      <c r="A49" s="3428" t="s">
        <v>3110</v>
      </c>
      <c r="B49" s="3415" t="n">
        <v>283.806</v>
      </c>
      <c r="C49" s="3415" t="n">
        <v>43.450455592905</v>
      </c>
      <c r="D49" s="3415" t="n">
        <v>56.549544407095</v>
      </c>
      <c r="E49" s="3415" t="s">
        <v>2945</v>
      </c>
      <c r="F49" s="3415" t="n">
        <v>130.0</v>
      </c>
      <c r="G49" s="3415" t="n">
        <v>0.9399</v>
      </c>
      <c r="H49" s="3415" t="n">
        <v>0.33</v>
      </c>
      <c r="I49" s="3418" t="n">
        <v>0.40124873166406</v>
      </c>
      <c r="J49" s="3415" t="n">
        <v>0.11387679753865</v>
      </c>
    </row>
    <row r="50">
      <c r="A50" s="3428" t="s">
        <v>3111</v>
      </c>
      <c r="B50" s="3415" t="n">
        <v>2166935.6669999994</v>
      </c>
      <c r="C50" s="3415" t="n">
        <v>30.6332292862428</v>
      </c>
      <c r="D50" s="3415" t="n">
        <v>69.3667707137572</v>
      </c>
      <c r="E50" s="3415" t="s">
        <v>2945</v>
      </c>
      <c r="F50" s="3415" t="n">
        <v>1.33263648735724</v>
      </c>
      <c r="G50" s="3415" t="n">
        <v>0.01758392258221</v>
      </c>
      <c r="H50" s="3415" t="n">
        <v>0.36634896098187</v>
      </c>
      <c r="I50" s="3418" t="n">
        <v>0.06208731482908</v>
      </c>
      <c r="J50" s="3415" t="n">
        <v>134.539216971385</v>
      </c>
    </row>
    <row r="51">
      <c r="A51" s="3425" t="s">
        <v>2811</v>
      </c>
      <c r="B51" s="3418" t="n">
        <v>198.234</v>
      </c>
      <c r="C51" s="3416" t="s">
        <v>1185</v>
      </c>
      <c r="D51" s="3416" t="s">
        <v>1185</v>
      </c>
      <c r="E51" s="3416" t="s">
        <v>1185</v>
      </c>
      <c r="F51" s="3416" t="s">
        <v>1185</v>
      </c>
      <c r="G51" s="3416" t="s">
        <v>1185</v>
      </c>
      <c r="H51" s="3416" t="s">
        <v>1185</v>
      </c>
      <c r="I51" s="3418" t="n">
        <v>0.9237392280462</v>
      </c>
      <c r="J51" s="3418" t="n">
        <v>0.18311652213251</v>
      </c>
    </row>
    <row r="52">
      <c r="A52" s="3433" t="s">
        <v>553</v>
      </c>
      <c r="B52" s="3415" t="n">
        <v>198.234</v>
      </c>
      <c r="C52" s="3415" t="n">
        <v>93.459245134538</v>
      </c>
      <c r="D52" s="3415" t="n">
        <v>6.54075486546203</v>
      </c>
      <c r="E52" s="3415" t="s">
        <v>2945</v>
      </c>
      <c r="F52" s="3415" t="n">
        <v>578.5</v>
      </c>
      <c r="G52" s="3415" t="n">
        <v>4.78139247437515</v>
      </c>
      <c r="H52" s="3415" t="n">
        <v>0.17</v>
      </c>
      <c r="I52" s="3418" t="n">
        <v>0.9237392280462</v>
      </c>
      <c r="J52" s="3415" t="n">
        <v>0.18311652213251</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47.7891167064603</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52.2108832935397</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53.3968175447275</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46.6031824552725</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36.2614792606058</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63.7385207393942</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80.7549241887488</v>
      </c>
      <c r="G70" s="3415" t="s">
        <v>2948</v>
      </c>
      <c r="H70" s="3415" t="n">
        <v>77.4197417100212</v>
      </c>
      <c r="I70" s="3415" t="s">
        <v>2948</v>
      </c>
      <c r="J70" s="3415" t="s">
        <v>2945</v>
      </c>
      <c r="K70" s="3415" t="s">
        <v>2945</v>
      </c>
      <c r="L70" s="3415" t="s">
        <v>2945</v>
      </c>
      <c r="M70" s="3415" t="s">
        <v>2948</v>
      </c>
    </row>
    <row r="71">
      <c r="A71" s="2777"/>
      <c r="B71" s="2777"/>
      <c r="C71" s="2777"/>
      <c r="D71" s="3425" t="s">
        <v>3158</v>
      </c>
      <c r="E71" s="3415" t="s">
        <v>2948</v>
      </c>
      <c r="F71" s="3415" t="n">
        <v>19.2450758112512</v>
      </c>
      <c r="G71" s="3415" t="s">
        <v>2948</v>
      </c>
      <c r="H71" s="3415" t="n">
        <v>22.5802582899788</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0.271489241492</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0.4326367240069</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41.4702890783124</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58.5297109216876</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49.4193242917712</v>
      </c>
      <c r="G82" s="3415" t="s">
        <v>2945</v>
      </c>
      <c r="H82" s="3415" t="n">
        <v>47.272696638735</v>
      </c>
      <c r="I82" s="3415" t="s">
        <v>2945</v>
      </c>
      <c r="J82" s="3415" t="s">
        <v>2945</v>
      </c>
      <c r="K82" s="3415" t="s">
        <v>2945</v>
      </c>
      <c r="L82" s="3415" t="s">
        <v>2945</v>
      </c>
      <c r="M82" s="3415" t="s">
        <v>2948</v>
      </c>
    </row>
    <row r="83">
      <c r="A83" s="2777"/>
      <c r="B83" s="2777"/>
      <c r="C83" s="2777"/>
      <c r="D83" s="3425" t="s">
        <v>3170</v>
      </c>
      <c r="E83" s="3415" t="s">
        <v>2945</v>
      </c>
      <c r="F83" s="3415" t="n">
        <v>50.5806757082288</v>
      </c>
      <c r="G83" s="3415" t="s">
        <v>2945</v>
      </c>
      <c r="H83" s="3415" t="n">
        <v>52.727303361265</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0.28814546364645</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0.39592722412599</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49.3865645826979</v>
      </c>
      <c r="G88" s="3415" t="s">
        <v>2945</v>
      </c>
      <c r="H88" s="3415" t="n">
        <v>47.2439880253046</v>
      </c>
      <c r="I88" s="3415" t="s">
        <v>2945</v>
      </c>
      <c r="J88" s="3415" t="s">
        <v>2945</v>
      </c>
      <c r="K88" s="3415" t="s">
        <v>2945</v>
      </c>
      <c r="L88" s="3415" t="s">
        <v>2945</v>
      </c>
      <c r="M88" s="3415" t="s">
        <v>2948</v>
      </c>
    </row>
    <row r="89">
      <c r="A89" s="2777"/>
      <c r="B89" s="2777"/>
      <c r="C89" s="2777"/>
      <c r="D89" s="3425" t="s">
        <v>3176</v>
      </c>
      <c r="E89" s="3415" t="s">
        <v>2945</v>
      </c>
      <c r="F89" s="3415" t="n">
        <v>50.6134354173021</v>
      </c>
      <c r="G89" s="3415" t="s">
        <v>2945</v>
      </c>
      <c r="H89" s="3415" t="n">
        <v>52.7560119746954</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0.28816251684984</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0.39591773443401</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34.8061737557014</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65.1938262442986</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71.683539081996</v>
      </c>
      <c r="F100" s="3415" t="n">
        <v>79.254647177703</v>
      </c>
      <c r="G100" s="3415" t="n">
        <v>83.7998399622587</v>
      </c>
      <c r="H100" s="3415" t="s">
        <v>2948</v>
      </c>
      <c r="I100" s="3415" t="n">
        <v>58.6738126932553</v>
      </c>
      <c r="J100" s="3415" t="s">
        <v>2945</v>
      </c>
      <c r="K100" s="3415" t="s">
        <v>2942</v>
      </c>
      <c r="L100" s="3415" t="s">
        <v>2945</v>
      </c>
      <c r="M100" s="3415" t="s">
        <v>2948</v>
      </c>
    </row>
    <row r="101">
      <c r="A101" s="2777"/>
      <c r="B101" s="2777"/>
      <c r="C101" s="2777"/>
      <c r="D101" s="3425" t="s">
        <v>3188</v>
      </c>
      <c r="E101" s="3415" t="n">
        <v>28.316460918004</v>
      </c>
      <c r="F101" s="3415" t="n">
        <v>20.745352822297</v>
      </c>
      <c r="G101" s="3415" t="n">
        <v>16.2001600377413</v>
      </c>
      <c r="H101" s="3415" t="s">
        <v>2948</v>
      </c>
      <c r="I101" s="3415" t="n">
        <v>41.3261873067447</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0.70290979031942</v>
      </c>
      <c r="F103" s="3415" t="n">
        <v>0.26521052008294</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0.77767371978353</v>
      </c>
      <c r="F104" s="3415" t="n">
        <v>0.43891000986258</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36.2614792606058</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63.7385207393942</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73.0397706173993</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26.9602293826007</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75.6912408185099</v>
      </c>
      <c r="I118" s="3415" t="n">
        <v>57.9034219963316</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24.3087591814901</v>
      </c>
      <c r="I119" s="3415" t="n">
        <v>42.0965780036684</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54.380270804689</v>
      </c>
      <c r="F142" s="3415" t="n">
        <v>86.3953717713996</v>
      </c>
      <c r="G142" s="3415" t="s">
        <v>2948</v>
      </c>
      <c r="H142" s="3415" t="n">
        <v>82.5302726798805</v>
      </c>
      <c r="I142" s="3415" t="n">
        <v>86.2669059660535</v>
      </c>
      <c r="J142" s="3415" t="s">
        <v>2948</v>
      </c>
      <c r="K142" s="3415" t="s">
        <v>2948</v>
      </c>
      <c r="L142" s="3415" t="s">
        <v>2948</v>
      </c>
      <c r="M142" s="3415" t="s">
        <v>2948</v>
      </c>
    </row>
    <row r="143">
      <c r="A143" s="2777"/>
      <c r="B143" s="2777"/>
      <c r="C143" s="2777"/>
      <c r="D143" s="3425" t="s">
        <v>3230</v>
      </c>
      <c r="E143" s="3415" t="n">
        <v>45.619729195311</v>
      </c>
      <c r="F143" s="3415" t="n">
        <v>13.6046282286004</v>
      </c>
      <c r="G143" s="3415" t="s">
        <v>2948</v>
      </c>
      <c r="H143" s="3415" t="n">
        <v>17.4697273201195</v>
      </c>
      <c r="I143" s="3415" t="n">
        <v>13.7330940339465</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0.73398350612974</v>
      </c>
      <c r="F145" s="3415" t="n">
        <v>0.28477358976002</v>
      </c>
      <c r="G145" s="3415" t="s">
        <v>2948</v>
      </c>
      <c r="H145" s="3415" t="n">
        <v>0.02</v>
      </c>
      <c r="I145" s="3415" t="n">
        <v>0.0047</v>
      </c>
      <c r="J145" s="3415" t="s">
        <v>2948</v>
      </c>
      <c r="K145" s="3415" t="s">
        <v>2948</v>
      </c>
      <c r="L145" s="3415" t="s">
        <v>2948</v>
      </c>
      <c r="M145" s="3415" t="s">
        <v>2948</v>
      </c>
    </row>
    <row r="146">
      <c r="A146" s="2777"/>
      <c r="B146" s="2777"/>
      <c r="C146" s="2777"/>
      <c r="D146" s="3425" t="s">
        <v>3233</v>
      </c>
      <c r="E146" s="3415" t="n">
        <v>0.77030254777814</v>
      </c>
      <c r="F146" s="3415" t="n">
        <v>0.40010532876799</v>
      </c>
      <c r="G146" s="3415" t="s">
        <v>2948</v>
      </c>
      <c r="H146" s="3415" t="n">
        <v>0.04</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55.3970731528772</v>
      </c>
      <c r="F148" s="3415" t="n">
        <v>88.2420034061037</v>
      </c>
      <c r="G148" s="3415" t="s">
        <v>2948</v>
      </c>
      <c r="H148" s="3415" t="n">
        <v>84.3353536602133</v>
      </c>
      <c r="I148" s="3415" t="n">
        <v>87.9573916823392</v>
      </c>
      <c r="J148" s="3415" t="s">
        <v>2948</v>
      </c>
      <c r="K148" s="3415" t="s">
        <v>2948</v>
      </c>
      <c r="L148" s="3415" t="s">
        <v>2948</v>
      </c>
      <c r="M148" s="3415" t="s">
        <v>2948</v>
      </c>
    </row>
    <row r="149">
      <c r="A149" s="2777"/>
      <c r="B149" s="2777"/>
      <c r="C149" s="2777"/>
      <c r="D149" s="3425" t="s">
        <v>3236</v>
      </c>
      <c r="E149" s="3415" t="n">
        <v>44.6029268471228</v>
      </c>
      <c r="F149" s="3415" t="n">
        <v>11.7579965938963</v>
      </c>
      <c r="G149" s="3415" t="s">
        <v>2948</v>
      </c>
      <c r="H149" s="3415" t="n">
        <v>15.6646463397867</v>
      </c>
      <c r="I149" s="3415" t="n">
        <v>12.0426083176608</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0.72834560888267</v>
      </c>
      <c r="F151" s="3415" t="n">
        <v>0.28301186612852</v>
      </c>
      <c r="G151" s="3415" t="s">
        <v>2948</v>
      </c>
      <c r="H151" s="3415" t="n">
        <v>0.02</v>
      </c>
      <c r="I151" s="3415" t="n">
        <v>0.0047</v>
      </c>
      <c r="J151" s="3415" t="s">
        <v>2948</v>
      </c>
      <c r="K151" s="3415" t="s">
        <v>2948</v>
      </c>
      <c r="L151" s="3415" t="s">
        <v>2948</v>
      </c>
      <c r="M151" s="3415" t="s">
        <v>2948</v>
      </c>
    </row>
    <row r="152">
      <c r="A152" s="2777"/>
      <c r="B152" s="2777"/>
      <c r="C152" s="2777"/>
      <c r="D152" s="3425" t="s">
        <v>3239</v>
      </c>
      <c r="E152" s="3415" t="n">
        <v>0.77044060219744</v>
      </c>
      <c r="F152" s="3415" t="n">
        <v>0.40086812374149</v>
      </c>
      <c r="G152" s="3415" t="s">
        <v>2948</v>
      </c>
      <c r="H152" s="3415" t="n">
        <v>0.04</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54.8735176120355</v>
      </c>
      <c r="F154" s="3415" t="n">
        <v>87.9672885120478</v>
      </c>
      <c r="G154" s="3415" t="s">
        <v>2948</v>
      </c>
      <c r="H154" s="3415" t="n">
        <v>84.0277220108443</v>
      </c>
      <c r="I154" s="3415" t="n">
        <v>87.8254431154688</v>
      </c>
      <c r="J154" s="3415" t="s">
        <v>2948</v>
      </c>
      <c r="K154" s="3415" t="s">
        <v>2948</v>
      </c>
      <c r="L154" s="3415" t="s">
        <v>2948</v>
      </c>
      <c r="M154" s="3415" t="s">
        <v>2948</v>
      </c>
    </row>
    <row r="155">
      <c r="A155" s="2777"/>
      <c r="B155" s="2777"/>
      <c r="C155" s="2777"/>
      <c r="D155" s="3425" t="s">
        <v>3242</v>
      </c>
      <c r="E155" s="3415" t="n">
        <v>45.1264823879646</v>
      </c>
      <c r="F155" s="3415" t="n">
        <v>12.0327114879522</v>
      </c>
      <c r="G155" s="3415" t="s">
        <v>2948</v>
      </c>
      <c r="H155" s="3415" t="n">
        <v>15.9722779891557</v>
      </c>
      <c r="I155" s="3415" t="n">
        <v>12.1745568845312</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0.72831547602999</v>
      </c>
      <c r="F157" s="3415" t="n">
        <v>0.28314942906931</v>
      </c>
      <c r="G157" s="3415" t="s">
        <v>2948</v>
      </c>
      <c r="H157" s="3415" t="n">
        <v>0.02</v>
      </c>
      <c r="I157" s="3415" t="n">
        <v>0.0047</v>
      </c>
      <c r="J157" s="3415" t="s">
        <v>2948</v>
      </c>
      <c r="K157" s="3415" t="s">
        <v>2948</v>
      </c>
      <c r="L157" s="3415" t="s">
        <v>2948</v>
      </c>
      <c r="M157" s="3415" t="s">
        <v>2948</v>
      </c>
    </row>
    <row r="158">
      <c r="A158" s="2777"/>
      <c r="B158" s="2777"/>
      <c r="C158" s="2777"/>
      <c r="D158" s="3425" t="s">
        <v>3245</v>
      </c>
      <c r="E158" s="3415" t="n">
        <v>0.77049919157573</v>
      </c>
      <c r="F158" s="3415" t="n">
        <v>0.40114588202174</v>
      </c>
      <c r="G158" s="3415" t="s">
        <v>2948</v>
      </c>
      <c r="H158" s="3415" t="n">
        <v>0.04</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57.9039010633371</v>
      </c>
      <c r="F160" s="3415" t="n">
        <v>87.4403923483972</v>
      </c>
      <c r="G160" s="3415" t="s">
        <v>2948</v>
      </c>
      <c r="H160" s="3415" t="n">
        <v>83.6933885039164</v>
      </c>
      <c r="I160" s="3415" t="n">
        <v>86.6057621567411</v>
      </c>
      <c r="J160" s="3415" t="s">
        <v>2948</v>
      </c>
      <c r="K160" s="3415" t="s">
        <v>2948</v>
      </c>
      <c r="L160" s="3415" t="s">
        <v>2948</v>
      </c>
      <c r="M160" s="3415" t="s">
        <v>2948</v>
      </c>
    </row>
    <row r="161">
      <c r="A161" s="2777"/>
      <c r="B161" s="2777"/>
      <c r="C161" s="2777"/>
      <c r="D161" s="3425" t="s">
        <v>3248</v>
      </c>
      <c r="E161" s="3415" t="n">
        <v>42.0960989366629</v>
      </c>
      <c r="F161" s="3415" t="n">
        <v>12.5596076516028</v>
      </c>
      <c r="G161" s="3415" t="s">
        <v>2948</v>
      </c>
      <c r="H161" s="3415" t="n">
        <v>16.3066114960836</v>
      </c>
      <c r="I161" s="3415" t="n">
        <v>13.3942378432589</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0.73403664364539</v>
      </c>
      <c r="F163" s="3415" t="n">
        <v>0.28529817743581</v>
      </c>
      <c r="G163" s="3415" t="s">
        <v>2948</v>
      </c>
      <c r="H163" s="3415" t="n">
        <v>0.02</v>
      </c>
      <c r="I163" s="3415" t="n">
        <v>0.0047</v>
      </c>
      <c r="J163" s="3415" t="s">
        <v>2948</v>
      </c>
      <c r="K163" s="3415" t="s">
        <v>2948</v>
      </c>
      <c r="L163" s="3415" t="s">
        <v>2948</v>
      </c>
      <c r="M163" s="3415" t="s">
        <v>2948</v>
      </c>
    </row>
    <row r="164">
      <c r="A164" s="2777"/>
      <c r="B164" s="2777"/>
      <c r="C164" s="2777"/>
      <c r="D164" s="3425" t="s">
        <v>3251</v>
      </c>
      <c r="E164" s="3415" t="n">
        <v>0.77063461166543</v>
      </c>
      <c r="F164" s="3415" t="n">
        <v>0.40169996329377</v>
      </c>
      <c r="G164" s="3415" t="s">
        <v>2948</v>
      </c>
      <c r="H164" s="3415" t="n">
        <v>0.04</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39.1051028627572</v>
      </c>
      <c r="F166" s="3415" t="n">
        <v>80.7008497075047</v>
      </c>
      <c r="G166" s="3415" t="s">
        <v>2948</v>
      </c>
      <c r="H166" s="3415" t="n">
        <v>75.6183980840266</v>
      </c>
      <c r="I166" s="3415" t="n">
        <v>81.3616536891998</v>
      </c>
      <c r="J166" s="3415" t="s">
        <v>2948</v>
      </c>
      <c r="K166" s="3415" t="s">
        <v>2948</v>
      </c>
      <c r="L166" s="3415" t="s">
        <v>2948</v>
      </c>
      <c r="M166" s="3415" t="s">
        <v>2948</v>
      </c>
    </row>
    <row r="167">
      <c r="A167" s="2777"/>
      <c r="B167" s="2777"/>
      <c r="C167" s="2777"/>
      <c r="D167" s="3425" t="s">
        <v>3254</v>
      </c>
      <c r="E167" s="3415" t="n">
        <v>60.8948971372427</v>
      </c>
      <c r="F167" s="3415" t="n">
        <v>19.2991502924952</v>
      </c>
      <c r="G167" s="3415" t="s">
        <v>2948</v>
      </c>
      <c r="H167" s="3415" t="n">
        <v>24.3816019159734</v>
      </c>
      <c r="I167" s="3415" t="n">
        <v>18.6383463108001</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0.72911740808607</v>
      </c>
      <c r="F169" s="3415" t="n">
        <v>0.28392950689593</v>
      </c>
      <c r="G169" s="3415" t="s">
        <v>2948</v>
      </c>
      <c r="H169" s="3415" t="n">
        <v>0.02</v>
      </c>
      <c r="I169" s="3415" t="n">
        <v>0.0047</v>
      </c>
      <c r="J169" s="3415" t="s">
        <v>2948</v>
      </c>
      <c r="K169" s="3415" t="s">
        <v>2948</v>
      </c>
      <c r="L169" s="3415" t="s">
        <v>2948</v>
      </c>
      <c r="M169" s="3415" t="s">
        <v>2948</v>
      </c>
    </row>
    <row r="170">
      <c r="A170" s="2777"/>
      <c r="B170" s="2777"/>
      <c r="C170" s="2777"/>
      <c r="D170" s="3425" t="s">
        <v>3257</v>
      </c>
      <c r="E170" s="3415" t="n">
        <v>0.76819164492352</v>
      </c>
      <c r="F170" s="3415" t="n">
        <v>0.39200119867541</v>
      </c>
      <c r="G170" s="3415" t="s">
        <v>2948</v>
      </c>
      <c r="H170" s="3415" t="n">
        <v>0.04</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93.459245134538</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6.54075486546203</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34.8765446840325</v>
      </c>
      <c r="I184" s="3415" t="n">
        <v>34.8765446840325</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65.1234553159675</v>
      </c>
      <c r="I185" s="3415" t="n">
        <v>65.1234553159675</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59.9559127259622</v>
      </c>
      <c r="I190" s="3415" t="n">
        <v>59.9559127259622</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40.0440872740378</v>
      </c>
      <c r="I191" s="3415" t="n">
        <v>40.0440872740378</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43.450455592905</v>
      </c>
      <c r="I196" s="3415" t="n">
        <v>43.450455592905</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56.549544407095</v>
      </c>
      <c r="I197" s="3415" t="n">
        <v>56.549544407095</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16.7002624917735</v>
      </c>
      <c r="F202" s="3415" t="s">
        <v>2945</v>
      </c>
      <c r="G202" s="3415" t="s">
        <v>2945</v>
      </c>
      <c r="H202" s="3415" t="s">
        <v>2948</v>
      </c>
      <c r="I202" s="3415" t="n">
        <v>22.9911150191819</v>
      </c>
      <c r="J202" s="3415" t="s">
        <v>2945</v>
      </c>
      <c r="K202" s="3415" t="s">
        <v>2942</v>
      </c>
      <c r="L202" s="3415" t="s">
        <v>2945</v>
      </c>
      <c r="M202" s="3415" t="n">
        <v>31.1361217790809</v>
      </c>
    </row>
    <row r="203">
      <c r="A203" s="2777"/>
      <c r="B203" s="2777"/>
      <c r="C203" s="2777"/>
      <c r="D203" s="3425" t="s">
        <v>3290</v>
      </c>
      <c r="E203" s="3415" t="n">
        <v>83.2997375082265</v>
      </c>
      <c r="F203" s="3415" t="s">
        <v>2945</v>
      </c>
      <c r="G203" s="3415" t="s">
        <v>2945</v>
      </c>
      <c r="H203" s="3415" t="s">
        <v>2948</v>
      </c>
      <c r="I203" s="3415" t="n">
        <v>77.0088849808181</v>
      </c>
      <c r="J203" s="3415" t="s">
        <v>2945</v>
      </c>
      <c r="K203" s="3415" t="s">
        <v>2942</v>
      </c>
      <c r="L203" s="3415" t="s">
        <v>2945</v>
      </c>
      <c r="M203" s="3415" t="n">
        <v>68.8638782209191</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0.6664553929351</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0.77177947875765</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100990.44235757901</v>
      </c>
      <c r="C10" s="3416" t="s">
        <v>1185</v>
      </c>
      <c r="D10" s="3416" t="s">
        <v>1185</v>
      </c>
      <c r="E10" s="3418" t="n">
        <v>4.49104552355369E8</v>
      </c>
      <c r="F10" s="3418" t="n">
        <v>2.782403642323904E8</v>
      </c>
      <c r="G10" s="3418" t="n">
        <v>1.71631190241379E8</v>
      </c>
      <c r="H10" s="3418" t="n">
        <v>1.3163417979055326E9</v>
      </c>
      <c r="I10" s="3418" t="n">
        <v>3.8773366829022207E9</v>
      </c>
      <c r="J10" s="3418" t="s">
        <v>2945</v>
      </c>
      <c r="K10" s="3418" t="s">
        <v>2945</v>
      </c>
      <c r="L10" s="3418" t="s">
        <v>2945</v>
      </c>
      <c r="M10" s="3418" t="s">
        <v>2945</v>
      </c>
      <c r="N10" s="3418" t="n">
        <v>6.092654587636892E9</v>
      </c>
      <c r="O10" s="3416" t="s">
        <v>1185</v>
      </c>
      <c r="P10" s="3416" t="s">
        <v>1185</v>
      </c>
      <c r="Q10" s="3418" t="n">
        <v>0.4393280538551</v>
      </c>
      <c r="R10" s="3416" t="s">
        <v>1185</v>
      </c>
      <c r="S10" s="3416" t="s">
        <v>1185</v>
      </c>
      <c r="T10" s="3418" t="n">
        <v>44.36793449892081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100990.44235757901</v>
      </c>
      <c r="C19" s="3416" t="s">
        <v>1185</v>
      </c>
      <c r="D19" s="3416" t="s">
        <v>1185</v>
      </c>
      <c r="E19" s="3415" t="n">
        <v>4.49104552355369E8</v>
      </c>
      <c r="F19" s="3415" t="n">
        <v>2.782403642323904E8</v>
      </c>
      <c r="G19" s="3415" t="n">
        <v>1.71631190241379E8</v>
      </c>
      <c r="H19" s="3415" t="n">
        <v>1.3163417979055326E9</v>
      </c>
      <c r="I19" s="3415" t="n">
        <v>3.8773366829022207E9</v>
      </c>
      <c r="J19" s="3415" t="s">
        <v>2945</v>
      </c>
      <c r="K19" s="3415" t="s">
        <v>2945</v>
      </c>
      <c r="L19" s="3415" t="s">
        <v>2945</v>
      </c>
      <c r="M19" s="3415" t="s">
        <v>2945</v>
      </c>
      <c r="N19" s="3418" t="n">
        <v>6.092654587636892E9</v>
      </c>
      <c r="O19" s="3416" t="s">
        <v>1185</v>
      </c>
      <c r="P19" s="3416" t="s">
        <v>1185</v>
      </c>
      <c r="Q19" s="3418" t="n">
        <v>0.4393280538551</v>
      </c>
      <c r="R19" s="3416" t="s">
        <v>1185</v>
      </c>
      <c r="S19" s="3416" t="s">
        <v>1185</v>
      </c>
      <c r="T19" s="3415" t="n">
        <v>44.36793449892081</v>
      </c>
      <c r="U19" s="3416" t="s">
        <v>1185</v>
      </c>
      <c r="V19" s="3416" t="s">
        <v>1185</v>
      </c>
    </row>
    <row r="20" spans="1:22" x14ac:dyDescent="0.15">
      <c r="A20" s="3435" t="s">
        <v>528</v>
      </c>
      <c r="B20" s="3415" t="s">
        <v>2942</v>
      </c>
      <c r="C20" s="3415" t="n">
        <v>97.7204443412061</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52.1147356788649</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8301.952510983527</v>
      </c>
      <c r="C22" s="3415" t="n">
        <v>40.638480919383</v>
      </c>
      <c r="D22" s="3415" t="n">
        <v>326.8</v>
      </c>
      <c r="E22" s="3415" t="s">
        <v>2945</v>
      </c>
      <c r="F22" s="3415" t="s">
        <v>2945</v>
      </c>
      <c r="G22" s="3415" t="s">
        <v>2945</v>
      </c>
      <c r="H22" s="3415" t="s">
        <v>2945</v>
      </c>
      <c r="I22" s="3415" t="n">
        <v>3.37378738711227E8</v>
      </c>
      <c r="J22" s="3415" t="s">
        <v>2945</v>
      </c>
      <c r="K22" s="3415" t="s">
        <v>2945</v>
      </c>
      <c r="L22" s="3415" t="s">
        <v>2945</v>
      </c>
      <c r="M22" s="3415" t="s">
        <v>2945</v>
      </c>
      <c r="N22" s="3418" t="n">
        <v>3.37378738711227E8</v>
      </c>
      <c r="O22" s="3416" t="s">
        <v>1185</v>
      </c>
      <c r="P22" s="3416" t="s">
        <v>1185</v>
      </c>
      <c r="Q22" s="3418" t="s">
        <v>2942</v>
      </c>
      <c r="R22" s="3416" t="s">
        <v>1185</v>
      </c>
      <c r="S22" s="3416" t="s">
        <v>1185</v>
      </c>
      <c r="T22" s="3415" t="s">
        <v>2942</v>
      </c>
      <c r="U22" s="3416" t="s">
        <v>1185</v>
      </c>
      <c r="V22" s="3416" t="s">
        <v>1185</v>
      </c>
    </row>
    <row r="23">
      <c r="A23" s="3435" t="s">
        <v>3097</v>
      </c>
      <c r="B23" s="3415" t="n">
        <v>4966.281950499673</v>
      </c>
      <c r="C23" s="3415" t="s">
        <v>2942</v>
      </c>
      <c r="D23" s="3415" t="n">
        <v>320.27</v>
      </c>
      <c r="E23" s="3415" t="s">
        <v>2945</v>
      </c>
      <c r="F23" s="3415" t="s">
        <v>2945</v>
      </c>
      <c r="G23" s="3415" t="s">
        <v>2945</v>
      </c>
      <c r="H23" s="3415" t="s">
        <v>2945</v>
      </c>
      <c r="I23" s="3415" t="n">
        <v>2.1537994790004706E8</v>
      </c>
      <c r="J23" s="3415" t="s">
        <v>2945</v>
      </c>
      <c r="K23" s="3415" t="s">
        <v>2945</v>
      </c>
      <c r="L23" s="3415" t="s">
        <v>2945</v>
      </c>
      <c r="M23" s="3415" t="s">
        <v>2945</v>
      </c>
      <c r="N23" s="3418" t="n">
        <v>2.1537994790004706E8</v>
      </c>
      <c r="O23" s="3416" t="s">
        <v>1185</v>
      </c>
      <c r="P23" s="3416" t="s">
        <v>1185</v>
      </c>
      <c r="Q23" s="3418" t="s">
        <v>2942</v>
      </c>
      <c r="R23" s="3416" t="s">
        <v>1185</v>
      </c>
      <c r="S23" s="3416" t="s">
        <v>1185</v>
      </c>
      <c r="T23" s="3415" t="s">
        <v>2942</v>
      </c>
      <c r="U23" s="3416" t="s">
        <v>1185</v>
      </c>
      <c r="V23" s="3416" t="s">
        <v>1185</v>
      </c>
    </row>
    <row r="24">
      <c r="A24" s="3435" t="s">
        <v>3098</v>
      </c>
      <c r="B24" s="3415" t="n">
        <v>32644.2</v>
      </c>
      <c r="C24" s="3415" t="n">
        <v>70.8812548999719</v>
      </c>
      <c r="D24" s="3415" t="n">
        <v>610.89</v>
      </c>
      <c r="E24" s="3415" t="s">
        <v>2945</v>
      </c>
      <c r="F24" s="3415" t="s">
        <v>2945</v>
      </c>
      <c r="G24" s="3415" t="s">
        <v>2945</v>
      </c>
      <c r="H24" s="3415" t="s">
        <v>2945</v>
      </c>
      <c r="I24" s="3415" t="n">
        <v>2.31386186120566E9</v>
      </c>
      <c r="J24" s="3415" t="s">
        <v>2945</v>
      </c>
      <c r="K24" s="3415" t="s">
        <v>2945</v>
      </c>
      <c r="L24" s="3415" t="s">
        <v>2945</v>
      </c>
      <c r="M24" s="3415" t="s">
        <v>2945</v>
      </c>
      <c r="N24" s="3418" t="n">
        <v>2.31386186120566E9</v>
      </c>
      <c r="O24" s="3416" t="s">
        <v>1185</v>
      </c>
      <c r="P24" s="3416" t="s">
        <v>1185</v>
      </c>
      <c r="Q24" s="3418" t="s">
        <v>2942</v>
      </c>
      <c r="R24" s="3416" t="s">
        <v>1185</v>
      </c>
      <c r="S24" s="3416" t="s">
        <v>1185</v>
      </c>
      <c r="T24" s="3415" t="s">
        <v>2942</v>
      </c>
      <c r="U24" s="3416" t="s">
        <v>1185</v>
      </c>
      <c r="V24" s="3416" t="s">
        <v>1185</v>
      </c>
    </row>
    <row r="25">
      <c r="A25" s="3435" t="s">
        <v>3099</v>
      </c>
      <c r="B25" s="3415" t="n">
        <v>4342.8222787604545</v>
      </c>
      <c r="C25" s="3415" t="n">
        <v>71.2677230552979</v>
      </c>
      <c r="D25" s="3415" t="n">
        <v>406.35</v>
      </c>
      <c r="E25" s="3415" t="s">
        <v>2945</v>
      </c>
      <c r="F25" s="3415" t="n">
        <v>1482646.0811471555</v>
      </c>
      <c r="G25" s="3415" t="n">
        <v>4.7769870420729004E7</v>
      </c>
      <c r="H25" s="3415" t="n">
        <v>2.3729597846196443E8</v>
      </c>
      <c r="I25" s="3415" t="n">
        <v>2.29545604189059E7</v>
      </c>
      <c r="J25" s="3415" t="s">
        <v>2945</v>
      </c>
      <c r="K25" s="3415" t="s">
        <v>2945</v>
      </c>
      <c r="L25" s="3415" t="s">
        <v>2945</v>
      </c>
      <c r="M25" s="3415" t="s">
        <v>2945</v>
      </c>
      <c r="N25" s="3418" t="n">
        <v>3.095030553827465E8</v>
      </c>
      <c r="O25" s="3416" t="s">
        <v>1185</v>
      </c>
      <c r="P25" s="3416" t="s">
        <v>1185</v>
      </c>
      <c r="Q25" s="3418" t="n">
        <v>1.88710241131165</v>
      </c>
      <c r="R25" s="3416" t="s">
        <v>1185</v>
      </c>
      <c r="S25" s="3416" t="s">
        <v>1185</v>
      </c>
      <c r="T25" s="3415" t="n">
        <v>8.19535039414681</v>
      </c>
      <c r="U25" s="3416" t="s">
        <v>1185</v>
      </c>
      <c r="V25" s="3416" t="s">
        <v>1185</v>
      </c>
    </row>
    <row r="26">
      <c r="A26" s="3435" t="s">
        <v>3100</v>
      </c>
      <c r="B26" s="3415" t="n">
        <v>4625.489731695508</v>
      </c>
      <c r="C26" s="3415" t="s">
        <v>2942</v>
      </c>
      <c r="D26" s="3415" t="n">
        <v>405.73</v>
      </c>
      <c r="E26" s="3415" t="s">
        <v>2945</v>
      </c>
      <c r="F26" s="3415" t="s">
        <v>2945</v>
      </c>
      <c r="G26" s="3415" t="s">
        <v>2945</v>
      </c>
      <c r="H26" s="3415" t="s">
        <v>2945</v>
      </c>
      <c r="I26" s="3415" t="n">
        <v>2.3171464188162267E8</v>
      </c>
      <c r="J26" s="3415" t="s">
        <v>2945</v>
      </c>
      <c r="K26" s="3415" t="s">
        <v>2945</v>
      </c>
      <c r="L26" s="3415" t="s">
        <v>2945</v>
      </c>
      <c r="M26" s="3415" t="s">
        <v>2945</v>
      </c>
      <c r="N26" s="3418" t="n">
        <v>2.3171464188162267E8</v>
      </c>
      <c r="O26" s="3416" t="s">
        <v>1185</v>
      </c>
      <c r="P26" s="3416" t="s">
        <v>1185</v>
      </c>
      <c r="Q26" s="3418" t="s">
        <v>2942</v>
      </c>
      <c r="R26" s="3416" t="s">
        <v>1185</v>
      </c>
      <c r="S26" s="3416" t="s">
        <v>1185</v>
      </c>
      <c r="T26" s="3415" t="s">
        <v>2942</v>
      </c>
      <c r="U26" s="3416" t="s">
        <v>1185</v>
      </c>
      <c r="V26" s="3416" t="s">
        <v>1185</v>
      </c>
    </row>
    <row r="27">
      <c r="A27" s="3435" t="s">
        <v>3101</v>
      </c>
      <c r="B27" s="3415" t="n">
        <v>8673.65566719284</v>
      </c>
      <c r="C27" s="3415" t="n">
        <v>54.5637218206472</v>
      </c>
      <c r="D27" s="3415" t="n">
        <v>449.66</v>
      </c>
      <c r="E27" s="3415" t="s">
        <v>2945</v>
      </c>
      <c r="F27" s="3415" t="n">
        <v>2692307.2118174597</v>
      </c>
      <c r="G27" s="3415" t="s">
        <v>2945</v>
      </c>
      <c r="H27" s="3415" t="n">
        <v>4.705746277809715E8</v>
      </c>
      <c r="I27" s="3415" t="s">
        <v>2945</v>
      </c>
      <c r="J27" s="3415" t="s">
        <v>2945</v>
      </c>
      <c r="K27" s="3415" t="s">
        <v>2945</v>
      </c>
      <c r="L27" s="3415" t="s">
        <v>2945</v>
      </c>
      <c r="M27" s="3415" t="s">
        <v>2945</v>
      </c>
      <c r="N27" s="3418" t="n">
        <v>4.73266934992789E8</v>
      </c>
      <c r="O27" s="3416" t="s">
        <v>1185</v>
      </c>
      <c r="P27" s="3416" t="s">
        <v>1185</v>
      </c>
      <c r="Q27" s="3418" t="n">
        <v>1.92702824174736</v>
      </c>
      <c r="R27" s="3416" t="s">
        <v>1185</v>
      </c>
      <c r="S27" s="3416" t="s">
        <v>1185</v>
      </c>
      <c r="T27" s="3415" t="n">
        <v>16.71437942987264</v>
      </c>
      <c r="U27" s="3416" t="s">
        <v>1185</v>
      </c>
      <c r="V27" s="3416" t="s">
        <v>1185</v>
      </c>
    </row>
    <row r="28">
      <c r="A28" s="3435" t="s">
        <v>3102</v>
      </c>
      <c r="B28" s="3415" t="n">
        <v>4730.378702910278</v>
      </c>
      <c r="C28" s="3415" t="n">
        <v>53.0582780103061</v>
      </c>
      <c r="D28" s="3415" t="n">
        <v>420.76</v>
      </c>
      <c r="E28" s="3415" t="s">
        <v>2945</v>
      </c>
      <c r="F28" s="3415" t="n">
        <v>1427536.5570177543</v>
      </c>
      <c r="G28" s="3415" t="s">
        <v>2945</v>
      </c>
      <c r="H28" s="3415" t="n">
        <v>2.4955821175602672E8</v>
      </c>
      <c r="I28" s="3415" t="s">
        <v>2945</v>
      </c>
      <c r="J28" s="3415" t="s">
        <v>2945</v>
      </c>
      <c r="K28" s="3415" t="s">
        <v>2945</v>
      </c>
      <c r="L28" s="3415" t="s">
        <v>2945</v>
      </c>
      <c r="M28" s="3415" t="s">
        <v>2945</v>
      </c>
      <c r="N28" s="3418" t="n">
        <v>2.509857483130445E8</v>
      </c>
      <c r="O28" s="3416" t="s">
        <v>1185</v>
      </c>
      <c r="P28" s="3416" t="s">
        <v>1185</v>
      </c>
      <c r="Q28" s="3418" t="n">
        <v>1.87385745426598</v>
      </c>
      <c r="R28" s="3416" t="s">
        <v>1185</v>
      </c>
      <c r="S28" s="3416" t="s">
        <v>1185</v>
      </c>
      <c r="T28" s="3415" t="n">
        <v>8.86405539394946</v>
      </c>
      <c r="U28" s="3416" t="s">
        <v>1185</v>
      </c>
      <c r="V28" s="3416" t="s">
        <v>1185</v>
      </c>
    </row>
    <row r="29">
      <c r="A29" s="3435" t="s">
        <v>3103</v>
      </c>
      <c r="B29" s="3415" t="n">
        <v>2214.4</v>
      </c>
      <c r="C29" s="3415" t="n">
        <v>80.6974600045735</v>
      </c>
      <c r="D29" s="3415" t="n">
        <v>916.34</v>
      </c>
      <c r="E29" s="3415" t="s">
        <v>2945</v>
      </c>
      <c r="F29" s="3415" t="s">
        <v>2945</v>
      </c>
      <c r="G29" s="3415" t="s">
        <v>2945</v>
      </c>
      <c r="H29" s="3415" t="s">
        <v>2945</v>
      </c>
      <c r="I29" s="3415" t="n">
        <v>1.78696455434128E8</v>
      </c>
      <c r="J29" s="3415" t="s">
        <v>2945</v>
      </c>
      <c r="K29" s="3415" t="s">
        <v>2945</v>
      </c>
      <c r="L29" s="3415" t="s">
        <v>2945</v>
      </c>
      <c r="M29" s="3415" t="s">
        <v>2945</v>
      </c>
      <c r="N29" s="3418" t="n">
        <v>1.78696455434128E8</v>
      </c>
      <c r="O29" s="3416" t="s">
        <v>1185</v>
      </c>
      <c r="P29" s="3416" t="s">
        <v>1185</v>
      </c>
      <c r="Q29" s="3418" t="s">
        <v>2942</v>
      </c>
      <c r="R29" s="3416" t="s">
        <v>1185</v>
      </c>
      <c r="S29" s="3416" t="s">
        <v>1185</v>
      </c>
      <c r="T29" s="3415" t="s">
        <v>2942</v>
      </c>
      <c r="U29" s="3416" t="s">
        <v>1185</v>
      </c>
      <c r="V29" s="3416" t="s">
        <v>1185</v>
      </c>
    </row>
    <row r="30">
      <c r="A30" s="3435" t="s">
        <v>3104</v>
      </c>
      <c r="B30" s="3415" t="n">
        <v>9144.5</v>
      </c>
      <c r="C30" s="3415" t="n">
        <v>150.8395211977</v>
      </c>
      <c r="D30" s="3415" t="n">
        <v>679.77</v>
      </c>
      <c r="E30" s="3415" t="n">
        <v>4.49104552355369E8</v>
      </c>
      <c r="F30" s="3415" t="n">
        <v>2.72637874382408E8</v>
      </c>
      <c r="G30" s="3415" t="n">
        <v>1.2386131982065E8</v>
      </c>
      <c r="H30" s="3415" t="n">
        <v>3.5891297990657E8</v>
      </c>
      <c r="I30" s="3415" t="n">
        <v>1.74835275127373E8</v>
      </c>
      <c r="J30" s="3415" t="s">
        <v>2945</v>
      </c>
      <c r="K30" s="3415" t="s">
        <v>2945</v>
      </c>
      <c r="L30" s="3415" t="s">
        <v>2945</v>
      </c>
      <c r="M30" s="3415" t="s">
        <v>2945</v>
      </c>
      <c r="N30" s="3418" t="n">
        <v>1.37935200159237E9</v>
      </c>
      <c r="O30" s="3416" t="s">
        <v>1185</v>
      </c>
      <c r="P30" s="3416" t="s">
        <v>1185</v>
      </c>
      <c r="Q30" s="3418" t="n">
        <v>1.15852690480091</v>
      </c>
      <c r="R30" s="3416" t="s">
        <v>1185</v>
      </c>
      <c r="S30" s="3416" t="s">
        <v>1185</v>
      </c>
      <c r="T30" s="3415" t="n">
        <v>10.5941492809519</v>
      </c>
      <c r="U30" s="3416" t="s">
        <v>1185</v>
      </c>
      <c r="V30" s="3416" t="s">
        <v>1185</v>
      </c>
    </row>
    <row r="31">
      <c r="A31" s="3435" t="s">
        <v>3105</v>
      </c>
      <c r="B31" s="3415" t="n">
        <v>16644.15971526688</v>
      </c>
      <c r="C31" s="3415" t="n">
        <v>19.5815090625</v>
      </c>
      <c r="D31" s="3415" t="n">
        <v>122.54</v>
      </c>
      <c r="E31" s="3415" t="s">
        <v>2945</v>
      </c>
      <c r="F31" s="3415" t="s">
        <v>2945</v>
      </c>
      <c r="G31" s="3415" t="s">
        <v>2945</v>
      </c>
      <c r="H31" s="3415" t="s">
        <v>2945</v>
      </c>
      <c r="I31" s="3415" t="n">
        <v>3.13842795721063E8</v>
      </c>
      <c r="J31" s="3415" t="s">
        <v>2945</v>
      </c>
      <c r="K31" s="3415" t="s">
        <v>2945</v>
      </c>
      <c r="L31" s="3415" t="s">
        <v>2945</v>
      </c>
      <c r="M31" s="3415" t="s">
        <v>2945</v>
      </c>
      <c r="N31" s="3418" t="n">
        <v>3.13842795721063E8</v>
      </c>
      <c r="O31" s="3416" t="s">
        <v>1185</v>
      </c>
      <c r="P31" s="3416" t="s">
        <v>1185</v>
      </c>
      <c r="Q31" s="3418" t="s">
        <v>2942</v>
      </c>
      <c r="R31" s="3416" t="s">
        <v>1185</v>
      </c>
      <c r="S31" s="3416" t="s">
        <v>1185</v>
      </c>
      <c r="T31" s="3415" t="s">
        <v>2942</v>
      </c>
      <c r="U31" s="3416" t="s">
        <v>1185</v>
      </c>
      <c r="V31" s="3416" t="s">
        <v>1185</v>
      </c>
    </row>
    <row r="32">
      <c r="A32" s="3435" t="s">
        <v>3106</v>
      </c>
      <c r="B32" s="3415" t="n">
        <v>4702.6018002698465</v>
      </c>
      <c r="C32" s="3415" t="n">
        <v>19.5815090625</v>
      </c>
      <c r="D32" s="3415" t="n">
        <v>122.54</v>
      </c>
      <c r="E32" s="3415" t="s">
        <v>2945</v>
      </c>
      <c r="F32" s="3415" t="s">
        <v>2945</v>
      </c>
      <c r="G32" s="3415" t="s">
        <v>2945</v>
      </c>
      <c r="H32" s="3415" t="s">
        <v>2945</v>
      </c>
      <c r="I32" s="3415" t="n">
        <v>8.86724065021943E7</v>
      </c>
      <c r="J32" s="3415" t="s">
        <v>2945</v>
      </c>
      <c r="K32" s="3415" t="s">
        <v>2945</v>
      </c>
      <c r="L32" s="3415" t="s">
        <v>2945</v>
      </c>
      <c r="M32" s="3415" t="s">
        <v>2945</v>
      </c>
      <c r="N32" s="3418" t="n">
        <v>8.86724065021943E7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6120.0</v>
      </c>
      <c r="C33" s="3416" t="s">
        <v>1185</v>
      </c>
      <c r="D33" s="3416" t="s">
        <v>1185</v>
      </c>
      <c r="E33" s="3418" t="s">
        <v>2945</v>
      </c>
      <c r="F33" s="3418" t="s">
        <v>2945</v>
      </c>
      <c r="G33" s="3418" t="s">
        <v>2945</v>
      </c>
      <c r="H33" s="3418" t="n">
        <v>3.36845227003444E7</v>
      </c>
      <c r="I33" s="3418" t="n">
        <v>3.48600834856557E7</v>
      </c>
      <c r="J33" s="3418" t="s">
        <v>2945</v>
      </c>
      <c r="K33" s="3418" t="s">
        <v>2945</v>
      </c>
      <c r="L33" s="3418" t="s">
        <v>2945</v>
      </c>
      <c r="M33" s="3418" t="s">
        <v>2945</v>
      </c>
      <c r="N33" s="3418" t="n">
        <v>6.854460618600011E7</v>
      </c>
      <c r="O33" s="3416" t="s">
        <v>1185</v>
      </c>
      <c r="P33" s="3416" t="s">
        <v>1185</v>
      </c>
      <c r="Q33" s="3418" t="n">
        <v>0.19427479839059</v>
      </c>
      <c r="R33" s="3416" t="s">
        <v>1185</v>
      </c>
      <c r="S33" s="3416" t="s">
        <v>1185</v>
      </c>
      <c r="T33" s="3418" t="n">
        <v>1.18896176615039</v>
      </c>
      <c r="U33" s="3416" t="s">
        <v>1185</v>
      </c>
      <c r="V33" s="3416" t="s">
        <v>1185</v>
      </c>
    </row>
    <row r="34" spans="1:22" x14ac:dyDescent="0.15">
      <c r="A34" s="1324" t="s">
        <v>551</v>
      </c>
      <c r="B34" s="3418" t="n">
        <v>6120.0</v>
      </c>
      <c r="C34" s="3416" t="s">
        <v>1185</v>
      </c>
      <c r="D34" s="3416" t="s">
        <v>1185</v>
      </c>
      <c r="E34" s="3418" t="s">
        <v>2945</v>
      </c>
      <c r="F34" s="3418" t="s">
        <v>2945</v>
      </c>
      <c r="G34" s="3418" t="s">
        <v>2945</v>
      </c>
      <c r="H34" s="3418" t="n">
        <v>3.36845227003444E7</v>
      </c>
      <c r="I34" s="3418" t="n">
        <v>3.48600834856557E7</v>
      </c>
      <c r="J34" s="3418" t="s">
        <v>2945</v>
      </c>
      <c r="K34" s="3418" t="s">
        <v>2945</v>
      </c>
      <c r="L34" s="3418" t="s">
        <v>2945</v>
      </c>
      <c r="M34" s="3418" t="s">
        <v>2945</v>
      </c>
      <c r="N34" s="3418" t="n">
        <v>6.854460618600011E7</v>
      </c>
      <c r="O34" s="3416" t="s">
        <v>1185</v>
      </c>
      <c r="P34" s="3416" t="s">
        <v>1185</v>
      </c>
      <c r="Q34" s="3418" t="n">
        <v>0.19427479839059</v>
      </c>
      <c r="R34" s="3416" t="s">
        <v>1185</v>
      </c>
      <c r="S34" s="3416" t="s">
        <v>1185</v>
      </c>
      <c r="T34" s="3418" t="n">
        <v>1.18896176615039</v>
      </c>
      <c r="U34" s="3416" t="s">
        <v>1185</v>
      </c>
      <c r="V34" s="3416" t="s">
        <v>1185</v>
      </c>
    </row>
    <row r="35" spans="1:22" x14ac:dyDescent="0.15">
      <c r="A35" s="3433" t="s">
        <v>3113</v>
      </c>
      <c r="B35" s="3415" t="s">
        <v>2942</v>
      </c>
      <c r="C35" s="3415" t="n">
        <v>11.20009905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1.18896176615039</v>
      </c>
      <c r="U35" s="3416" t="s">
        <v>1185</v>
      </c>
      <c r="V35" s="3416" t="s">
        <v>1185</v>
      </c>
    </row>
    <row r="36">
      <c r="A36" s="3433" t="s">
        <v>3114</v>
      </c>
      <c r="B36" s="3415" t="n">
        <v>3007.52007191797</v>
      </c>
      <c r="C36" s="3415" t="s">
        <v>2942</v>
      </c>
      <c r="D36" s="3418" t="s">
        <v>2942</v>
      </c>
      <c r="E36" s="3415" t="s">
        <v>2945</v>
      </c>
      <c r="F36" s="3415" t="s">
        <v>2945</v>
      </c>
      <c r="G36" s="3415" t="s">
        <v>2945</v>
      </c>
      <c r="H36" s="3415" t="n">
        <v>3.36845227003444E7</v>
      </c>
      <c r="I36" s="3415" t="s">
        <v>2945</v>
      </c>
      <c r="J36" s="3415" t="s">
        <v>2945</v>
      </c>
      <c r="K36" s="3415" t="s">
        <v>2945</v>
      </c>
      <c r="L36" s="3415" t="s">
        <v>2945</v>
      </c>
      <c r="M36" s="3415" t="s">
        <v>2945</v>
      </c>
      <c r="N36" s="3418" t="n">
        <v>3.36845227003444E7</v>
      </c>
      <c r="O36" s="3416" t="s">
        <v>1185</v>
      </c>
      <c r="P36" s="3416" t="s">
        <v>1185</v>
      </c>
      <c r="Q36" s="3418" t="s">
        <v>2942</v>
      </c>
      <c r="R36" s="3416" t="s">
        <v>1185</v>
      </c>
      <c r="S36" s="3416" t="s">
        <v>1185</v>
      </c>
      <c r="T36" s="3415" t="s">
        <v>2942</v>
      </c>
      <c r="U36" s="3416" t="s">
        <v>1185</v>
      </c>
      <c r="V36" s="3416" t="s">
        <v>1185</v>
      </c>
    </row>
    <row r="37">
      <c r="A37" s="3433" t="s">
        <v>3115</v>
      </c>
      <c r="B37" s="3415" t="n">
        <v>3112.47992808203</v>
      </c>
      <c r="C37" s="3415" t="s">
        <v>2942</v>
      </c>
      <c r="D37" s="3418" t="s">
        <v>2942</v>
      </c>
      <c r="E37" s="3415" t="s">
        <v>2945</v>
      </c>
      <c r="F37" s="3415" t="s">
        <v>2945</v>
      </c>
      <c r="G37" s="3415" t="s">
        <v>2945</v>
      </c>
      <c r="H37" s="3415" t="s">
        <v>2945</v>
      </c>
      <c r="I37" s="3415" t="n">
        <v>3.48600834856557E7</v>
      </c>
      <c r="J37" s="3415" t="s">
        <v>2945</v>
      </c>
      <c r="K37" s="3415" t="s">
        <v>2945</v>
      </c>
      <c r="L37" s="3415" t="s">
        <v>2945</v>
      </c>
      <c r="M37" s="3415" t="s">
        <v>2945</v>
      </c>
      <c r="N37" s="3418" t="n">
        <v>3.48600834856557E7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65416.8</v>
      </c>
      <c r="C38" s="3416" t="s">
        <v>1185</v>
      </c>
      <c r="D38" s="3416" t="s">
        <v>1185</v>
      </c>
      <c r="E38" s="3418" t="n">
        <v>1.362746781810108E8</v>
      </c>
      <c r="F38" s="3418" t="n">
        <v>5.090994054400387E8</v>
      </c>
      <c r="G38" s="3418" t="s">
        <v>2945</v>
      </c>
      <c r="H38" s="3418" t="n">
        <v>4094771.312250473</v>
      </c>
      <c r="I38" s="3418" t="n">
        <v>1.729146648589681E7</v>
      </c>
      <c r="J38" s="3418" t="s">
        <v>2945</v>
      </c>
      <c r="K38" s="3418" t="s">
        <v>2948</v>
      </c>
      <c r="L38" s="3418" t="s">
        <v>2945</v>
      </c>
      <c r="M38" s="3418" t="s">
        <v>2945</v>
      </c>
      <c r="N38" s="3418" t="n">
        <v>6.667603214191967E8</v>
      </c>
      <c r="O38" s="3416" t="s">
        <v>1185</v>
      </c>
      <c r="P38" s="3416" t="s">
        <v>1185</v>
      </c>
      <c r="Q38" s="3418" t="n">
        <v>0.09154869213321</v>
      </c>
      <c r="R38" s="3416" t="s">
        <v>1185</v>
      </c>
      <c r="S38" s="3416" t="s">
        <v>1185</v>
      </c>
      <c r="T38" s="3418" t="n">
        <v>5.98882248354</v>
      </c>
      <c r="U38" s="3416" t="s">
        <v>1185</v>
      </c>
      <c r="V38" s="3416" t="s">
        <v>1185</v>
      </c>
    </row>
    <row r="39" spans="1:22" x14ac:dyDescent="0.15">
      <c r="A39" s="1324" t="s">
        <v>551</v>
      </c>
      <c r="B39" s="3418" t="n">
        <v>65416.8</v>
      </c>
      <c r="C39" s="3416" t="s">
        <v>1185</v>
      </c>
      <c r="D39" s="3416" t="s">
        <v>1185</v>
      </c>
      <c r="E39" s="3418" t="n">
        <v>1.362746781810108E8</v>
      </c>
      <c r="F39" s="3418" t="n">
        <v>5.090994054400387E8</v>
      </c>
      <c r="G39" s="3418" t="s">
        <v>2945</v>
      </c>
      <c r="H39" s="3418" t="n">
        <v>4094771.312250473</v>
      </c>
      <c r="I39" s="3418" t="n">
        <v>1.729146648589681E7</v>
      </c>
      <c r="J39" s="3418" t="s">
        <v>2945</v>
      </c>
      <c r="K39" s="3418" t="s">
        <v>2948</v>
      </c>
      <c r="L39" s="3418" t="s">
        <v>2945</v>
      </c>
      <c r="M39" s="3418" t="s">
        <v>2945</v>
      </c>
      <c r="N39" s="3418" t="n">
        <v>6.667603214191967E8</v>
      </c>
      <c r="O39" s="3416" t="s">
        <v>1185</v>
      </c>
      <c r="P39" s="3416" t="s">
        <v>1185</v>
      </c>
      <c r="Q39" s="3418" t="n">
        <v>0.09154869213321</v>
      </c>
      <c r="R39" s="3416" t="s">
        <v>1185</v>
      </c>
      <c r="S39" s="3416" t="s">
        <v>1185</v>
      </c>
      <c r="T39" s="3418" t="n">
        <v>5.98882248354</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21812.1</v>
      </c>
      <c r="C41" s="3415" t="n">
        <v>5.18148519806661</v>
      </c>
      <c r="D41" s="3418" t="n">
        <v>15.88</v>
      </c>
      <c r="E41" s="3415" t="n">
        <v>2.38433207647783E7</v>
      </c>
      <c r="F41" s="3415" t="n">
        <v>8.56110854136778E7</v>
      </c>
      <c r="G41" s="3415" t="s">
        <v>2945</v>
      </c>
      <c r="H41" s="3415" t="n">
        <v>699123.063893172</v>
      </c>
      <c r="I41" s="3415" t="n">
        <v>2865544.0463996</v>
      </c>
      <c r="J41" s="3415" t="s">
        <v>2945</v>
      </c>
      <c r="K41" s="3415" t="s">
        <v>2948</v>
      </c>
      <c r="L41" s="3415" t="s">
        <v>2945</v>
      </c>
      <c r="M41" s="3415" t="s">
        <v>2945</v>
      </c>
      <c r="N41" s="3418" t="n">
        <v>1.1301907328874888E8</v>
      </c>
      <c r="O41" s="3416" t="s">
        <v>1185</v>
      </c>
      <c r="P41" s="3416" t="s">
        <v>1185</v>
      </c>
      <c r="Q41" s="3418" t="n">
        <v>0.04667453759987</v>
      </c>
      <c r="R41" s="3416" t="s">
        <v>1185</v>
      </c>
      <c r="S41" s="3416" t="s">
        <v>1185</v>
      </c>
      <c r="T41" s="3415" t="n">
        <v>1.01806968158214</v>
      </c>
      <c r="U41" s="3416" t="s">
        <v>1185</v>
      </c>
      <c r="V41" s="3416" t="s">
        <v>1185</v>
      </c>
    </row>
    <row r="42">
      <c r="A42" s="3433" t="s">
        <v>3118</v>
      </c>
      <c r="B42" s="3415" t="n">
        <v>14556.85</v>
      </c>
      <c r="C42" s="3415" t="n">
        <v>7.8594495</v>
      </c>
      <c r="D42" s="3418" t="n">
        <v>40.6</v>
      </c>
      <c r="E42" s="3415" t="n">
        <v>2.1947947772485E7</v>
      </c>
      <c r="F42" s="3415" t="n">
        <v>8.8801407873638E7</v>
      </c>
      <c r="G42" s="3415" t="s">
        <v>2945</v>
      </c>
      <c r="H42" s="3415" t="n">
        <v>700853.085021678</v>
      </c>
      <c r="I42" s="3415" t="n">
        <v>2958618.72293076</v>
      </c>
      <c r="J42" s="3415" t="s">
        <v>2945</v>
      </c>
      <c r="K42" s="3415" t="s">
        <v>2948</v>
      </c>
      <c r="L42" s="3415" t="s">
        <v>2945</v>
      </c>
      <c r="M42" s="3415" t="s">
        <v>2945</v>
      </c>
      <c r="N42" s="3418" t="n">
        <v>1.1440882745407544E8</v>
      </c>
      <c r="O42" s="3416" t="s">
        <v>1185</v>
      </c>
      <c r="P42" s="3416" t="s">
        <v>1185</v>
      </c>
      <c r="Q42" s="3418" t="n">
        <v>0.07032998877878</v>
      </c>
      <c r="R42" s="3416" t="s">
        <v>1185</v>
      </c>
      <c r="S42" s="3416" t="s">
        <v>1185</v>
      </c>
      <c r="T42" s="3415" t="n">
        <v>1.02378309715445</v>
      </c>
      <c r="U42" s="3416" t="s">
        <v>1185</v>
      </c>
      <c r="V42" s="3416" t="s">
        <v>1185</v>
      </c>
    </row>
    <row r="43">
      <c r="A43" s="3433" t="s">
        <v>3119</v>
      </c>
      <c r="B43" s="3415" t="n">
        <v>12185.2</v>
      </c>
      <c r="C43" s="3415" t="n">
        <v>13.12876515</v>
      </c>
      <c r="D43" s="3418" t="n">
        <v>67.82</v>
      </c>
      <c r="E43" s="3415" t="n">
        <v>3.08438016703349E7</v>
      </c>
      <c r="F43" s="3415" t="n">
        <v>1.24042960937991E8</v>
      </c>
      <c r="G43" s="3415" t="s">
        <v>2945</v>
      </c>
      <c r="H43" s="3415" t="n">
        <v>980211.185450298</v>
      </c>
      <c r="I43" s="3415" t="n">
        <v>4109655.31200461</v>
      </c>
      <c r="J43" s="3415" t="s">
        <v>2945</v>
      </c>
      <c r="K43" s="3415" t="s">
        <v>2948</v>
      </c>
      <c r="L43" s="3415" t="s">
        <v>2945</v>
      </c>
      <c r="M43" s="3415" t="s">
        <v>2945</v>
      </c>
      <c r="N43" s="3418" t="n">
        <v>1.599766291057808E8</v>
      </c>
      <c r="O43" s="3416" t="s">
        <v>1185</v>
      </c>
      <c r="P43" s="3416" t="s">
        <v>1185</v>
      </c>
      <c r="Q43" s="3418" t="n">
        <v>0.11757793695336</v>
      </c>
      <c r="R43" s="3416" t="s">
        <v>1185</v>
      </c>
      <c r="S43" s="3416" t="s">
        <v>1185</v>
      </c>
      <c r="T43" s="3415" t="n">
        <v>1.43271067736407</v>
      </c>
      <c r="U43" s="3416" t="s">
        <v>1185</v>
      </c>
      <c r="V43" s="3416" t="s">
        <v>1185</v>
      </c>
    </row>
    <row r="44">
      <c r="A44" s="3433" t="s">
        <v>3120</v>
      </c>
      <c r="B44" s="3415" t="n">
        <v>10672.55</v>
      </c>
      <c r="C44" s="3415" t="n">
        <v>17.567611875</v>
      </c>
      <c r="D44" s="3418" t="n">
        <v>90.75</v>
      </c>
      <c r="E44" s="3415" t="n">
        <v>3.88673343393531E7</v>
      </c>
      <c r="F44" s="3415" t="n">
        <v>1.42680324352372E8</v>
      </c>
      <c r="G44" s="3415" t="s">
        <v>2945</v>
      </c>
      <c r="H44" s="3415" t="n">
        <v>1143589.1391298</v>
      </c>
      <c r="I44" s="3415" t="n">
        <v>4799968.28567713</v>
      </c>
      <c r="J44" s="3415" t="s">
        <v>2945</v>
      </c>
      <c r="K44" s="3415" t="s">
        <v>2948</v>
      </c>
      <c r="L44" s="3415" t="s">
        <v>2945</v>
      </c>
      <c r="M44" s="3415" t="s">
        <v>2945</v>
      </c>
      <c r="N44" s="3418" t="n">
        <v>1.8749121611653203E8</v>
      </c>
      <c r="O44" s="3416" t="s">
        <v>1185</v>
      </c>
      <c r="P44" s="3416" t="s">
        <v>1185</v>
      </c>
      <c r="Q44" s="3418" t="n">
        <v>0.15772326790148</v>
      </c>
      <c r="R44" s="3416" t="s">
        <v>1185</v>
      </c>
      <c r="S44" s="3416" t="s">
        <v>1185</v>
      </c>
      <c r="T44" s="3415" t="n">
        <v>1.68330946284199</v>
      </c>
      <c r="U44" s="3416" t="s">
        <v>1185</v>
      </c>
      <c r="V44" s="3416" t="s">
        <v>1185</v>
      </c>
    </row>
    <row r="45">
      <c r="A45" s="3433" t="s">
        <v>3121</v>
      </c>
      <c r="B45" s="3415" t="n">
        <v>6190.1</v>
      </c>
      <c r="C45" s="3415" t="n">
        <v>14.8405640383935</v>
      </c>
      <c r="D45" s="3418" t="n">
        <v>198.0</v>
      </c>
      <c r="E45" s="3415" t="n">
        <v>2.07722736340595E7</v>
      </c>
      <c r="F45" s="3415" t="n">
        <v>6.79636268623599E7</v>
      </c>
      <c r="G45" s="3415" t="s">
        <v>2945</v>
      </c>
      <c r="H45" s="3415" t="n">
        <v>570994.838755525</v>
      </c>
      <c r="I45" s="3415" t="n">
        <v>2557680.11888471</v>
      </c>
      <c r="J45" s="3415" t="s">
        <v>2945</v>
      </c>
      <c r="K45" s="3415" t="s">
        <v>2948</v>
      </c>
      <c r="L45" s="3415" t="s">
        <v>2945</v>
      </c>
      <c r="M45" s="3415" t="s">
        <v>2945</v>
      </c>
      <c r="N45" s="3418" t="n">
        <v>9.186457545405963E7</v>
      </c>
      <c r="O45" s="3416" t="s">
        <v>1185</v>
      </c>
      <c r="P45" s="3416" t="s">
        <v>1185</v>
      </c>
      <c r="Q45" s="3418" t="n">
        <v>0.13423847184978</v>
      </c>
      <c r="R45" s="3416" t="s">
        <v>1185</v>
      </c>
      <c r="S45" s="3416" t="s">
        <v>1185</v>
      </c>
      <c r="T45" s="3415" t="n">
        <v>0.83094956459735</v>
      </c>
      <c r="U45" s="3416" t="s">
        <v>1185</v>
      </c>
      <c r="V45" s="3416" t="s">
        <v>1185</v>
      </c>
    </row>
    <row r="46" spans="1:22" ht="13" x14ac:dyDescent="0.15">
      <c r="A46" s="1323" t="s">
        <v>622</v>
      </c>
      <c r="B46" s="3418" t="n">
        <v>2174587.0629999996</v>
      </c>
      <c r="C46" s="3416" t="s">
        <v>1185</v>
      </c>
      <c r="D46" s="3416" t="s">
        <v>1185</v>
      </c>
      <c r="E46" s="3418" t="n">
        <v>3.43296919764354E7</v>
      </c>
      <c r="F46" s="3418" t="s">
        <v>2973</v>
      </c>
      <c r="G46" s="3418" t="s">
        <v>2973</v>
      </c>
      <c r="H46" s="3418" t="n">
        <v>1.62365369328855E7</v>
      </c>
      <c r="I46" s="3418" t="n">
        <v>2.0915902696756375E8</v>
      </c>
      <c r="J46" s="3418" t="s">
        <v>2945</v>
      </c>
      <c r="K46" s="3418" t="s">
        <v>2973</v>
      </c>
      <c r="L46" s="3418" t="s">
        <v>2945</v>
      </c>
      <c r="M46" s="3418" t="n">
        <v>8.53919429836565E8</v>
      </c>
      <c r="N46" s="3418" t="n">
        <v>1.1136446857134497E9</v>
      </c>
      <c r="O46" s="3416" t="s">
        <v>1185</v>
      </c>
      <c r="P46" s="3416" t="s">
        <v>1185</v>
      </c>
      <c r="Q46" s="3418" t="n">
        <v>0.00273608794835</v>
      </c>
      <c r="R46" s="3416" t="s">
        <v>1185</v>
      </c>
      <c r="S46" s="3416" t="s">
        <v>1185</v>
      </c>
      <c r="T46" s="3418" t="n">
        <v>5.94986145571872</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3140.529</v>
      </c>
      <c r="C48" s="3415" t="n">
        <v>10.5192</v>
      </c>
      <c r="D48" s="3418" t="n">
        <v>64.0</v>
      </c>
      <c r="E48" s="3415" t="s">
        <v>2945</v>
      </c>
      <c r="F48" s="3415" t="s">
        <v>2945</v>
      </c>
      <c r="G48" s="3415" t="s">
        <v>2945</v>
      </c>
      <c r="H48" s="3415" t="n">
        <v>2642868.212544</v>
      </c>
      <c r="I48" s="3415" t="n">
        <v>3.0392984444256E7</v>
      </c>
      <c r="J48" s="3415" t="s">
        <v>2945</v>
      </c>
      <c r="K48" s="3415" t="s">
        <v>2945</v>
      </c>
      <c r="L48" s="3415" t="s">
        <v>2945</v>
      </c>
      <c r="M48" s="3415" t="s">
        <v>2945</v>
      </c>
      <c r="N48" s="3418" t="n">
        <v>3.3035852656799998E7</v>
      </c>
      <c r="O48" s="3416" t="s">
        <v>1185</v>
      </c>
      <c r="P48" s="3416" t="s">
        <v>1185</v>
      </c>
      <c r="Q48" s="3418" t="n">
        <v>0.0297137363241</v>
      </c>
      <c r="R48" s="3416" t="s">
        <v>1185</v>
      </c>
      <c r="S48" s="3416" t="s">
        <v>1185</v>
      </c>
      <c r="T48" s="3415" t="n">
        <v>0.09331685062419</v>
      </c>
      <c r="U48" s="3416" t="s">
        <v>1185</v>
      </c>
      <c r="V48" s="3416" t="s">
        <v>1185</v>
      </c>
    </row>
    <row r="49">
      <c r="A49" s="3428" t="s">
        <v>3109</v>
      </c>
      <c r="B49" s="3415" t="n">
        <v>4028.827</v>
      </c>
      <c r="C49" s="3415" t="n">
        <v>41.17280625</v>
      </c>
      <c r="D49" s="3418" t="n">
        <v>450.0</v>
      </c>
      <c r="E49" s="3415" t="s">
        <v>2945</v>
      </c>
      <c r="F49" s="3415" t="s">
        <v>2945</v>
      </c>
      <c r="G49" s="3415" t="s">
        <v>2945</v>
      </c>
      <c r="H49" s="3415" t="n">
        <v>1.32702490788615E7</v>
      </c>
      <c r="I49" s="3415" t="n">
        <v>1.52607864406907E8</v>
      </c>
      <c r="J49" s="3415" t="s">
        <v>2945</v>
      </c>
      <c r="K49" s="3415" t="s">
        <v>2945</v>
      </c>
      <c r="L49" s="3415" t="s">
        <v>2945</v>
      </c>
      <c r="M49" s="3415" t="s">
        <v>2945</v>
      </c>
      <c r="N49" s="3418" t="n">
        <v>1.658781134857685E8</v>
      </c>
      <c r="O49" s="3416" t="s">
        <v>1185</v>
      </c>
      <c r="P49" s="3416" t="s">
        <v>1185</v>
      </c>
      <c r="Q49" s="3418" t="n">
        <v>0.11542502137566</v>
      </c>
      <c r="R49" s="3416" t="s">
        <v>1185</v>
      </c>
      <c r="S49" s="3416" t="s">
        <v>1185</v>
      </c>
      <c r="T49" s="3415" t="n">
        <v>0.46502744259385</v>
      </c>
      <c r="U49" s="3416" t="s">
        <v>1185</v>
      </c>
      <c r="V49" s="3416" t="s">
        <v>1185</v>
      </c>
    </row>
    <row r="50">
      <c r="A50" s="3428" t="s">
        <v>3110</v>
      </c>
      <c r="B50" s="3415" t="n">
        <v>283.806</v>
      </c>
      <c r="C50" s="3415" t="n">
        <v>14.24475</v>
      </c>
      <c r="D50" s="3418" t="n">
        <v>130.0</v>
      </c>
      <c r="E50" s="3415" t="s">
        <v>2945</v>
      </c>
      <c r="F50" s="3415" t="s">
        <v>2945</v>
      </c>
      <c r="G50" s="3415" t="s">
        <v>2945</v>
      </c>
      <c r="H50" s="3415" t="n">
        <v>323419.64148</v>
      </c>
      <c r="I50" s="3415" t="n">
        <v>3719325.87702</v>
      </c>
      <c r="J50" s="3415" t="s">
        <v>2945</v>
      </c>
      <c r="K50" s="3415" t="s">
        <v>2945</v>
      </c>
      <c r="L50" s="3415" t="s">
        <v>2945</v>
      </c>
      <c r="M50" s="3415" t="s">
        <v>2945</v>
      </c>
      <c r="N50" s="3418" t="n">
        <v>4042745.5185</v>
      </c>
      <c r="O50" s="3416" t="s">
        <v>1185</v>
      </c>
      <c r="P50" s="3416" t="s">
        <v>1185</v>
      </c>
      <c r="Q50" s="3418" t="n">
        <v>0.03993413913198</v>
      </c>
      <c r="R50" s="3416" t="s">
        <v>1185</v>
      </c>
      <c r="S50" s="3416" t="s">
        <v>1185</v>
      </c>
      <c r="T50" s="3415" t="n">
        <v>0.01133354829049</v>
      </c>
      <c r="U50" s="3416" t="s">
        <v>1185</v>
      </c>
      <c r="V50" s="3416" t="s">
        <v>1185</v>
      </c>
    </row>
    <row r="51">
      <c r="A51" s="3428" t="s">
        <v>3111</v>
      </c>
      <c r="B51" s="3415" t="n">
        <v>2166935.6669999994</v>
      </c>
      <c r="C51" s="3415" t="n">
        <v>0.41294419469018</v>
      </c>
      <c r="D51" s="3418" t="n">
        <v>1.33263648735724</v>
      </c>
      <c r="E51" s="3415" t="n">
        <v>3.43296919764354E7</v>
      </c>
      <c r="F51" s="3415" t="s">
        <v>2945</v>
      </c>
      <c r="G51" s="3415" t="s">
        <v>2945</v>
      </c>
      <c r="H51" s="3415" t="s">
        <v>2945</v>
      </c>
      <c r="I51" s="3415" t="n">
        <v>6574382.14174015</v>
      </c>
      <c r="J51" s="3415" t="s">
        <v>2945</v>
      </c>
      <c r="K51" s="3415" t="s">
        <v>2948</v>
      </c>
      <c r="L51" s="3415" t="s">
        <v>2945</v>
      </c>
      <c r="M51" s="3415" t="n">
        <v>8.53919429836565E8</v>
      </c>
      <c r="N51" s="3418" t="n">
        <v>8.948235039547405E8</v>
      </c>
      <c r="O51" s="3416" t="s">
        <v>1185</v>
      </c>
      <c r="P51" s="3416" t="s">
        <v>1185</v>
      </c>
      <c r="Q51" s="3418" t="n">
        <v>0.00248285341191</v>
      </c>
      <c r="R51" s="3416" t="s">
        <v>1185</v>
      </c>
      <c r="S51" s="3416" t="s">
        <v>1185</v>
      </c>
      <c r="T51" s="3415" t="n">
        <v>5.38018361421019</v>
      </c>
      <c r="U51" s="3416" t="s">
        <v>1185</v>
      </c>
      <c r="V51" s="3416" t="s">
        <v>1185</v>
      </c>
    </row>
    <row r="52">
      <c r="A52" s="3425" t="s">
        <v>2811</v>
      </c>
      <c r="B52" s="3418" t="n">
        <v>198.234</v>
      </c>
      <c r="C52" s="3416" t="s">
        <v>1185</v>
      </c>
      <c r="D52" s="3416" t="s">
        <v>1185</v>
      </c>
      <c r="E52" s="3418" t="s">
        <v>2945</v>
      </c>
      <c r="F52" s="3418" t="s">
        <v>2945</v>
      </c>
      <c r="G52" s="3418" t="s">
        <v>2945</v>
      </c>
      <c r="H52" s="3418" t="s">
        <v>2945</v>
      </c>
      <c r="I52" s="3418" t="n">
        <v>1.58644700976406E7</v>
      </c>
      <c r="J52" s="3418" t="s">
        <v>2945</v>
      </c>
      <c r="K52" s="3418" t="s">
        <v>2945</v>
      </c>
      <c r="L52" s="3418" t="s">
        <v>2945</v>
      </c>
      <c r="M52" s="3418" t="s">
        <v>2945</v>
      </c>
      <c r="N52" s="3418" t="n">
        <v>1.58644700976406E7</v>
      </c>
      <c r="O52" s="3416" t="s">
        <v>1185</v>
      </c>
      <c r="P52" s="3416" t="s">
        <v>1185</v>
      </c>
      <c r="Q52" s="3418" t="s">
        <v>2942</v>
      </c>
      <c r="R52" s="3416" t="s">
        <v>1185</v>
      </c>
      <c r="S52" s="3416" t="s">
        <v>1185</v>
      </c>
      <c r="T52" s="3418" t="s">
        <v>2942</v>
      </c>
      <c r="U52" s="3416" t="s">
        <v>1185</v>
      </c>
      <c r="V52" s="3416" t="s">
        <v>1185</v>
      </c>
    </row>
    <row r="53">
      <c r="A53" s="3433" t="s">
        <v>553</v>
      </c>
      <c r="B53" s="3415" t="n">
        <v>198.234</v>
      </c>
      <c r="C53" s="3415" t="n">
        <v>80.0290066166279</v>
      </c>
      <c r="D53" s="3418" t="n">
        <v>578.5</v>
      </c>
      <c r="E53" s="3415" t="s">
        <v>2945</v>
      </c>
      <c r="F53" s="3415" t="s">
        <v>2945</v>
      </c>
      <c r="G53" s="3415" t="s">
        <v>2945</v>
      </c>
      <c r="H53" s="3415" t="s">
        <v>2945</v>
      </c>
      <c r="I53" s="3415" t="n">
        <v>1.58644700976406E7</v>
      </c>
      <c r="J53" s="3415" t="s">
        <v>2945</v>
      </c>
      <c r="K53" s="3415" t="s">
        <v>2945</v>
      </c>
      <c r="L53" s="3415" t="s">
        <v>2945</v>
      </c>
      <c r="M53" s="3415" t="s">
        <v>2945</v>
      </c>
      <c r="N53" s="3418" t="n">
        <v>1.58644700976406E7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5456683.332532777</v>
      </c>
      <c r="P54" s="3415" t="n">
        <v>80115.83430284481</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6.197089225128151E8</v>
      </c>
      <c r="F55" s="3418" t="n">
        <v>7.873397696724291E8</v>
      </c>
      <c r="G55" s="3418" t="n">
        <v>1.71631190241379E8</v>
      </c>
      <c r="H55" s="3418" t="n">
        <v>1.3703576288510132E9</v>
      </c>
      <c r="I55" s="3416" t="s">
        <v>1185</v>
      </c>
      <c r="J55" s="3418" t="s">
        <v>2945</v>
      </c>
      <c r="K55" s="3418" t="s">
        <v>3295</v>
      </c>
      <c r="L55" s="3416" t="s">
        <v>1185</v>
      </c>
      <c r="M55" s="3418" t="n">
        <v>8.53919429836565E8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0.00281637901281</v>
      </c>
      <c r="G56" s="3418" t="s">
        <v>2945</v>
      </c>
      <c r="H56" s="3418" t="n">
        <v>0.01629949188801</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3.48455989083502</v>
      </c>
      <c r="G57" s="3415" t="s">
        <v>2945</v>
      </c>
      <c r="H57" s="3415" t="n">
        <v>35.09963765805355</v>
      </c>
      <c r="I57" s="3416" t="s">
        <v>1185</v>
      </c>
      <c r="J57" s="3415" t="s">
        <v>2945</v>
      </c>
      <c r="K57" s="3415" t="s">
        <v>2945</v>
      </c>
      <c r="L57" s="3416" t="s">
        <v>1185</v>
      </c>
      <c r="M57" s="3415" t="n">
        <v>1.34187338937721</v>
      </c>
      <c r="N57" s="3416" t="s">
        <v>1185</v>
      </c>
      <c r="O57" s="3416" t="s">
        <v>1185</v>
      </c>
      <c r="P57" s="3416" t="s">
        <v>1185</v>
      </c>
      <c r="Q57" s="3418" t="n">
        <v>0.0104986912964</v>
      </c>
      <c r="R57" s="3416" t="s">
        <v>1185</v>
      </c>
      <c r="S57" s="3416" t="s">
        <v>1185</v>
      </c>
      <c r="T57" s="3418" t="n">
        <v>39.92607093826578</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636.959714746284</v>
      </c>
      <c r="G8" s="26"/>
      <c r="H8" s="26"/>
      <c r="I8" s="26"/>
    </row>
    <row r="9" spans="1:9" ht="12" customHeight="1" x14ac:dyDescent="0.15">
      <c r="A9" s="1247" t="s">
        <v>643</v>
      </c>
      <c r="B9" s="3415" t="n">
        <v>15.61401155063654</v>
      </c>
      <c r="C9" s="3415" t="s">
        <v>3297</v>
      </c>
      <c r="D9" s="3415" t="n">
        <v>8.9189019364275</v>
      </c>
      <c r="E9" s="3418" t="n">
        <v>40.79411064098495</v>
      </c>
      <c r="F9" s="3415" t="n">
        <v>636.959714746284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15.61401155063654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564515.6554064341</v>
      </c>
      <c r="C7" s="3417" t="n">
        <v>199.64744276095726</v>
      </c>
      <c r="D7" s="3417" t="n">
        <v>3.89917802230017</v>
      </c>
      <c r="E7" s="3417" t="n">
        <v>548.6562630618055</v>
      </c>
      <c r="F7" s="3417" t="n">
        <v>2421.4357918824267</v>
      </c>
      <c r="G7" s="3417" t="n">
        <v>324.2131819585719</v>
      </c>
      <c r="H7" s="3417" t="n">
        <v>270.48788081173427</v>
      </c>
    </row>
    <row r="8" spans="1:8" ht="12" customHeight="1" x14ac:dyDescent="0.15">
      <c r="A8" s="713" t="s">
        <v>39</v>
      </c>
      <c r="B8" s="3417" t="n">
        <v>223088.96509547232</v>
      </c>
      <c r="C8" s="3417" t="n">
        <v>42.60027783531585</v>
      </c>
      <c r="D8" s="3417" t="n">
        <v>1.10546359871471</v>
      </c>
      <c r="E8" s="3415" t="n">
        <v>218.65872345578575</v>
      </c>
      <c r="F8" s="3415" t="n">
        <v>146.7897000527064</v>
      </c>
      <c r="G8" s="3415" t="n">
        <v>12.36722571572226</v>
      </c>
      <c r="H8" s="3415" t="n">
        <v>143.5397906886102</v>
      </c>
    </row>
    <row r="9" spans="1:8" ht="12" customHeight="1" x14ac:dyDescent="0.15">
      <c r="A9" s="713" t="s">
        <v>40</v>
      </c>
      <c r="B9" s="3417" t="n">
        <v>341171.11822769186</v>
      </c>
      <c r="C9" s="3417" t="n">
        <v>157.03333565936072</v>
      </c>
      <c r="D9" s="3417" t="n">
        <v>2.79164717872612</v>
      </c>
      <c r="E9" s="3415" t="n">
        <v>329.99753960601976</v>
      </c>
      <c r="F9" s="3415" t="n">
        <v>2274.6460918297203</v>
      </c>
      <c r="G9" s="3415" t="n">
        <v>311.84595624284964</v>
      </c>
      <c r="H9" s="3415" t="n">
        <v>126.94809012312406</v>
      </c>
    </row>
    <row r="10" spans="1:8" ht="12.75" customHeight="1" x14ac:dyDescent="0.15">
      <c r="A10" s="713" t="s">
        <v>41</v>
      </c>
      <c r="B10" s="3417" t="n">
        <v>255.57208326995476</v>
      </c>
      <c r="C10" s="3417" t="n">
        <v>0.01382926628071</v>
      </c>
      <c r="D10" s="3417" t="n">
        <v>0.00206724485934</v>
      </c>
      <c r="E10" s="3415" t="s">
        <v>2942</v>
      </c>
      <c r="F10" s="3415" t="s">
        <v>2942</v>
      </c>
      <c r="G10" s="3415" t="s">
        <v>2942</v>
      </c>
      <c r="H10" s="3415" t="s">
        <v>2942</v>
      </c>
    </row>
    <row r="11" spans="1:8" ht="12" customHeight="1" x14ac:dyDescent="0.15">
      <c r="A11" s="719" t="s">
        <v>42</v>
      </c>
      <c r="B11" s="3417" t="n">
        <v>202158.8260227531</v>
      </c>
      <c r="C11" s="3417" t="n">
        <v>3.38019607002618</v>
      </c>
      <c r="D11" s="3417" t="n">
        <v>2.47173495585932</v>
      </c>
      <c r="E11" s="3417" t="s">
        <v>2943</v>
      </c>
      <c r="F11" s="3417" t="s">
        <v>2943</v>
      </c>
      <c r="G11" s="3417" t="s">
        <v>2943</v>
      </c>
      <c r="H11" s="3417" t="s">
        <v>2943</v>
      </c>
    </row>
    <row r="12" spans="1:8" ht="12" customHeight="1" x14ac:dyDescent="0.15">
      <c r="A12" s="713" t="s">
        <v>43</v>
      </c>
      <c r="B12" s="3417" t="n">
        <v>176402.34005319796</v>
      </c>
      <c r="C12" s="3417" t="n">
        <v>2.9232851698202</v>
      </c>
      <c r="D12" s="3417" t="n">
        <v>1.77105130056087</v>
      </c>
      <c r="E12" s="3415" t="s">
        <v>2942</v>
      </c>
      <c r="F12" s="3415" t="s">
        <v>2942</v>
      </c>
      <c r="G12" s="3415" t="s">
        <v>2942</v>
      </c>
      <c r="H12" s="3415" t="s">
        <v>2942</v>
      </c>
    </row>
    <row r="13" spans="1:8" ht="12.75" customHeight="1" x14ac:dyDescent="0.15">
      <c r="A13" s="713" t="s">
        <v>44</v>
      </c>
      <c r="B13" s="3417" t="n">
        <v>25756.485969555135</v>
      </c>
      <c r="C13" s="3417" t="n">
        <v>0.45691090020598</v>
      </c>
      <c r="D13" s="3417" t="n">
        <v>0.70068365529845</v>
      </c>
      <c r="E13" s="3415" t="s">
        <v>2944</v>
      </c>
      <c r="F13" s="3415" t="s">
        <v>2944</v>
      </c>
      <c r="G13" s="3415" t="s">
        <v>2944</v>
      </c>
      <c r="H13" s="3415" t="s">
        <v>2944</v>
      </c>
    </row>
    <row r="14" spans="1:8" ht="12.75" customHeight="1" x14ac:dyDescent="0.15">
      <c r="A14" s="737" t="s">
        <v>45</v>
      </c>
      <c r="B14" s="3417" t="n">
        <v>40462.906853330955</v>
      </c>
      <c r="C14" s="3417" t="n">
        <v>12509.408256391054</v>
      </c>
      <c r="D14" s="3417" t="n">
        <v>0.09680157986987</v>
      </c>
      <c r="E14" s="3417" t="n">
        <v>715.6169130148886</v>
      </c>
      <c r="F14" s="3417" t="n">
        <v>788.0478731537069</v>
      </c>
      <c r="G14" s="3417" t="n">
        <v>2727.6931765850877</v>
      </c>
      <c r="H14" s="3417" t="n">
        <v>222.737313108605</v>
      </c>
    </row>
    <row r="15" spans="1:8" ht="12" customHeight="1" x14ac:dyDescent="0.15">
      <c r="A15" s="719" t="s">
        <v>46</v>
      </c>
      <c r="B15" s="3417" t="n">
        <v>4026.70906996408</v>
      </c>
      <c r="C15" s="3417" t="n">
        <v>2845.035230161785</v>
      </c>
      <c r="D15" s="3417" t="s">
        <v>2944</v>
      </c>
      <c r="E15" s="3417" t="s">
        <v>2944</v>
      </c>
      <c r="F15" s="3417" t="s">
        <v>2944</v>
      </c>
      <c r="G15" s="3417" t="s">
        <v>2944</v>
      </c>
      <c r="H15" s="3417" t="s">
        <v>2944</v>
      </c>
    </row>
    <row r="16" spans="1:8" ht="12" customHeight="1" x14ac:dyDescent="0.15">
      <c r="A16" s="713" t="s">
        <v>47</v>
      </c>
      <c r="B16" s="3417" t="n">
        <v>4026.70906996408</v>
      </c>
      <c r="C16" s="3417" t="n">
        <v>2845.035230161785</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36436.19778336688</v>
      </c>
      <c r="C19" s="3417" t="n">
        <v>9664.373026229268</v>
      </c>
      <c r="D19" s="3417" t="n">
        <v>0.09680157986987</v>
      </c>
      <c r="E19" s="3417" t="n">
        <v>715.6169130148886</v>
      </c>
      <c r="F19" s="3417" t="n">
        <v>788.0478731537069</v>
      </c>
      <c r="G19" s="3417" t="n">
        <v>2727.6931765850877</v>
      </c>
      <c r="H19" s="3417" t="n">
        <v>222.737313108605</v>
      </c>
    </row>
    <row r="20" spans="1:8" ht="12" customHeight="1" x14ac:dyDescent="0.15">
      <c r="A20" s="713" t="s">
        <v>51</v>
      </c>
      <c r="B20" s="3417" t="n">
        <v>10588.749057549803</v>
      </c>
      <c r="C20" s="3417" t="n">
        <v>2182.944909416019</v>
      </c>
      <c r="D20" s="3417" t="n">
        <v>0.03525080618341</v>
      </c>
      <c r="E20" s="3415" t="s">
        <v>2942</v>
      </c>
      <c r="F20" s="3415" t="s">
        <v>2942</v>
      </c>
      <c r="G20" s="3415" t="s">
        <v>2942</v>
      </c>
      <c r="H20" s="3415" t="s">
        <v>2942</v>
      </c>
    </row>
    <row r="21" spans="1:8" ht="12" customHeight="1" x14ac:dyDescent="0.15">
      <c r="A21" s="713" t="s">
        <v>52</v>
      </c>
      <c r="B21" s="3417" t="n">
        <v>25847.44872581707</v>
      </c>
      <c r="C21" s="3417" t="n">
        <v>7481.42811681325</v>
      </c>
      <c r="D21" s="3416" t="s">
        <v>1185</v>
      </c>
      <c r="E21" s="3416" t="s">
        <v>1185</v>
      </c>
      <c r="F21" s="3416" t="s">
        <v>1185</v>
      </c>
      <c r="G21" s="3415" t="s">
        <v>2942</v>
      </c>
      <c r="H21" s="3415" t="s">
        <v>2942</v>
      </c>
    </row>
    <row r="22" spans="1:8" ht="12" customHeight="1" x14ac:dyDescent="0.15">
      <c r="A22" s="713" t="s">
        <v>53</v>
      </c>
      <c r="B22" s="3417" t="s">
        <v>2942</v>
      </c>
      <c r="C22" s="3417" t="s">
        <v>2942</v>
      </c>
      <c r="D22" s="3417" t="n">
        <v>0.06155077368646</v>
      </c>
      <c r="E22" s="3415" t="s">
        <v>2942</v>
      </c>
      <c r="F22" s="3415" t="s">
        <v>2942</v>
      </c>
      <c r="G22" s="3415" t="s">
        <v>2942</v>
      </c>
      <c r="H22" s="3415" t="s">
        <v>2942</v>
      </c>
    </row>
    <row r="23" spans="1:8" ht="12.75" customHeight="1" x14ac:dyDescent="0.15">
      <c r="A23" s="713" t="s">
        <v>54</v>
      </c>
      <c r="B23" s="3417" t="s">
        <v>2945</v>
      </c>
      <c r="C23" s="3417" t="s">
        <v>2945</v>
      </c>
      <c r="D23" s="3417" t="s">
        <v>2945</v>
      </c>
      <c r="E23" s="3417" t="n">
        <v>715.6169130148886</v>
      </c>
      <c r="F23" s="3417" t="n">
        <v>788.0478731537069</v>
      </c>
      <c r="G23" s="3417" t="n">
        <v>2727.6931765850877</v>
      </c>
      <c r="H23" s="3417" t="n">
        <v>222.737313108605</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115462.80548207478</v>
      </c>
      <c r="C29" s="3417" t="n">
        <v>5.37767778303031</v>
      </c>
      <c r="D29" s="3417" t="n">
        <v>3.30889223697305</v>
      </c>
      <c r="E29" s="3417" t="n">
        <v>242.89160000162184</v>
      </c>
      <c r="F29" s="3417" t="n">
        <v>101.04290560067467</v>
      </c>
      <c r="G29" s="3417" t="n">
        <v>15.1564358401012</v>
      </c>
      <c r="H29" s="3417" t="s">
        <v>2946</v>
      </c>
    </row>
    <row r="30" spans="1:8" ht="12" customHeight="1" x14ac:dyDescent="0.15">
      <c r="A30" s="729" t="s">
        <v>61</v>
      </c>
      <c r="B30" s="3417" t="n">
        <v>61574.30043078944</v>
      </c>
      <c r="C30" s="3417" t="s">
        <v>2947</v>
      </c>
      <c r="D30" s="3417" t="n">
        <v>1.94313280001297</v>
      </c>
      <c r="E30" s="3415" t="n">
        <v>242.89160000162184</v>
      </c>
      <c r="F30" s="3415" t="n">
        <v>101.04290560067467</v>
      </c>
      <c r="G30" s="3415" t="n">
        <v>15.1564358401012</v>
      </c>
      <c r="H30" s="3415" t="s">
        <v>2948</v>
      </c>
    </row>
    <row r="31" spans="1:8" ht="12" customHeight="1" x14ac:dyDescent="0.15">
      <c r="A31" s="729" t="s">
        <v>62</v>
      </c>
      <c r="B31" s="3417" t="n">
        <v>53888.50505128534</v>
      </c>
      <c r="C31" s="3417" t="n">
        <v>5.37767778303031</v>
      </c>
      <c r="D31" s="3417" t="n">
        <v>1.36575943696008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259985.23703879252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1011.5446922010703</v>
      </c>
    </row>
    <row r="9" spans="1:5" ht="29.25" customHeight="1" x14ac:dyDescent="0.15">
      <c r="A9" s="1373" t="s">
        <v>1369</v>
      </c>
      <c r="B9" s="3418" t="s">
        <v>665</v>
      </c>
      <c r="C9" s="3415" t="n">
        <v>1.1508761292E10</v>
      </c>
      <c r="D9" s="3418" t="n">
        <v>0.01432146367784</v>
      </c>
      <c r="E9" s="3415" t="n">
        <v>259.0064821461201</v>
      </c>
    </row>
    <row r="10" spans="1:5" ht="29.25" customHeight="1" x14ac:dyDescent="0.15">
      <c r="A10" s="1373" t="s">
        <v>1370</v>
      </c>
      <c r="B10" s="3418" t="s">
        <v>667</v>
      </c>
      <c r="C10" s="3418" t="n">
        <v>2.84512661814E9</v>
      </c>
      <c r="D10" s="3418" t="n">
        <v>0.01157225435617</v>
      </c>
      <c r="E10" s="3418" t="n">
        <v>51.73854541526375</v>
      </c>
    </row>
    <row r="11" spans="1:5" ht="25.5" customHeight="1" x14ac:dyDescent="0.15">
      <c r="A11" s="1373" t="s">
        <v>669</v>
      </c>
      <c r="B11" s="3418" t="s">
        <v>670</v>
      </c>
      <c r="C11" s="3415" t="n">
        <v>2.7259468345E9</v>
      </c>
      <c r="D11" s="3418" t="n">
        <v>0.0116409941172</v>
      </c>
      <c r="E11" s="3415" t="n">
        <v>49.86572024377804</v>
      </c>
    </row>
    <row r="12" spans="1:5" ht="22.5" customHeight="1" x14ac:dyDescent="0.15">
      <c r="A12" s="1373" t="s">
        <v>671</v>
      </c>
      <c r="B12" s="3418" t="s">
        <v>672</v>
      </c>
      <c r="C12" s="3415" t="n">
        <v>1.0422168705999999E8</v>
      </c>
      <c r="D12" s="3418" t="n">
        <v>0.01</v>
      </c>
      <c r="E12" s="3415" t="n">
        <v>1.63776936808571</v>
      </c>
    </row>
    <row r="13" spans="1:5" ht="20.25" customHeight="1" x14ac:dyDescent="0.15">
      <c r="A13" s="1375" t="s">
        <v>673</v>
      </c>
      <c r="B13" s="3418" t="s">
        <v>674</v>
      </c>
      <c r="C13" s="3415" t="n">
        <v>1.495809658E7</v>
      </c>
      <c r="D13" s="3418" t="n">
        <v>0.01</v>
      </c>
      <c r="E13" s="3415" t="n">
        <v>0.2350558034</v>
      </c>
    </row>
    <row r="14" spans="1:5" ht="14.25" customHeight="1" x14ac:dyDescent="0.15">
      <c r="A14" s="1373" t="s">
        <v>675</v>
      </c>
      <c r="B14" s="3418" t="s">
        <v>676</v>
      </c>
      <c r="C14" s="3415" t="n">
        <v>4.1386472596199994E9</v>
      </c>
      <c r="D14" s="3418" t="n">
        <v>0.00818281695844</v>
      </c>
      <c r="E14" s="3415" t="n">
        <v>53.21767468444374</v>
      </c>
    </row>
    <row r="15" spans="1:5" ht="14.25" customHeight="1" x14ac:dyDescent="0.15">
      <c r="A15" s="1373" t="s">
        <v>677</v>
      </c>
      <c r="B15" s="3418" t="s">
        <v>678</v>
      </c>
      <c r="C15" s="3415" t="n">
        <v>1.312881672181916E10</v>
      </c>
      <c r="D15" s="3418" t="n">
        <v>0.00869949569919</v>
      </c>
      <c r="E15" s="3415" t="n">
        <v>179.4792758107836</v>
      </c>
    </row>
    <row r="16" spans="1:5" ht="25.5" customHeight="1" x14ac:dyDescent="0.15">
      <c r="A16" s="1373" t="s">
        <v>1373</v>
      </c>
      <c r="B16" s="3418" t="s">
        <v>2702</v>
      </c>
      <c r="C16" s="3415" t="n">
        <v>2.9987209609232178E10</v>
      </c>
      <c r="D16" s="3418" t="n">
        <v>0.00950321250535</v>
      </c>
      <c r="E16" s="3415" t="n">
        <v>447.8175827069924</v>
      </c>
    </row>
    <row r="17" spans="1:5" ht="14.25" customHeight="1" x14ac:dyDescent="0.15">
      <c r="A17" s="1373" t="s">
        <v>1371</v>
      </c>
      <c r="B17" s="3418" t="s">
        <v>3299</v>
      </c>
      <c r="C17" s="3415" t="n">
        <v>1290777.434814475</v>
      </c>
      <c r="D17" s="3418" t="n">
        <v>10.00073262631526</v>
      </c>
      <c r="E17" s="3415" t="n">
        <v>20.2851314374667</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112.18023082727346</v>
      </c>
    </row>
    <row r="20" spans="1:5" ht="24" customHeight="1" x14ac:dyDescent="0.15">
      <c r="A20" s="1001" t="s">
        <v>1372</v>
      </c>
      <c r="B20" s="3418" t="s">
        <v>682</v>
      </c>
      <c r="C20" s="3415" t="n">
        <v>2.5978167689767284E9</v>
      </c>
      <c r="D20" s="3418" t="n">
        <v>0.01</v>
      </c>
      <c r="E20" s="3415" t="n">
        <v>40.82283494106288</v>
      </c>
    </row>
    <row r="21" spans="1:5" x14ac:dyDescent="0.15">
      <c r="A21" s="1001" t="s">
        <v>683</v>
      </c>
      <c r="B21" s="3418" t="s">
        <v>3300</v>
      </c>
      <c r="C21" s="3415" t="n">
        <v>6.054566923678474E9</v>
      </c>
      <c r="D21" s="3418" t="n">
        <v>0.0075</v>
      </c>
      <c r="E21" s="3415" t="n">
        <v>71.35739588621058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0.11054932690252</v>
      </c>
      <c r="D32" s="364"/>
      <c r="E32" s="364"/>
    </row>
    <row r="33" spans="1:5" ht="13" x14ac:dyDescent="0.15">
      <c r="A33" s="1387" t="s">
        <v>660</v>
      </c>
      <c r="B33" s="1387" t="s">
        <v>661</v>
      </c>
      <c r="C33" s="3415" t="n">
        <v>0.21910897852664</v>
      </c>
      <c r="D33" s="364"/>
      <c r="E33" s="364"/>
    </row>
    <row r="34" spans="1:5" ht="13" x14ac:dyDescent="0.15">
      <c r="A34" s="1387" t="s">
        <v>663</v>
      </c>
      <c r="B34" s="1387" t="s">
        <v>664</v>
      </c>
      <c r="C34" s="3415" t="n">
        <v>0.1180834938035</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4464.100525785952</v>
      </c>
    </row>
    <row r="9" spans="1:4" ht="13" x14ac:dyDescent="0.15">
      <c r="A9" s="1417" t="s">
        <v>727</v>
      </c>
      <c r="B9" s="3415" t="n">
        <v>1.745985401459854E7</v>
      </c>
      <c r="C9" s="3418" t="n">
        <v>0.058992</v>
      </c>
      <c r="D9" s="3415" t="n">
        <v>3776.6362627737217</v>
      </c>
    </row>
    <row r="10" spans="1:4" ht="13" x14ac:dyDescent="0.15">
      <c r="A10" s="1417" t="s">
        <v>728</v>
      </c>
      <c r="B10" s="3415" t="n">
        <v>2923973.305954825</v>
      </c>
      <c r="C10" s="3418" t="n">
        <v>0.06412173913043</v>
      </c>
      <c r="D10" s="3415" t="n">
        <v>687.4642630122311</v>
      </c>
    </row>
    <row r="11" spans="1:4" ht="13" x14ac:dyDescent="0.15">
      <c r="A11" s="1418" t="s">
        <v>522</v>
      </c>
      <c r="B11" s="3415" t="n">
        <v>5123732.421300917</v>
      </c>
      <c r="C11" s="3418" t="n">
        <v>0.2</v>
      </c>
      <c r="D11" s="3415" t="n">
        <v>3757.4037756206712</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-843124.7574024963</v>
      </c>
      <c r="C7" s="3417" t="n">
        <v>2129.9443260992957</v>
      </c>
      <c r="D7" s="3417" t="n">
        <v>35.41763851697207</v>
      </c>
      <c r="E7" s="3417" t="n">
        <v>159.05743</v>
      </c>
      <c r="F7" s="3417" t="n">
        <v>7757.557129</v>
      </c>
      <c r="G7" s="3417" t="s">
        <v>2980</v>
      </c>
      <c r="H7" s="336"/>
    </row>
    <row r="8" spans="1:8" ht="13" x14ac:dyDescent="0.15">
      <c r="A8" s="1432" t="s">
        <v>733</v>
      </c>
      <c r="B8" s="3417" t="n">
        <v>-733801.5560921541</v>
      </c>
      <c r="C8" s="3417" t="n">
        <v>322.8448400670877</v>
      </c>
      <c r="D8" s="3417" t="n">
        <v>21.69018742845803</v>
      </c>
      <c r="E8" s="3417" t="n">
        <v>124.5</v>
      </c>
      <c r="F8" s="3417" t="n">
        <v>7181.6</v>
      </c>
      <c r="G8" s="3417" t="s">
        <v>2980</v>
      </c>
      <c r="H8" s="336"/>
    </row>
    <row r="9" spans="1:8" ht="13" x14ac:dyDescent="0.15">
      <c r="A9" s="1433" t="s">
        <v>734</v>
      </c>
      <c r="B9" s="3417" t="n">
        <v>-635392.4407778331</v>
      </c>
      <c r="C9" s="3417" t="n">
        <v>322.28943844642856</v>
      </c>
      <c r="D9" s="3417" t="n">
        <v>21.49243292164897</v>
      </c>
      <c r="E9" s="3415" t="n">
        <v>124.5</v>
      </c>
      <c r="F9" s="3415" t="n">
        <v>7181.6</v>
      </c>
      <c r="G9" s="3415" t="s">
        <v>2948</v>
      </c>
      <c r="H9" s="336"/>
    </row>
    <row r="10" spans="1:8" ht="13" x14ac:dyDescent="0.15">
      <c r="A10" s="1440" t="s">
        <v>735</v>
      </c>
      <c r="B10" s="3417" t="n">
        <v>-98409.11531432108</v>
      </c>
      <c r="C10" s="3417" t="s">
        <v>2942</v>
      </c>
      <c r="D10" s="3417" t="s">
        <v>3012</v>
      </c>
      <c r="E10" s="3415" t="s">
        <v>2944</v>
      </c>
      <c r="F10" s="3415" t="s">
        <v>2944</v>
      </c>
      <c r="G10" s="3415" t="s">
        <v>2944</v>
      </c>
      <c r="H10" s="336"/>
    </row>
    <row r="11" spans="1:8" ht="13" x14ac:dyDescent="0.15">
      <c r="A11" s="1443" t="s">
        <v>736</v>
      </c>
      <c r="B11" s="3417" t="n">
        <v>24451.513907406894</v>
      </c>
      <c r="C11" s="3417" t="s">
        <v>3323</v>
      </c>
      <c r="D11" s="3417" t="s">
        <v>3323</v>
      </c>
      <c r="E11" s="3417" t="s">
        <v>2944</v>
      </c>
      <c r="F11" s="3417" t="s">
        <v>2944</v>
      </c>
      <c r="G11" s="3417" t="s">
        <v>2944</v>
      </c>
      <c r="H11" s="336"/>
    </row>
    <row r="12" spans="1:8" ht="13" x14ac:dyDescent="0.15">
      <c r="A12" s="1433" t="s">
        <v>738</v>
      </c>
      <c r="B12" s="3417" t="n">
        <v>-29170.255374434513</v>
      </c>
      <c r="C12" s="3417" t="s">
        <v>2946</v>
      </c>
      <c r="D12" s="3417" t="s">
        <v>2946</v>
      </c>
      <c r="E12" s="3415" t="s">
        <v>2944</v>
      </c>
      <c r="F12" s="3415" t="s">
        <v>2944</v>
      </c>
      <c r="G12" s="3415" t="s">
        <v>2944</v>
      </c>
      <c r="H12" s="336"/>
    </row>
    <row r="13" spans="1:8" ht="13" x14ac:dyDescent="0.15">
      <c r="A13" s="1433" t="s">
        <v>739</v>
      </c>
      <c r="B13" s="3417" t="n">
        <v>53621.76928184141</v>
      </c>
      <c r="C13" s="3417" t="s">
        <v>2946</v>
      </c>
      <c r="D13" s="3417" t="s">
        <v>2946</v>
      </c>
      <c r="E13" s="3415" t="s">
        <v>2944</v>
      </c>
      <c r="F13" s="3415" t="s">
        <v>2944</v>
      </c>
      <c r="G13" s="3415" t="s">
        <v>2944</v>
      </c>
      <c r="H13" s="336"/>
    </row>
    <row r="14" spans="1:8" ht="13" x14ac:dyDescent="0.15">
      <c r="A14" s="1432" t="s">
        <v>740</v>
      </c>
      <c r="B14" s="3417" t="n">
        <v>-27585.451519844333</v>
      </c>
      <c r="C14" s="3417" t="n">
        <v>20.38002</v>
      </c>
      <c r="D14" s="3417" t="n">
        <v>1.860783</v>
      </c>
      <c r="E14" s="3417" t="n">
        <v>34.55743</v>
      </c>
      <c r="F14" s="3417" t="n">
        <v>575.9571289999999</v>
      </c>
      <c r="G14" s="3417" t="s">
        <v>2944</v>
      </c>
      <c r="H14" s="336"/>
    </row>
    <row r="15" spans="1:8" ht="13" x14ac:dyDescent="0.15">
      <c r="A15" s="1433" t="s">
        <v>742</v>
      </c>
      <c r="B15" s="3417" t="n">
        <v>12515.060716320117</v>
      </c>
      <c r="C15" s="3417" t="n">
        <v>20.38002</v>
      </c>
      <c r="D15" s="3417" t="n">
        <v>1.860783</v>
      </c>
      <c r="E15" s="3415" t="n">
        <v>34.55743</v>
      </c>
      <c r="F15" s="3415" t="n">
        <v>575.9571289999999</v>
      </c>
      <c r="G15" s="3415" t="s">
        <v>2944</v>
      </c>
      <c r="H15" s="336"/>
    </row>
    <row r="16" spans="1:8" ht="13" x14ac:dyDescent="0.15">
      <c r="A16" s="1440" t="s">
        <v>743</v>
      </c>
      <c r="B16" s="3417" t="n">
        <v>-40100.512236164446</v>
      </c>
      <c r="C16" s="3417" t="s">
        <v>2948</v>
      </c>
      <c r="D16" s="3417" t="s">
        <v>2946</v>
      </c>
      <c r="E16" s="3415" t="s">
        <v>2944</v>
      </c>
      <c r="F16" s="3415" t="s">
        <v>2944</v>
      </c>
      <c r="G16" s="3415" t="s">
        <v>2944</v>
      </c>
      <c r="H16" s="336"/>
    </row>
    <row r="17" spans="1:8" ht="14" x14ac:dyDescent="0.15">
      <c r="A17" s="1443" t="s">
        <v>744</v>
      </c>
      <c r="B17" s="3417" t="n">
        <v>3236.5006534432914</v>
      </c>
      <c r="C17" s="3417" t="n">
        <v>1786.7194660322082</v>
      </c>
      <c r="D17" s="3417" t="n">
        <v>0.60761546785714</v>
      </c>
      <c r="E17" s="3417" t="s">
        <v>2944</v>
      </c>
      <c r="F17" s="3417" t="s">
        <v>2944</v>
      </c>
      <c r="G17" s="3417" t="s">
        <v>2944</v>
      </c>
      <c r="H17" s="336"/>
    </row>
    <row r="18" spans="1:8" ht="13" x14ac:dyDescent="0.15">
      <c r="A18" s="1433" t="s">
        <v>746</v>
      </c>
      <c r="B18" s="3417" t="n">
        <v>-9776.71746363691</v>
      </c>
      <c r="C18" s="3417" t="s">
        <v>2948</v>
      </c>
      <c r="D18" s="3417" t="n">
        <v>0.60487635</v>
      </c>
      <c r="E18" s="3415" t="s">
        <v>2944</v>
      </c>
      <c r="F18" s="3415" t="s">
        <v>2944</v>
      </c>
      <c r="G18" s="3415" t="s">
        <v>2944</v>
      </c>
      <c r="H18" s="336"/>
    </row>
    <row r="19" spans="1:8" ht="13" x14ac:dyDescent="0.15">
      <c r="A19" s="1433" t="s">
        <v>747</v>
      </c>
      <c r="B19" s="3417" t="n">
        <v>462.58349079452205</v>
      </c>
      <c r="C19" s="3417" t="s">
        <v>2948</v>
      </c>
      <c r="D19" s="3417" t="s">
        <v>2980</v>
      </c>
      <c r="E19" s="3415" t="s">
        <v>2944</v>
      </c>
      <c r="F19" s="3415" t="s">
        <v>2944</v>
      </c>
      <c r="G19" s="3415" t="s">
        <v>2944</v>
      </c>
      <c r="H19" s="336"/>
    </row>
    <row r="20" spans="1:8" ht="13" x14ac:dyDescent="0.15">
      <c r="A20" s="1432" t="s">
        <v>748</v>
      </c>
      <c r="B20" s="3417" t="n">
        <v>-33312.8435846814</v>
      </c>
      <c r="C20" s="3417" t="s">
        <v>2948</v>
      </c>
      <c r="D20" s="3417" t="n">
        <v>6.30035598739435</v>
      </c>
      <c r="E20" s="3417" t="s">
        <v>2948</v>
      </c>
      <c r="F20" s="3417" t="s">
        <v>2948</v>
      </c>
      <c r="G20" s="3417" t="s">
        <v>2944</v>
      </c>
      <c r="H20" s="336"/>
    </row>
    <row r="21" spans="1:8" ht="13" x14ac:dyDescent="0.15">
      <c r="A21" s="1433" t="s">
        <v>750</v>
      </c>
      <c r="B21" s="3417" t="n">
        <v>-118401.69031241052</v>
      </c>
      <c r="C21" s="3417" t="s">
        <v>2948</v>
      </c>
      <c r="D21" s="3417" t="n">
        <v>6.30035598739435</v>
      </c>
      <c r="E21" s="3415" t="s">
        <v>2948</v>
      </c>
      <c r="F21" s="3415" t="s">
        <v>2948</v>
      </c>
      <c r="G21" s="3415" t="s">
        <v>2944</v>
      </c>
      <c r="H21" s="336"/>
    </row>
    <row r="22" spans="1:8" ht="13" x14ac:dyDescent="0.15">
      <c r="A22" s="1440" t="s">
        <v>751</v>
      </c>
      <c r="B22" s="3417" t="n">
        <v>85088.84672772912</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-76112.92076666656</v>
      </c>
      <c r="C26" s="3416" t="s">
        <v>1185</v>
      </c>
      <c r="D26" s="3416" t="s">
        <v>1185</v>
      </c>
      <c r="E26" s="3416" t="s">
        <v>1185</v>
      </c>
      <c r="F26" s="3416" t="s">
        <v>1185</v>
      </c>
      <c r="G26" s="3416" t="s">
        <v>1185</v>
      </c>
      <c r="H26" s="26"/>
    </row>
    <row r="27" spans="1:8" x14ac:dyDescent="0.15">
      <c r="A27" s="1436" t="s">
        <v>756</v>
      </c>
      <c r="B27" s="3417" t="s">
        <v>3323</v>
      </c>
      <c r="C27" s="3417" t="s">
        <v>2980</v>
      </c>
      <c r="D27" s="3417" t="n">
        <v>2.47998056</v>
      </c>
      <c r="E27" s="3417" t="s">
        <v>2944</v>
      </c>
      <c r="F27" s="3417" t="s">
        <v>2944</v>
      </c>
      <c r="G27" s="3417" t="s">
        <v>2944</v>
      </c>
      <c r="H27" s="26"/>
    </row>
    <row r="28" spans="1:8" x14ac:dyDescent="0.15">
      <c r="A28" s="3427" t="s">
        <v>3324</v>
      </c>
      <c r="B28" s="3417" t="s">
        <v>3323</v>
      </c>
      <c r="C28" s="3417" t="s">
        <v>2980</v>
      </c>
      <c r="D28" s="3417" t="n">
        <v>2.47998056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280339.98021585314</v>
      </c>
      <c r="C7" s="3415" t="s">
        <v>2945</v>
      </c>
      <c r="D7" s="3415" t="n">
        <v>75.97593629627798</v>
      </c>
      <c r="E7" s="3415" t="n">
        <v>649.0565792896762</v>
      </c>
      <c r="F7" s="3415" t="s">
        <v>2945</v>
      </c>
      <c r="G7" s="3415" t="n">
        <v>72.67053353554019</v>
      </c>
      <c r="H7" s="3415" t="s">
        <v>2945</v>
      </c>
      <c r="I7" s="3415" t="n">
        <v>513.1903174481425</v>
      </c>
      <c r="J7" s="3415" t="n">
        <v>88.34169080658697</v>
      </c>
      <c r="K7" s="3415" t="s">
        <v>2942</v>
      </c>
      <c r="L7" s="3418" t="n">
        <v>281739.21527322935</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145.09927649455253</v>
      </c>
      <c r="C9" s="3415" t="s">
        <v>2945</v>
      </c>
      <c r="D9" s="3415" t="n">
        <v>150100.1558744347</v>
      </c>
      <c r="E9" s="3415" t="n">
        <v>17768.9261894</v>
      </c>
      <c r="F9" s="3415" t="s">
        <v>2945</v>
      </c>
      <c r="G9" s="3415" t="n">
        <v>643.8832673999999</v>
      </c>
      <c r="H9" s="3415" t="s">
        <v>2945</v>
      </c>
      <c r="I9" s="3415" t="n">
        <v>3542.2064278000003</v>
      </c>
      <c r="J9" s="3415" t="n">
        <v>660.4085233999999</v>
      </c>
      <c r="K9" s="3415" t="s">
        <v>2942</v>
      </c>
      <c r="L9" s="3418" t="n">
        <v>172860.67955892926</v>
      </c>
    </row>
    <row r="10" spans="1:12" ht="14" x14ac:dyDescent="0.15">
      <c r="A10" s="1452" t="s">
        <v>2194</v>
      </c>
      <c r="B10" s="3415" t="n">
        <v>1020.143696778305</v>
      </c>
      <c r="C10" s="3415" t="s">
        <v>2945</v>
      </c>
      <c r="D10" s="3415" t="n">
        <v>14174.815566199999</v>
      </c>
      <c r="E10" s="3415" t="n">
        <v>316325.98741203075</v>
      </c>
      <c r="F10" s="3415" t="s">
        <v>2945</v>
      </c>
      <c r="G10" s="3415" t="n">
        <v>1137.7930032000002</v>
      </c>
      <c r="H10" s="3415" t="s">
        <v>2945</v>
      </c>
      <c r="I10" s="3415" t="n">
        <v>4369.357166</v>
      </c>
      <c r="J10" s="3415" t="n">
        <v>2846.3357444</v>
      </c>
      <c r="K10" s="3415" t="s">
        <v>2942</v>
      </c>
      <c r="L10" s="3418" t="n">
        <v>339874.43258860905</v>
      </c>
    </row>
    <row r="11" spans="1:12" ht="14" x14ac:dyDescent="0.15">
      <c r="A11" s="1452" t="s">
        <v>2195</v>
      </c>
      <c r="B11" s="3415" t="s">
        <v>2945</v>
      </c>
      <c r="C11" s="3415" t="s">
        <v>2945</v>
      </c>
      <c r="D11" s="3415" t="s">
        <v>2945</v>
      </c>
      <c r="E11" s="3415" t="n">
        <v>4.711E-11</v>
      </c>
      <c r="F11" s="3415" t="n">
        <v>24664.423129777577</v>
      </c>
      <c r="G11" s="3415" t="s">
        <v>2945</v>
      </c>
      <c r="H11" s="3415" t="n">
        <v>0.60948</v>
      </c>
      <c r="I11" s="3415" t="s">
        <v>2945</v>
      </c>
      <c r="J11" s="3415" t="n">
        <v>0.93501</v>
      </c>
      <c r="K11" s="3415" t="s">
        <v>2942</v>
      </c>
      <c r="L11" s="3418" t="n">
        <v>24665.967619777624</v>
      </c>
    </row>
    <row r="12" spans="1:12" ht="14" x14ac:dyDescent="0.15">
      <c r="A12" s="1452" t="s">
        <v>2196</v>
      </c>
      <c r="B12" s="3415" t="n">
        <v>24.61591284292682</v>
      </c>
      <c r="C12" s="3415" t="s">
        <v>2945</v>
      </c>
      <c r="D12" s="3415" t="n">
        <v>165.3952582</v>
      </c>
      <c r="E12" s="3415" t="n">
        <v>473.6184098</v>
      </c>
      <c r="F12" s="3415" t="s">
        <v>2945</v>
      </c>
      <c r="G12" s="3415" t="n">
        <v>36755.41818965307</v>
      </c>
      <c r="H12" s="3415" t="s">
        <v>2945</v>
      </c>
      <c r="I12" s="3415" t="n">
        <v>56.2148622</v>
      </c>
      <c r="J12" s="3415" t="n">
        <v>113.82352900000001</v>
      </c>
      <c r="K12" s="3415" t="s">
        <v>2942</v>
      </c>
      <c r="L12" s="3418" t="n">
        <v>37589.086161695996</v>
      </c>
    </row>
    <row r="13" spans="1:12" ht="14" x14ac:dyDescent="0.15">
      <c r="A13" s="1452" t="s">
        <v>2197</v>
      </c>
      <c r="B13" s="3415" t="s">
        <v>2945</v>
      </c>
      <c r="C13" s="3415" t="s">
        <v>2945</v>
      </c>
      <c r="D13" s="3415" t="s">
        <v>2945</v>
      </c>
      <c r="E13" s="3415" t="s">
        <v>2945</v>
      </c>
      <c r="F13" s="3415" t="n">
        <v>3.07098</v>
      </c>
      <c r="G13" s="3415" t="s">
        <v>2945</v>
      </c>
      <c r="H13" s="3415" t="n">
        <v>4040.2487570000003</v>
      </c>
      <c r="I13" s="3415" t="s">
        <v>2945</v>
      </c>
      <c r="J13" s="3415" t="n">
        <v>4.87305</v>
      </c>
      <c r="K13" s="3415" t="s">
        <v>2942</v>
      </c>
      <c r="L13" s="3418" t="n">
        <v>4048.1927870000004</v>
      </c>
    </row>
    <row r="14" spans="1:12" ht="14" x14ac:dyDescent="0.15">
      <c r="A14" s="1452" t="s">
        <v>2198</v>
      </c>
      <c r="B14" s="3415" t="n">
        <v>17.87253244464323</v>
      </c>
      <c r="C14" s="3415" t="s">
        <v>2945</v>
      </c>
      <c r="D14" s="3415" t="n">
        <v>105.5994974</v>
      </c>
      <c r="E14" s="3415" t="n">
        <v>534.8232390000001</v>
      </c>
      <c r="F14" s="3415" t="s">
        <v>2945</v>
      </c>
      <c r="G14" s="3415" t="n">
        <v>38.3502242</v>
      </c>
      <c r="H14" s="3415" t="s">
        <v>2945</v>
      </c>
      <c r="I14" s="3415" t="n">
        <v>32409.661519024023</v>
      </c>
      <c r="J14" s="3415" t="n">
        <v>22.9348376</v>
      </c>
      <c r="K14" s="3415" t="s">
        <v>2942</v>
      </c>
      <c r="L14" s="3418" t="n">
        <v>33129.241849668666</v>
      </c>
    </row>
    <row r="15" spans="1:12" ht="14" x14ac:dyDescent="0.15">
      <c r="A15" s="1452" t="s">
        <v>2199</v>
      </c>
      <c r="B15" s="3415" t="n">
        <v>80.63513600329277</v>
      </c>
      <c r="C15" s="3415" t="s">
        <v>2945</v>
      </c>
      <c r="D15" s="3415" t="n">
        <v>212.29845559999998</v>
      </c>
      <c r="E15" s="3415" t="n">
        <v>3718.0480418</v>
      </c>
      <c r="F15" s="3415" t="n">
        <v>28.09404</v>
      </c>
      <c r="G15" s="3415" t="n">
        <v>114.5323356</v>
      </c>
      <c r="H15" s="3415" t="n">
        <v>5.56506</v>
      </c>
      <c r="I15" s="3415" t="n">
        <v>240.8626042</v>
      </c>
      <c r="J15" s="3415" t="n">
        <v>27673.95275629128</v>
      </c>
      <c r="K15" s="3415" t="s">
        <v>2942</v>
      </c>
      <c r="L15" s="3418" t="n">
        <v>32073.988429494573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281628.3467704169</v>
      </c>
      <c r="C17" s="3418" t="n">
        <v>10260.135859999999</v>
      </c>
      <c r="D17" s="3418" t="n">
        <v>164834.24058813098</v>
      </c>
      <c r="E17" s="3418" t="n">
        <v>339470.45987132046</v>
      </c>
      <c r="F17" s="3418" t="n">
        <v>24695.588149777577</v>
      </c>
      <c r="G17" s="3418" t="n">
        <v>38762.64755358861</v>
      </c>
      <c r="H17" s="3418" t="n">
        <v>4046.4232970000003</v>
      </c>
      <c r="I17" s="3418" t="n">
        <v>41131.49289667216</v>
      </c>
      <c r="J17" s="3418" t="n">
        <v>31411.60514149787</v>
      </c>
      <c r="K17" s="3418" t="s">
        <v>2942</v>
      </c>
      <c r="L17" s="3418" t="n">
        <v>936240.9401284045</v>
      </c>
    </row>
    <row r="18" spans="1:12" ht="14" x14ac:dyDescent="0.15">
      <c r="A18" s="1456" t="s">
        <v>2201</v>
      </c>
      <c r="B18" s="3418" t="n">
        <v>-110.8685028125035</v>
      </c>
      <c r="C18" s="3418" t="n">
        <v>0.0</v>
      </c>
      <c r="D18" s="3418" t="n">
        <v>-8026.438970798276</v>
      </c>
      <c r="E18" s="3418" t="n">
        <v>-403.9727172885793</v>
      </c>
      <c r="F18" s="3418" t="n">
        <v>29.62052999995289</v>
      </c>
      <c r="G18" s="3418" t="n">
        <v>1173.5613918926135</v>
      </c>
      <c r="H18" s="3418" t="n">
        <v>-1.76949</v>
      </c>
      <c r="I18" s="3418" t="n">
        <v>8002.2510470034995</v>
      </c>
      <c r="J18" s="3418" t="n">
        <v>-662.3832879967063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282075.148026358</v>
      </c>
      <c r="D10" s="3418" t="n">
        <v>275257.914026358</v>
      </c>
      <c r="E10" s="3418" t="n">
        <v>6817.234</v>
      </c>
      <c r="F10" s="3418" t="n">
        <v>0.57853629405739</v>
      </c>
      <c r="G10" s="3418" t="s">
        <v>2942</v>
      </c>
      <c r="H10" s="3418" t="n">
        <v>0.57853629405739</v>
      </c>
      <c r="I10" s="3418" t="n">
        <v>0.10889099785468</v>
      </c>
      <c r="J10" s="3418" t="n">
        <v>0.02132670843963</v>
      </c>
      <c r="K10" s="3418" t="n">
        <v>0.00117823008812</v>
      </c>
      <c r="L10" s="3418" t="n">
        <v>-0.01738382513156</v>
      </c>
      <c r="M10" s="3418" t="n">
        <v>163190.71078486025</v>
      </c>
      <c r="N10" s="3418" t="s">
        <v>2942</v>
      </c>
      <c r="O10" s="3418" t="n">
        <v>163190.71078486025</v>
      </c>
      <c r="P10" s="3418" t="n">
        <v>30715.4443385954</v>
      </c>
      <c r="Q10" s="3418" t="n">
        <v>6015.73444002393</v>
      </c>
      <c r="R10" s="3418" t="n">
        <v>324.3171562991681</v>
      </c>
      <c r="S10" s="3418" t="n">
        <v>-118.50960373689557</v>
      </c>
      <c r="T10" s="3418" t="n">
        <v>-733801.5560921541</v>
      </c>
      <c r="U10" s="336"/>
    </row>
    <row r="11" spans="1:21" ht="13" x14ac:dyDescent="0.15">
      <c r="A11" s="1470" t="s">
        <v>734</v>
      </c>
      <c r="B11" s="3416"/>
      <c r="C11" s="3418" t="n">
        <v>280985.423726358</v>
      </c>
      <c r="D11" s="3418" t="n">
        <v>274168.189726358</v>
      </c>
      <c r="E11" s="3418" t="n">
        <v>6817.234</v>
      </c>
      <c r="F11" s="3418" t="n">
        <v>0.51711729013145</v>
      </c>
      <c r="G11" s="3418" t="s">
        <v>2942</v>
      </c>
      <c r="H11" s="3418" t="n">
        <v>0.51711729013145</v>
      </c>
      <c r="I11" s="3418" t="n">
        <v>0.09803260346332</v>
      </c>
      <c r="J11" s="3418" t="n">
        <v>0.00192672636954</v>
      </c>
      <c r="K11" s="3418" t="n">
        <v>6.500227585E-5</v>
      </c>
      <c r="L11" s="3418" t="n">
        <v>-0.01738382513156</v>
      </c>
      <c r="M11" s="3418" t="n">
        <v>145302.42088381102</v>
      </c>
      <c r="N11" s="3418" t="s">
        <v>2942</v>
      </c>
      <c r="O11" s="3418" t="n">
        <v>145302.42088381102</v>
      </c>
      <c r="P11" s="3418" t="n">
        <v>27545.732623139884</v>
      </c>
      <c r="Q11" s="3418" t="n">
        <v>541.3820253502308</v>
      </c>
      <c r="R11" s="3418" t="n">
        <v>17.82155629916815</v>
      </c>
      <c r="S11" s="3418" t="n">
        <v>-118.50960373689557</v>
      </c>
      <c r="T11" s="3418" t="n">
        <v>-635392.4407778331</v>
      </c>
      <c r="U11" s="26"/>
    </row>
    <row r="12" spans="1:21" ht="13" x14ac:dyDescent="0.15">
      <c r="A12" s="1468" t="s">
        <v>1382</v>
      </c>
      <c r="B12" s="3416" t="s">
        <v>1185</v>
      </c>
      <c r="C12" s="3418" t="n">
        <v>1089.7243</v>
      </c>
      <c r="D12" s="3418" t="n">
        <v>1089.7243</v>
      </c>
      <c r="E12" s="3418" t="s">
        <v>2942</v>
      </c>
      <c r="F12" s="3418" t="n">
        <v>16.41542718745396</v>
      </c>
      <c r="G12" s="3418" t="s">
        <v>2942</v>
      </c>
      <c r="H12" s="3418" t="n">
        <v>16.41542718745396</v>
      </c>
      <c r="I12" s="3418" t="n">
        <v>2.90872812091601</v>
      </c>
      <c r="J12" s="3418" t="n">
        <v>5.02361231613693</v>
      </c>
      <c r="K12" s="3418" t="n">
        <v>0.28125976451108</v>
      </c>
      <c r="L12" s="3418" t="s">
        <v>2942</v>
      </c>
      <c r="M12" s="3418" t="n">
        <v>17888.289901049237</v>
      </c>
      <c r="N12" s="3418" t="s">
        <v>2942</v>
      </c>
      <c r="O12" s="3418" t="n">
        <v>17888.289901049237</v>
      </c>
      <c r="P12" s="3418" t="n">
        <v>3169.7117154555162</v>
      </c>
      <c r="Q12" s="3418" t="n">
        <v>5474.352414673699</v>
      </c>
      <c r="R12" s="3418" t="n">
        <v>306.49559999999997</v>
      </c>
      <c r="S12" s="3418" t="s">
        <v>2942</v>
      </c>
      <c r="T12" s="3418" t="n">
        <v>-98409.11531432108</v>
      </c>
      <c r="U12" s="26"/>
    </row>
    <row r="13" spans="1:21" ht="13" x14ac:dyDescent="0.15">
      <c r="A13" s="1470" t="s">
        <v>796</v>
      </c>
      <c r="B13" s="3416"/>
      <c r="C13" s="3418" t="n">
        <v>157.352</v>
      </c>
      <c r="D13" s="3418" t="n">
        <v>157.352</v>
      </c>
      <c r="E13" s="3418" t="s">
        <v>2942</v>
      </c>
      <c r="F13" s="3418" t="n">
        <v>45.52480449301273</v>
      </c>
      <c r="G13" s="3418" t="s">
        <v>2942</v>
      </c>
      <c r="H13" s="3418" t="n">
        <v>45.52480449301273</v>
      </c>
      <c r="I13" s="3418" t="n">
        <v>8.28130174534718</v>
      </c>
      <c r="J13" s="3418" t="n">
        <v>11.78294977050301</v>
      </c>
      <c r="K13" s="3418" t="n">
        <v>0.40391542528853</v>
      </c>
      <c r="L13" s="3418" t="s">
        <v>2942</v>
      </c>
      <c r="M13" s="3418" t="n">
        <v>7163.419036584539</v>
      </c>
      <c r="N13" s="3418" t="s">
        <v>2942</v>
      </c>
      <c r="O13" s="3418" t="n">
        <v>7163.419036584539</v>
      </c>
      <c r="P13" s="3418" t="n">
        <v>1303.0793922338698</v>
      </c>
      <c r="Q13" s="3418" t="n">
        <v>1854.0707122881902</v>
      </c>
      <c r="R13" s="3418" t="n">
        <v>63.5569000000001</v>
      </c>
      <c r="S13" s="3418" t="s">
        <v>2942</v>
      </c>
      <c r="T13" s="3418" t="n">
        <v>-38075.1288173909</v>
      </c>
      <c r="U13" s="26"/>
    </row>
    <row r="14" spans="1:21" ht="13" x14ac:dyDescent="0.15">
      <c r="A14" s="1470" t="s">
        <v>797</v>
      </c>
      <c r="B14" s="3416"/>
      <c r="C14" s="3418" t="n">
        <v>819.7330000000001</v>
      </c>
      <c r="D14" s="3418" t="n">
        <v>819.7330000000001</v>
      </c>
      <c r="E14" s="3418" t="s">
        <v>2942</v>
      </c>
      <c r="F14" s="3418" t="n">
        <v>2.37691062827342</v>
      </c>
      <c r="G14" s="3418" t="s">
        <v>2942</v>
      </c>
      <c r="H14" s="3418" t="n">
        <v>2.37691062827342</v>
      </c>
      <c r="I14" s="3418" t="n">
        <v>0.40539574660119</v>
      </c>
      <c r="J14" s="3418" t="n">
        <v>1.36972836043199</v>
      </c>
      <c r="K14" s="3418" t="n">
        <v>-0.09519404489023</v>
      </c>
      <c r="L14" s="3418" t="s">
        <v>2942</v>
      </c>
      <c r="M14" s="3418" t="n">
        <v>1948.4320800464518</v>
      </c>
      <c r="N14" s="3418" t="s">
        <v>2942</v>
      </c>
      <c r="O14" s="3418" t="n">
        <v>1948.4320800464518</v>
      </c>
      <c r="P14" s="3418" t="n">
        <v>332.31627154863503</v>
      </c>
      <c r="Q14" s="3418" t="n">
        <v>1122.811538082</v>
      </c>
      <c r="R14" s="3418" t="n">
        <v>-78.03370000000008</v>
      </c>
      <c r="S14" s="3418" t="s">
        <v>2942</v>
      </c>
      <c r="T14" s="3418" t="n">
        <v>-12193.596028815995</v>
      </c>
      <c r="U14" s="26"/>
    </row>
    <row r="15" spans="1:21" ht="13" x14ac:dyDescent="0.15">
      <c r="A15" s="1470" t="s">
        <v>798</v>
      </c>
      <c r="B15" s="3416"/>
      <c r="C15" s="3418" t="n">
        <v>11.9226</v>
      </c>
      <c r="D15" s="3418" t="n">
        <v>11.9226</v>
      </c>
      <c r="E15" s="3418" t="s">
        <v>2942</v>
      </c>
      <c r="F15" s="3418" t="n">
        <v>40.92656503472773</v>
      </c>
      <c r="G15" s="3418" t="s">
        <v>2942</v>
      </c>
      <c r="H15" s="3418" t="n">
        <v>40.92656503472773</v>
      </c>
      <c r="I15" s="3418" t="n">
        <v>8.26645523679847</v>
      </c>
      <c r="J15" s="3418" t="n">
        <v>29.31500645275972</v>
      </c>
      <c r="K15" s="3418" t="s">
        <v>2945</v>
      </c>
      <c r="L15" s="3418" t="s">
        <v>2942</v>
      </c>
      <c r="M15" s="3418" t="n">
        <v>487.9510642830448</v>
      </c>
      <c r="N15" s="3418" t="s">
        <v>2942</v>
      </c>
      <c r="O15" s="3418" t="n">
        <v>487.9510642830448</v>
      </c>
      <c r="P15" s="3418" t="n">
        <v>98.55763920625341</v>
      </c>
      <c r="Q15" s="3418" t="n">
        <v>349.511095933673</v>
      </c>
      <c r="R15" s="3418" t="s">
        <v>2945</v>
      </c>
      <c r="S15" s="3418" t="s">
        <v>2942</v>
      </c>
      <c r="T15" s="3418" t="n">
        <v>-3432.072597884231</v>
      </c>
      <c r="U15" s="26"/>
    </row>
    <row r="16" spans="1:21" ht="13" x14ac:dyDescent="0.15">
      <c r="A16" s="1472" t="s">
        <v>799</v>
      </c>
      <c r="B16" s="3416"/>
      <c r="C16" s="3418" t="n">
        <v>10.959</v>
      </c>
      <c r="D16" s="3418" t="n">
        <v>10.959</v>
      </c>
      <c r="E16" s="3418" t="s">
        <v>2942</v>
      </c>
      <c r="F16" s="3418" t="n">
        <v>617.3169020597892</v>
      </c>
      <c r="G16" s="3418" t="s">
        <v>2942</v>
      </c>
      <c r="H16" s="3418" t="n">
        <v>617.3169020597892</v>
      </c>
      <c r="I16" s="3418" t="n">
        <v>98.29794563397391</v>
      </c>
      <c r="J16" s="3418" t="n">
        <v>133.49909047951272</v>
      </c>
      <c r="K16" s="3418" t="n">
        <v>1.07933205584451</v>
      </c>
      <c r="L16" s="3418" t="s">
        <v>2942</v>
      </c>
      <c r="M16" s="3418" t="n">
        <v>6765.17592967323</v>
      </c>
      <c r="N16" s="3418" t="s">
        <v>2942</v>
      </c>
      <c r="O16" s="3418" t="n">
        <v>6765.17592967323</v>
      </c>
      <c r="P16" s="3418" t="n">
        <v>1077.24718620272</v>
      </c>
      <c r="Q16" s="3418" t="n">
        <v>1463.01653256498</v>
      </c>
      <c r="R16" s="3418" t="n">
        <v>11.8284</v>
      </c>
      <c r="S16" s="3418" t="s">
        <v>2942</v>
      </c>
      <c r="T16" s="3418" t="n">
        <v>-34163.316177616776</v>
      </c>
      <c r="U16" s="26"/>
    </row>
    <row r="17" spans="1:21" ht="13" x14ac:dyDescent="0.15">
      <c r="A17" s="1472" t="s">
        <v>800</v>
      </c>
      <c r="B17" s="3416"/>
      <c r="C17" s="3418" t="n">
        <v>89.7577</v>
      </c>
      <c r="D17" s="3418" t="n">
        <v>89.7577</v>
      </c>
      <c r="E17" s="3418" t="s">
        <v>2942</v>
      </c>
      <c r="F17" s="3418" t="n">
        <v>16.97137727974282</v>
      </c>
      <c r="G17" s="3418" t="s">
        <v>2942</v>
      </c>
      <c r="H17" s="3418" t="n">
        <v>16.97137727974282</v>
      </c>
      <c r="I17" s="3418" t="n">
        <v>3.99421137422236</v>
      </c>
      <c r="J17" s="3418" t="n">
        <v>7.63101701363622</v>
      </c>
      <c r="K17" s="3418" t="n">
        <v>3.44420590099791</v>
      </c>
      <c r="L17" s="3418" t="s">
        <v>2942</v>
      </c>
      <c r="M17" s="3418" t="n">
        <v>1523.311790461972</v>
      </c>
      <c r="N17" s="3418" t="s">
        <v>2942</v>
      </c>
      <c r="O17" s="3418" t="n">
        <v>1523.311790461972</v>
      </c>
      <c r="P17" s="3418" t="n">
        <v>358.511226264038</v>
      </c>
      <c r="Q17" s="3418" t="n">
        <v>684.942535804856</v>
      </c>
      <c r="R17" s="3418" t="n">
        <v>309.14399999999995</v>
      </c>
      <c r="S17" s="3418" t="s">
        <v>2942</v>
      </c>
      <c r="T17" s="3418" t="n">
        <v>-10545.001692613185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164925.29452917626</v>
      </c>
      <c r="D10" s="3418" t="n">
        <v>164187.59289015434</v>
      </c>
      <c r="E10" s="3418" t="n">
        <v>737.7016390219222</v>
      </c>
      <c r="F10" s="3418" t="s">
        <v>2946</v>
      </c>
      <c r="G10" s="3418" t="n">
        <v>-0.05832059050195</v>
      </c>
      <c r="H10" s="3418" t="n">
        <v>-0.05832059050195</v>
      </c>
      <c r="I10" s="3418" t="n">
        <v>-0.02283388291708</v>
      </c>
      <c r="J10" s="3418" t="n">
        <v>0.1017902484992</v>
      </c>
      <c r="K10" s="3418" t="n">
        <v>-13.55136632887828</v>
      </c>
      <c r="L10" s="3418" t="s">
        <v>2946</v>
      </c>
      <c r="M10" s="3418" t="n">
        <v>-9618.5405656498</v>
      </c>
      <c r="N10" s="3418" t="n">
        <v>-9618.5405656498</v>
      </c>
      <c r="O10" s="3418" t="n">
        <v>-3765.8848653442897</v>
      </c>
      <c r="P10" s="3418" t="n">
        <v>16712.695880774034</v>
      </c>
      <c r="Q10" s="3418" t="n">
        <v>-9996.8651518</v>
      </c>
      <c r="R10" s="3418" t="n">
        <v>24451.513907406894</v>
      </c>
      <c r="S10" s="26"/>
      <c r="T10" s="26"/>
    </row>
    <row r="11" spans="1:20" ht="13" x14ac:dyDescent="0.15">
      <c r="A11" s="1472" t="s">
        <v>738</v>
      </c>
      <c r="B11" s="3416"/>
      <c r="C11" s="3418" t="n">
        <v>150002.66229695358</v>
      </c>
      <c r="D11" s="3418" t="n">
        <v>149355.4195305754</v>
      </c>
      <c r="E11" s="3418" t="n">
        <v>647.2427663781691</v>
      </c>
      <c r="F11" s="3418" t="s">
        <v>2948</v>
      </c>
      <c r="G11" s="3418" t="s">
        <v>2948</v>
      </c>
      <c r="H11" s="3418" t="s">
        <v>2948</v>
      </c>
      <c r="I11" s="3418" t="s">
        <v>2948</v>
      </c>
      <c r="J11" s="3418" t="n">
        <v>0.11281494904561</v>
      </c>
      <c r="K11" s="3418" t="n">
        <v>-13.7413661658498</v>
      </c>
      <c r="L11" s="3418" t="s">
        <v>2948</v>
      </c>
      <c r="M11" s="3418" t="s">
        <v>2948</v>
      </c>
      <c r="N11" s="3418" t="s">
        <v>2948</v>
      </c>
      <c r="O11" s="3418" t="s">
        <v>2948</v>
      </c>
      <c r="P11" s="3418" t="n">
        <v>16849.52404402759</v>
      </c>
      <c r="Q11" s="3418" t="n">
        <v>-8893.999851</v>
      </c>
      <c r="R11" s="3418" t="n">
        <v>-29170.255374434513</v>
      </c>
      <c r="S11" s="26"/>
      <c r="T11" s="26"/>
    </row>
    <row r="12" spans="1:20" ht="13" x14ac:dyDescent="0.15">
      <c r="A12" s="1468" t="s">
        <v>1391</v>
      </c>
      <c r="B12" s="3416" t="s">
        <v>1185</v>
      </c>
      <c r="C12" s="3418" t="n">
        <v>14922.632232222682</v>
      </c>
      <c r="D12" s="3418" t="n">
        <v>14832.173359578928</v>
      </c>
      <c r="E12" s="3418" t="n">
        <v>90.45887264375315</v>
      </c>
      <c r="F12" s="3418" t="s">
        <v>2946</v>
      </c>
      <c r="G12" s="3418" t="n">
        <v>-0.64456058528872</v>
      </c>
      <c r="H12" s="3418" t="n">
        <v>-0.64456058528872</v>
      </c>
      <c r="I12" s="3418" t="n">
        <v>-0.2523606295954</v>
      </c>
      <c r="J12" s="3418" t="n">
        <v>-0.00922509196302</v>
      </c>
      <c r="K12" s="3418" t="n">
        <v>-12.1918974730464</v>
      </c>
      <c r="L12" s="3418" t="s">
        <v>2946</v>
      </c>
      <c r="M12" s="3418" t="n">
        <v>-9618.5405656498</v>
      </c>
      <c r="N12" s="3418" t="n">
        <v>-9618.5405656498</v>
      </c>
      <c r="O12" s="3418" t="n">
        <v>-3765.8848653442897</v>
      </c>
      <c r="P12" s="3418" t="n">
        <v>-136.82816325355296</v>
      </c>
      <c r="Q12" s="3418" t="n">
        <v>-1102.8653008</v>
      </c>
      <c r="R12" s="3418" t="n">
        <v>53621.76928184141</v>
      </c>
      <c r="S12" s="26"/>
      <c r="T12" s="26"/>
    </row>
    <row r="13" spans="1:20" ht="13" x14ac:dyDescent="0.15">
      <c r="A13" s="1470" t="s">
        <v>810</v>
      </c>
      <c r="B13" s="3416"/>
      <c r="C13" s="3418" t="n">
        <v>78.42600342268177</v>
      </c>
      <c r="D13" s="3418" t="n">
        <v>77.76695417892861</v>
      </c>
      <c r="E13" s="3418" t="n">
        <v>0.65904924375316</v>
      </c>
      <c r="F13" s="3418" t="s">
        <v>2942</v>
      </c>
      <c r="G13" s="3418" t="n">
        <v>-120.19676110530634</v>
      </c>
      <c r="H13" s="3418" t="n">
        <v>-120.19676110530634</v>
      </c>
      <c r="I13" s="3418" t="n">
        <v>-46.49122786410223</v>
      </c>
      <c r="J13" s="3418" t="n">
        <v>-0.57354661445755</v>
      </c>
      <c r="K13" s="3418" t="n">
        <v>-13.58417733554538</v>
      </c>
      <c r="L13" s="3418" t="s">
        <v>2942</v>
      </c>
      <c r="M13" s="3418" t="n">
        <v>-9426.551597840018</v>
      </c>
      <c r="N13" s="3418" t="n">
        <v>-9426.551597840018</v>
      </c>
      <c r="O13" s="3418" t="n">
        <v>-3646.1211955947597</v>
      </c>
      <c r="P13" s="3418" t="n">
        <v>-44.602973286</v>
      </c>
      <c r="Q13" s="3418" t="n">
        <v>-8.9526418</v>
      </c>
      <c r="R13" s="3418" t="n">
        <v>48129.50416457623</v>
      </c>
      <c r="S13" s="26"/>
      <c r="T13" s="26"/>
    </row>
    <row r="14" spans="1:20" ht="13" x14ac:dyDescent="0.15">
      <c r="A14" s="1472" t="s">
        <v>811</v>
      </c>
      <c r="B14" s="3416"/>
      <c r="C14" s="3418" t="n">
        <v>14349.8418112</v>
      </c>
      <c r="D14" s="3418" t="n">
        <v>14274.7725582</v>
      </c>
      <c r="E14" s="3418" t="n">
        <v>75.069253</v>
      </c>
      <c r="F14" s="3418" t="s">
        <v>2942</v>
      </c>
      <c r="G14" s="3418" t="n">
        <v>-0.01337916963377</v>
      </c>
      <c r="H14" s="3418" t="n">
        <v>-0.01337916963377</v>
      </c>
      <c r="I14" s="3418" t="n">
        <v>-0.00834599233394</v>
      </c>
      <c r="J14" s="3418" t="n">
        <v>-0.0556822139496</v>
      </c>
      <c r="K14" s="3418" t="n">
        <v>-12.05523784817734</v>
      </c>
      <c r="L14" s="3418" t="s">
        <v>2942</v>
      </c>
      <c r="M14" s="3418" t="n">
        <v>-191.98896780978265</v>
      </c>
      <c r="N14" s="3418" t="n">
        <v>-191.98896780978265</v>
      </c>
      <c r="O14" s="3418" t="n">
        <v>-119.76366974952995</v>
      </c>
      <c r="P14" s="3418" t="n">
        <v>-794.850939667553</v>
      </c>
      <c r="Q14" s="3418" t="n">
        <v>-904.9777</v>
      </c>
      <c r="R14" s="3418" t="n">
        <v>7375.798016498514</v>
      </c>
      <c r="S14" s="26"/>
      <c r="T14" s="26"/>
    </row>
    <row r="15" spans="1:20" ht="13" x14ac:dyDescent="0.15">
      <c r="A15" s="1472" t="s">
        <v>812</v>
      </c>
      <c r="B15" s="3416"/>
      <c r="C15" s="3418" t="n">
        <v>167.05438080000002</v>
      </c>
      <c r="D15" s="3418" t="n">
        <v>154.50911480000002</v>
      </c>
      <c r="E15" s="3418" t="n">
        <v>12.545266</v>
      </c>
      <c r="F15" s="3418" t="s">
        <v>2948</v>
      </c>
      <c r="G15" s="3418" t="s">
        <v>2948</v>
      </c>
      <c r="H15" s="3418" t="s">
        <v>2948</v>
      </c>
      <c r="I15" s="3418" t="s">
        <v>2948</v>
      </c>
      <c r="J15" s="3418" t="n">
        <v>-0.48227348222436</v>
      </c>
      <c r="K15" s="3418" t="n">
        <v>-12.96487519674752</v>
      </c>
      <c r="L15" s="3418" t="s">
        <v>2948</v>
      </c>
      <c r="M15" s="3418" t="s">
        <v>2948</v>
      </c>
      <c r="N15" s="3418" t="s">
        <v>2948</v>
      </c>
      <c r="O15" s="3418" t="s">
        <v>2948</v>
      </c>
      <c r="P15" s="3418" t="n">
        <v>-74.51564883</v>
      </c>
      <c r="Q15" s="3418" t="n">
        <v>-162.647808</v>
      </c>
      <c r="R15" s="3418" t="n">
        <v>869.5993417100008</v>
      </c>
      <c r="S15" s="26"/>
      <c r="T15" s="26"/>
    </row>
    <row r="16" spans="1:20" ht="13" x14ac:dyDescent="0.15">
      <c r="A16" s="1472" t="s">
        <v>813</v>
      </c>
      <c r="B16" s="3416"/>
      <c r="C16" s="3418" t="n">
        <v>103.8424276</v>
      </c>
      <c r="D16" s="3418" t="n">
        <v>102.9521184</v>
      </c>
      <c r="E16" s="3418" t="n">
        <v>0.8903092</v>
      </c>
      <c r="F16" s="3418" t="s">
        <v>2948</v>
      </c>
      <c r="G16" s="3418" t="s">
        <v>2948</v>
      </c>
      <c r="H16" s="3418" t="s">
        <v>2948</v>
      </c>
      <c r="I16" s="3418" t="s">
        <v>2948</v>
      </c>
      <c r="J16" s="3418" t="n">
        <v>0.50547959904825</v>
      </c>
      <c r="K16" s="3418" t="n">
        <v>-10.69196297196525</v>
      </c>
      <c r="L16" s="3418" t="s">
        <v>2948</v>
      </c>
      <c r="M16" s="3418" t="s">
        <v>2948</v>
      </c>
      <c r="N16" s="3418" t="s">
        <v>2948</v>
      </c>
      <c r="O16" s="3418" t="s">
        <v>2948</v>
      </c>
      <c r="P16" s="3418" t="n">
        <v>52.04019553</v>
      </c>
      <c r="Q16" s="3418" t="n">
        <v>-9.519153</v>
      </c>
      <c r="R16" s="3418" t="n">
        <v>-155.91048927666682</v>
      </c>
      <c r="S16" s="26"/>
      <c r="T16" s="26"/>
    </row>
    <row r="17" spans="1:20" ht="13" x14ac:dyDescent="0.15">
      <c r="A17" s="1495" t="s">
        <v>814</v>
      </c>
      <c r="B17" s="3416"/>
      <c r="C17" s="3418" t="n">
        <v>223.46760919999997</v>
      </c>
      <c r="D17" s="3418" t="n">
        <v>222.17261399999998</v>
      </c>
      <c r="E17" s="3418" t="n">
        <v>1.2949952</v>
      </c>
      <c r="F17" s="3418" t="s">
        <v>2948</v>
      </c>
      <c r="G17" s="3418" t="s">
        <v>2948</v>
      </c>
      <c r="H17" s="3418" t="s">
        <v>2948</v>
      </c>
      <c r="I17" s="3418" t="s">
        <v>2948</v>
      </c>
      <c r="J17" s="3418" t="n">
        <v>3.26368398852255</v>
      </c>
      <c r="K17" s="3418" t="n">
        <v>-12.9483089975932</v>
      </c>
      <c r="L17" s="3418" t="s">
        <v>2948</v>
      </c>
      <c r="M17" s="3418" t="s">
        <v>2948</v>
      </c>
      <c r="N17" s="3418" t="s">
        <v>2948</v>
      </c>
      <c r="O17" s="3418" t="s">
        <v>2948</v>
      </c>
      <c r="P17" s="3418" t="n">
        <v>725.101203</v>
      </c>
      <c r="Q17" s="3418" t="n">
        <v>-16.767998</v>
      </c>
      <c r="R17" s="3418" t="n">
        <v>-2597.221751666669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287177.4471638317</v>
      </c>
      <c r="D10" s="3418" t="n">
        <v>286592.8948492827</v>
      </c>
      <c r="E10" s="3418" t="n">
        <v>584.5523145489601</v>
      </c>
      <c r="F10" s="3418" t="n">
        <v>0.00206975075141</v>
      </c>
      <c r="G10" s="3418" t="n">
        <v>-0.01644528144752</v>
      </c>
      <c r="H10" s="3418" t="n">
        <v>-0.01437553069611</v>
      </c>
      <c r="I10" s="3418" t="n">
        <v>-0.00578178896115</v>
      </c>
      <c r="J10" s="3418" t="n">
        <v>0.05322471223935</v>
      </c>
      <c r="K10" s="3418" t="n">
        <v>-3.32184433979752</v>
      </c>
      <c r="L10" s="3418" t="n">
        <v>594.3857370561199</v>
      </c>
      <c r="M10" s="3418" t="n">
        <v>-4722.713943990108</v>
      </c>
      <c r="N10" s="3418" t="n">
        <v>-4128.328206933988</v>
      </c>
      <c r="O10" s="3418" t="n">
        <v>-1660.399393903305</v>
      </c>
      <c r="P10" s="3418" t="n">
        <v>15253.824358194832</v>
      </c>
      <c r="Q10" s="3418" t="n">
        <v>-1941.7917974</v>
      </c>
      <c r="R10" s="3418" t="n">
        <v>-27585.451519844333</v>
      </c>
      <c r="S10" s="26"/>
      <c r="T10" s="26"/>
    </row>
    <row r="11" spans="1:20" ht="13" x14ac:dyDescent="0.15">
      <c r="A11" s="1470" t="s">
        <v>742</v>
      </c>
      <c r="B11" s="3416"/>
      <c r="C11" s="3418" t="n">
        <v>264749.21267476096</v>
      </c>
      <c r="D11" s="3418" t="n">
        <v>264329.5582658286</v>
      </c>
      <c r="E11" s="3418" t="n">
        <v>419.65440893235836</v>
      </c>
      <c r="F11" s="3418" t="s">
        <v>2942</v>
      </c>
      <c r="G11" s="3418" t="n">
        <v>-0.00207410782269</v>
      </c>
      <c r="H11" s="3418" t="n">
        <v>-0.00207410782269</v>
      </c>
      <c r="I11" s="3418" t="n">
        <v>-0.00316815192563</v>
      </c>
      <c r="J11" s="3418" t="n">
        <v>-0.00226107376751</v>
      </c>
      <c r="K11" s="3418" t="n">
        <v>-3.4019554557572</v>
      </c>
      <c r="L11" s="3418" t="s">
        <v>2942</v>
      </c>
      <c r="M11" s="3418" t="n">
        <v>-549.1184130609115</v>
      </c>
      <c r="N11" s="3418" t="n">
        <v>-549.1184130609115</v>
      </c>
      <c r="O11" s="3418" t="n">
        <v>-838.7657279440859</v>
      </c>
      <c r="P11" s="3418" t="n">
        <v>-597.6686301732132</v>
      </c>
      <c r="Q11" s="3418" t="n">
        <v>-1427.645606</v>
      </c>
      <c r="R11" s="3418" t="n">
        <v>12515.060716320117</v>
      </c>
      <c r="S11" s="26"/>
      <c r="T11" s="26"/>
    </row>
    <row r="12" spans="1:20" ht="13" x14ac:dyDescent="0.15">
      <c r="A12" s="1514" t="s">
        <v>1399</v>
      </c>
      <c r="B12" s="3416" t="s">
        <v>1185</v>
      </c>
      <c r="C12" s="3418" t="n">
        <v>22428.234489070725</v>
      </c>
      <c r="D12" s="3418" t="n">
        <v>22263.336583454126</v>
      </c>
      <c r="E12" s="3418" t="n">
        <v>164.89790561660175</v>
      </c>
      <c r="F12" s="3418" t="n">
        <v>0.0265016730294</v>
      </c>
      <c r="G12" s="3418" t="n">
        <v>-0.18608667271439</v>
      </c>
      <c r="H12" s="3418" t="n">
        <v>-0.15958499968498</v>
      </c>
      <c r="I12" s="3418" t="n">
        <v>-0.0366338985068</v>
      </c>
      <c r="J12" s="3418" t="n">
        <v>0.71199988056367</v>
      </c>
      <c r="K12" s="3418" t="n">
        <v>-3.11796677754915</v>
      </c>
      <c r="L12" s="3418" t="n">
        <v>594.3857370561199</v>
      </c>
      <c r="M12" s="3418" t="n">
        <v>-4173.595530929197</v>
      </c>
      <c r="N12" s="3418" t="n">
        <v>-3579.2097938730767</v>
      </c>
      <c r="O12" s="3418" t="n">
        <v>-821.6336659592191</v>
      </c>
      <c r="P12" s="3418" t="n">
        <v>15851.492988368045</v>
      </c>
      <c r="Q12" s="3418" t="n">
        <v>-514.1461914</v>
      </c>
      <c r="R12" s="3418" t="n">
        <v>-40100.512236164446</v>
      </c>
      <c r="S12" s="26"/>
      <c r="T12" s="26"/>
    </row>
    <row r="13" spans="1:20" ht="13" x14ac:dyDescent="0.15">
      <c r="A13" s="1470" t="s">
        <v>822</v>
      </c>
      <c r="B13" s="3416"/>
      <c r="C13" s="3418" t="n">
        <v>569.7272280707258</v>
      </c>
      <c r="D13" s="3418" t="n">
        <v>556.667509654124</v>
      </c>
      <c r="E13" s="3418" t="n">
        <v>13.05971841660174</v>
      </c>
      <c r="F13" s="3418" t="s">
        <v>2942</v>
      </c>
      <c r="G13" s="3418" t="n">
        <v>-7.32560306984501</v>
      </c>
      <c r="H13" s="3418" t="n">
        <v>-7.32560306984501</v>
      </c>
      <c r="I13" s="3418" t="n">
        <v>-2.24095084411434</v>
      </c>
      <c r="J13" s="3418" t="n">
        <v>0.03170870449933</v>
      </c>
      <c r="K13" s="3418" t="n">
        <v>-3.56084158299185</v>
      </c>
      <c r="L13" s="3418" t="s">
        <v>2942</v>
      </c>
      <c r="M13" s="3418" t="n">
        <v>-4173.595530929197</v>
      </c>
      <c r="N13" s="3418" t="n">
        <v>-4173.595530929197</v>
      </c>
      <c r="O13" s="3418" t="n">
        <v>-1276.7307126600133</v>
      </c>
      <c r="P13" s="3418" t="n">
        <v>17.651205568</v>
      </c>
      <c r="Q13" s="3418" t="n">
        <v>-46.5035884</v>
      </c>
      <c r="R13" s="3418" t="n">
        <v>20090.32163021112</v>
      </c>
      <c r="S13" s="26"/>
      <c r="T13" s="26"/>
    </row>
    <row r="14" spans="1:20" ht="13" x14ac:dyDescent="0.15">
      <c r="A14" s="1470" t="s">
        <v>823</v>
      </c>
      <c r="B14" s="3416"/>
      <c r="C14" s="3418" t="n">
        <v>17491.0954804</v>
      </c>
      <c r="D14" s="3418" t="n">
        <v>17368.2328108</v>
      </c>
      <c r="E14" s="3418" t="n">
        <v>122.8626696</v>
      </c>
      <c r="F14" s="3418" t="n">
        <v>0.00570956954425</v>
      </c>
      <c r="G14" s="3418" t="s">
        <v>2942</v>
      </c>
      <c r="H14" s="3418" t="n">
        <v>0.00570956954425</v>
      </c>
      <c r="I14" s="3418" t="n">
        <v>0.00494098415457</v>
      </c>
      <c r="J14" s="3418" t="n">
        <v>0.39170669407596</v>
      </c>
      <c r="K14" s="3418" t="n">
        <v>-3.12553517069273</v>
      </c>
      <c r="L14" s="3418" t="n">
        <v>99.86662605050829</v>
      </c>
      <c r="M14" s="3418" t="s">
        <v>2942</v>
      </c>
      <c r="N14" s="3418" t="n">
        <v>99.86662605050829</v>
      </c>
      <c r="O14" s="3418" t="n">
        <v>86.42322561475044</v>
      </c>
      <c r="P14" s="3418" t="n">
        <v>6803.253056260046</v>
      </c>
      <c r="Q14" s="3418" t="n">
        <v>-384.011595</v>
      </c>
      <c r="R14" s="3418" t="n">
        <v>-24220.28148072614</v>
      </c>
      <c r="S14" s="26"/>
      <c r="T14" s="26"/>
    </row>
    <row r="15" spans="1:20" ht="13" x14ac:dyDescent="0.15">
      <c r="A15" s="1470" t="s">
        <v>824</v>
      </c>
      <c r="B15" s="3416"/>
      <c r="C15" s="3418" t="n">
        <v>516.9458964</v>
      </c>
      <c r="D15" s="3418" t="n">
        <v>491.7744272</v>
      </c>
      <c r="E15" s="3418" t="n">
        <v>25.1714692</v>
      </c>
      <c r="F15" s="3418" t="s">
        <v>2948</v>
      </c>
      <c r="G15" s="3418" t="s">
        <v>2948</v>
      </c>
      <c r="H15" s="3418" t="s">
        <v>2948</v>
      </c>
      <c r="I15" s="3418" t="s">
        <v>2948</v>
      </c>
      <c r="J15" s="3418" t="n">
        <v>-0.01406900578258</v>
      </c>
      <c r="K15" s="3418" t="n">
        <v>-2.75899294745974</v>
      </c>
      <c r="L15" s="3418" t="s">
        <v>2948</v>
      </c>
      <c r="M15" s="3418" t="s">
        <v>2948</v>
      </c>
      <c r="N15" s="3418" t="s">
        <v>2948</v>
      </c>
      <c r="O15" s="3418" t="s">
        <v>2948</v>
      </c>
      <c r="P15" s="3418" t="n">
        <v>-6.91877726</v>
      </c>
      <c r="Q15" s="3418" t="n">
        <v>-69.447906</v>
      </c>
      <c r="R15" s="3418" t="n">
        <v>280.0111719533336</v>
      </c>
      <c r="S15" s="26"/>
      <c r="T15" s="26"/>
    </row>
    <row r="16" spans="1:20" ht="13" x14ac:dyDescent="0.15">
      <c r="A16" s="1470" t="s">
        <v>825</v>
      </c>
      <c r="B16" s="3416"/>
      <c r="C16" s="3418" t="n">
        <v>515.1248094</v>
      </c>
      <c r="D16" s="3418" t="n">
        <v>513.2227852</v>
      </c>
      <c r="E16" s="3418" t="n">
        <v>1.9020242</v>
      </c>
      <c r="F16" s="3418" t="n">
        <v>0.09424458783813</v>
      </c>
      <c r="G16" s="3418" t="s">
        <v>2942</v>
      </c>
      <c r="H16" s="3418" t="n">
        <v>0.09424458783813</v>
      </c>
      <c r="I16" s="3418" t="n">
        <v>0.0937843164448</v>
      </c>
      <c r="J16" s="3418" t="n">
        <v>0.75351595243243</v>
      </c>
      <c r="K16" s="3418" t="n">
        <v>-3.9509760180759</v>
      </c>
      <c r="L16" s="3418" t="n">
        <v>48.54772534709689</v>
      </c>
      <c r="M16" s="3418" t="s">
        <v>2942</v>
      </c>
      <c r="N16" s="3418" t="n">
        <v>48.54772534709689</v>
      </c>
      <c r="O16" s="3418" t="n">
        <v>48.3106281333388</v>
      </c>
      <c r="P16" s="3418" t="n">
        <v>386.72155580000003</v>
      </c>
      <c r="Q16" s="3418" t="n">
        <v>-7.514852</v>
      </c>
      <c r="R16" s="3418" t="n">
        <v>-1745.5718766949326</v>
      </c>
      <c r="S16" s="26"/>
      <c r="T16" s="26"/>
    </row>
    <row r="17" spans="1:20" ht="13" x14ac:dyDescent="0.15">
      <c r="A17" s="1515" t="s">
        <v>826</v>
      </c>
      <c r="B17" s="3416"/>
      <c r="C17" s="3418" t="n">
        <v>3335.3410748</v>
      </c>
      <c r="D17" s="3418" t="n">
        <v>3333.4390506</v>
      </c>
      <c r="E17" s="3418" t="n">
        <v>1.9020242</v>
      </c>
      <c r="F17" s="3418" t="n">
        <v>0.13371087863488</v>
      </c>
      <c r="G17" s="3418" t="s">
        <v>2942</v>
      </c>
      <c r="H17" s="3418" t="n">
        <v>0.13371087863488</v>
      </c>
      <c r="I17" s="3418" t="n">
        <v>0.09605110415039</v>
      </c>
      <c r="J17" s="3418" t="n">
        <v>2.5951534786403</v>
      </c>
      <c r="K17" s="3418" t="n">
        <v>-3.50587021973748</v>
      </c>
      <c r="L17" s="3418" t="n">
        <v>445.9713856585147</v>
      </c>
      <c r="M17" s="3418" t="s">
        <v>2942</v>
      </c>
      <c r="N17" s="3418" t="n">
        <v>445.9713856585147</v>
      </c>
      <c r="O17" s="3418" t="n">
        <v>320.363192952705</v>
      </c>
      <c r="P17" s="3418" t="n">
        <v>8650.785947999999</v>
      </c>
      <c r="Q17" s="3418" t="n">
        <v>-6.66825</v>
      </c>
      <c r="R17" s="3418" t="n">
        <v>-34504.991680907835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3009.2409041750325</v>
      </c>
      <c r="D10" s="3418" t="n">
        <v>1952.6997406988455</v>
      </c>
      <c r="E10" s="3418" t="n">
        <v>1056.5411634761872</v>
      </c>
      <c r="F10" s="3418" t="n">
        <v>0.03072147429901</v>
      </c>
      <c r="G10" s="3418" t="n">
        <v>-0.12379100775007</v>
      </c>
      <c r="H10" s="3418" t="n">
        <v>-0.09306953345106</v>
      </c>
      <c r="I10" s="3418" t="n">
        <v>-0.01032046654403</v>
      </c>
      <c r="J10" s="3418" t="n">
        <v>0.96424254086674</v>
      </c>
      <c r="K10" s="3418" t="n">
        <v>0.91663973658152</v>
      </c>
      <c r="L10" s="3418" t="n">
        <v>92.44831709714623</v>
      </c>
      <c r="M10" s="3418" t="n">
        <v>-372.5169640905695</v>
      </c>
      <c r="N10" s="3418" t="n">
        <v>-280.0686469934233</v>
      </c>
      <c r="O10" s="3418" t="n">
        <v>-31.05677007446344</v>
      </c>
      <c r="P10" s="3418" t="n">
        <v>1882.876159521285</v>
      </c>
      <c r="Q10" s="3418" t="n">
        <v>968.4676137763416</v>
      </c>
      <c r="R10" s="3418" t="n">
        <v>-9314.133972842388</v>
      </c>
      <c r="S10" s="26"/>
      <c r="T10" s="26"/>
    </row>
    <row r="11" spans="1:20" ht="13" x14ac:dyDescent="0.15">
      <c r="A11" s="1470" t="s">
        <v>835</v>
      </c>
      <c r="B11" s="3416" t="s">
        <v>1185</v>
      </c>
      <c r="C11" s="3418" t="n">
        <v>3006.4090819455623</v>
      </c>
      <c r="D11" s="3418" t="n">
        <v>1950.7682262536948</v>
      </c>
      <c r="E11" s="3418" t="n">
        <v>1055.6408556918673</v>
      </c>
      <c r="F11" s="3418" t="n">
        <v>0.02296824637691</v>
      </c>
      <c r="G11" s="3418" t="n">
        <v>-0.06163747369184</v>
      </c>
      <c r="H11" s="3418" t="n">
        <v>-0.03866922731493</v>
      </c>
      <c r="I11" s="3418" t="n">
        <v>-3.658504682E-5</v>
      </c>
      <c r="J11" s="3418" t="n">
        <v>0.94023994572997</v>
      </c>
      <c r="K11" s="3418" t="n">
        <v>0.89855634100581</v>
      </c>
      <c r="L11" s="3418" t="n">
        <v>69.05194450389622</v>
      </c>
      <c r="M11" s="3418" t="n">
        <v>-185.3074606953318</v>
      </c>
      <c r="N11" s="3418" t="n">
        <v>-116.25551619143558</v>
      </c>
      <c r="O11" s="3418" t="n">
        <v>-0.10998961702871</v>
      </c>
      <c r="P11" s="3418" t="n">
        <v>1834.1902111845275</v>
      </c>
      <c r="Q11" s="3418" t="n">
        <v>948.5527847067282</v>
      </c>
      <c r="R11" s="3418" t="n">
        <v>-9776.71746363691</v>
      </c>
      <c r="S11" s="26"/>
      <c r="T11" s="26"/>
    </row>
    <row r="12" spans="1:20" ht="13" x14ac:dyDescent="0.15">
      <c r="A12" s="1517" t="s">
        <v>1404</v>
      </c>
      <c r="B12" s="3416"/>
      <c r="C12" s="3418" t="n">
        <v>6.49165257255736</v>
      </c>
      <c r="D12" s="3418" t="s">
        <v>2944</v>
      </c>
      <c r="E12" s="3418" t="n">
        <v>6.49165257255736</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2999.917429373005</v>
      </c>
      <c r="D14" s="3418" t="n">
        <v>1950.7682262536948</v>
      </c>
      <c r="E14" s="3418" t="n">
        <v>1049.14920311931</v>
      </c>
      <c r="F14" s="3418" t="n">
        <v>0.02301794837011</v>
      </c>
      <c r="G14" s="3418" t="n">
        <v>-0.06177085371782</v>
      </c>
      <c r="H14" s="3418" t="n">
        <v>-0.03875290534771</v>
      </c>
      <c r="I14" s="3418" t="n">
        <v>-3.666421481E-5</v>
      </c>
      <c r="J14" s="3418" t="n">
        <v>0.94023994572997</v>
      </c>
      <c r="K14" s="3418" t="n">
        <v>0.90411619423292</v>
      </c>
      <c r="L14" s="3418" t="n">
        <v>69.05194450389622</v>
      </c>
      <c r="M14" s="3418" t="n">
        <v>-185.3074606953318</v>
      </c>
      <c r="N14" s="3418" t="n">
        <v>-116.25551619143558</v>
      </c>
      <c r="O14" s="3418" t="n">
        <v>-0.10998961702871</v>
      </c>
      <c r="P14" s="3418" t="n">
        <v>1834.1902111845275</v>
      </c>
      <c r="Q14" s="3418" t="n">
        <v>948.5527847067282</v>
      </c>
      <c r="R14" s="3418" t="n">
        <v>-9776.71746363691</v>
      </c>
      <c r="S14" s="26"/>
      <c r="T14" s="26"/>
    </row>
    <row r="15" spans="1:20" x14ac:dyDescent="0.15">
      <c r="A15" s="3430" t="s">
        <v>3332</v>
      </c>
      <c r="B15" s="3415" t="s">
        <v>3332</v>
      </c>
      <c r="C15" s="3418" t="n">
        <v>2999.917429373005</v>
      </c>
      <c r="D15" s="3415" t="n">
        <v>1950.7682262536948</v>
      </c>
      <c r="E15" s="3415" t="n">
        <v>1049.14920311931</v>
      </c>
      <c r="F15" s="3418" t="n">
        <v>0.02301794837011</v>
      </c>
      <c r="G15" s="3418" t="n">
        <v>-0.06177085371782</v>
      </c>
      <c r="H15" s="3418" t="n">
        <v>-0.03875290534771</v>
      </c>
      <c r="I15" s="3418" t="n">
        <v>-3.666421481E-5</v>
      </c>
      <c r="J15" s="3418" t="n">
        <v>0.94023994572997</v>
      </c>
      <c r="K15" s="3418" t="n">
        <v>0.90411619423292</v>
      </c>
      <c r="L15" s="3415" t="n">
        <v>69.05194450389622</v>
      </c>
      <c r="M15" s="3415" t="n">
        <v>-185.3074606953318</v>
      </c>
      <c r="N15" s="3418" t="n">
        <v>-116.25551619143558</v>
      </c>
      <c r="O15" s="3415" t="n">
        <v>-0.10998961702871</v>
      </c>
      <c r="P15" s="3415" t="n">
        <v>1834.1902111845275</v>
      </c>
      <c r="Q15" s="3415" t="n">
        <v>948.5527847067282</v>
      </c>
      <c r="R15" s="3418" t="n">
        <v>-9776.71746363691</v>
      </c>
      <c r="S15" s="26"/>
      <c r="T15" s="26"/>
    </row>
    <row r="16" spans="1:20" ht="14" x14ac:dyDescent="0.15">
      <c r="A16" s="1515" t="s">
        <v>1409</v>
      </c>
      <c r="B16" s="3416" t="s">
        <v>1185</v>
      </c>
      <c r="C16" s="3418" t="n">
        <v>2.83182222947049</v>
      </c>
      <c r="D16" s="3418" t="n">
        <v>1.93151444515066</v>
      </c>
      <c r="E16" s="3418" t="n">
        <v>0.90030778431983</v>
      </c>
      <c r="F16" s="3418" t="n">
        <v>8.26194962020084</v>
      </c>
      <c r="G16" s="3418" t="n">
        <v>-66.10920044590623</v>
      </c>
      <c r="H16" s="3418" t="n">
        <v>-57.84725082570539</v>
      </c>
      <c r="I16" s="3418" t="n">
        <v>-10.92822145944568</v>
      </c>
      <c r="J16" s="3418" t="n">
        <v>25.20610107731295</v>
      </c>
      <c r="K16" s="3418" t="n">
        <v>22.12002319257836</v>
      </c>
      <c r="L16" s="3418" t="n">
        <v>23.39637259325001</v>
      </c>
      <c r="M16" s="3418" t="n">
        <v>-187.20950339523768</v>
      </c>
      <c r="N16" s="3418" t="n">
        <v>-163.81313080198768</v>
      </c>
      <c r="O16" s="3418" t="n">
        <v>-30.94678045743473</v>
      </c>
      <c r="P16" s="3418" t="n">
        <v>48.68594833675757</v>
      </c>
      <c r="Q16" s="3418" t="n">
        <v>19.91482906961348</v>
      </c>
      <c r="R16" s="3418" t="n">
        <v>462.58349079452205</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2.83182222947049</v>
      </c>
      <c r="D19" s="3418" t="n">
        <v>1.93151444515066</v>
      </c>
      <c r="E19" s="3418" t="n">
        <v>0.90030778431983</v>
      </c>
      <c r="F19" s="3418" t="n">
        <v>8.26194962020084</v>
      </c>
      <c r="G19" s="3418" t="n">
        <v>-66.10920044590623</v>
      </c>
      <c r="H19" s="3418" t="n">
        <v>-57.84725082570539</v>
      </c>
      <c r="I19" s="3418" t="n">
        <v>-10.92822145944568</v>
      </c>
      <c r="J19" s="3418" t="n">
        <v>25.20610107731295</v>
      </c>
      <c r="K19" s="3418" t="n">
        <v>22.12002319257836</v>
      </c>
      <c r="L19" s="3418" t="n">
        <v>23.39637259325001</v>
      </c>
      <c r="M19" s="3418" t="n">
        <v>-187.20950339523768</v>
      </c>
      <c r="N19" s="3418" t="n">
        <v>-163.81313080198768</v>
      </c>
      <c r="O19" s="3418" t="n">
        <v>-30.94678045743473</v>
      </c>
      <c r="P19" s="3418" t="n">
        <v>48.68594833675757</v>
      </c>
      <c r="Q19" s="3418" t="n">
        <v>19.91482906961348</v>
      </c>
      <c r="R19" s="3418" t="n">
        <v>462.58349079452205</v>
      </c>
      <c r="S19" s="26"/>
      <c r="T19" s="26"/>
    </row>
    <row r="20" spans="1:20" x14ac:dyDescent="0.15">
      <c r="A20" s="3433" t="s">
        <v>3333</v>
      </c>
      <c r="B20" s="3416"/>
      <c r="C20" s="3418" t="n">
        <v>2.64953222363621</v>
      </c>
      <c r="D20" s="3418" t="n">
        <v>1.76630681470265</v>
      </c>
      <c r="E20" s="3418" t="n">
        <v>0.88322540893356</v>
      </c>
      <c r="F20" s="3418" t="n">
        <v>8.10544595021503</v>
      </c>
      <c r="G20" s="3418" t="n">
        <v>-70.61522221810819</v>
      </c>
      <c r="H20" s="3418" t="n">
        <v>-62.50977626789317</v>
      </c>
      <c r="I20" s="3418" t="n">
        <v>-11.68187345865632</v>
      </c>
      <c r="J20" s="3418" t="n">
        <v>25.35558384118374</v>
      </c>
      <c r="K20" s="3418" t="n">
        <v>21.94967636089435</v>
      </c>
      <c r="L20" s="3418" t="n">
        <v>21.47564023203633</v>
      </c>
      <c r="M20" s="3418" t="n">
        <v>-187.0973067461093</v>
      </c>
      <c r="N20" s="3418" t="n">
        <v>-165.62166651407296</v>
      </c>
      <c r="O20" s="3418" t="n">
        <v>-30.95150016115051</v>
      </c>
      <c r="P20" s="3418" t="n">
        <v>44.78574052944724</v>
      </c>
      <c r="Q20" s="3418" t="n">
        <v>19.38651187981021</v>
      </c>
      <c r="R20" s="3418" t="n">
        <v>485.4700189752092</v>
      </c>
      <c r="S20" s="26"/>
      <c r="T20" s="26"/>
    </row>
    <row r="21">
      <c r="A21" s="3433" t="s">
        <v>3334</v>
      </c>
      <c r="B21" s="3416"/>
      <c r="C21" s="3418" t="n">
        <v>0.01328429192315</v>
      </c>
      <c r="D21" s="3418" t="n">
        <v>0.00315006922297</v>
      </c>
      <c r="E21" s="3418" t="n">
        <v>0.01013422270018</v>
      </c>
      <c r="F21" s="3418" t="n">
        <v>10.56565548780098</v>
      </c>
      <c r="G21" s="3418" t="n">
        <v>-4.99999999999849</v>
      </c>
      <c r="H21" s="3418" t="n">
        <v>5.56565548780248</v>
      </c>
      <c r="I21" s="3418" t="s">
        <v>2945</v>
      </c>
      <c r="J21" s="3418" t="n">
        <v>14.30388571427566</v>
      </c>
      <c r="K21" s="3418" t="n">
        <v>1.09099467140323</v>
      </c>
      <c r="L21" s="3418" t="n">
        <v>0.14035725185938</v>
      </c>
      <c r="M21" s="3418" t="n">
        <v>-0.06642145961573</v>
      </c>
      <c r="N21" s="3418" t="n">
        <v>0.07393579224365</v>
      </c>
      <c r="O21" s="3418" t="s">
        <v>2945</v>
      </c>
      <c r="P21" s="3418" t="n">
        <v>0.04505823015742</v>
      </c>
      <c r="Q21" s="3418" t="n">
        <v>0.01105638296471</v>
      </c>
      <c r="R21" s="3418" t="n">
        <v>-0.47685148634119</v>
      </c>
    </row>
    <row r="22">
      <c r="A22" s="3433" t="s">
        <v>3335</v>
      </c>
      <c r="B22" s="3416"/>
      <c r="C22" s="3418" t="n">
        <v>0.00781217167296</v>
      </c>
      <c r="D22" s="3418" t="n">
        <v>0.00675014833493</v>
      </c>
      <c r="E22" s="3418" t="n">
        <v>0.00106202333803</v>
      </c>
      <c r="F22" s="3418" t="n">
        <v>11.42682534562334</v>
      </c>
      <c r="G22" s="3418" t="n">
        <v>-5.85947050691296</v>
      </c>
      <c r="H22" s="3418" t="n">
        <v>5.56735483871038</v>
      </c>
      <c r="I22" s="3418" t="s">
        <v>2945</v>
      </c>
      <c r="J22" s="3418" t="n">
        <v>6.75861333333545</v>
      </c>
      <c r="K22" s="3418" t="n">
        <v>2.6354237288154</v>
      </c>
      <c r="L22" s="3418" t="n">
        <v>0.08926832127694</v>
      </c>
      <c r="M22" s="3418" t="n">
        <v>-0.04577518951265</v>
      </c>
      <c r="N22" s="3418" t="n">
        <v>0.04349313176429</v>
      </c>
      <c r="O22" s="3418" t="s">
        <v>2945</v>
      </c>
      <c r="P22" s="3418" t="n">
        <v>0.04562164253845</v>
      </c>
      <c r="Q22" s="3418" t="n">
        <v>0.0027988815056</v>
      </c>
      <c r="R22" s="3418" t="n">
        <v>-0.33701673796391</v>
      </c>
    </row>
    <row r="23">
      <c r="A23" s="3433" t="s">
        <v>3336</v>
      </c>
      <c r="B23" s="3416"/>
      <c r="C23" s="3418" t="n">
        <v>5.2201147124E-4</v>
      </c>
      <c r="D23" s="3418" t="n">
        <v>2.1600474672E-4</v>
      </c>
      <c r="E23" s="3418" t="n">
        <v>3.0600672452E-4</v>
      </c>
      <c r="F23" s="3418" t="n">
        <v>9.24979310335893</v>
      </c>
      <c r="G23" s="3418" t="s">
        <v>2945</v>
      </c>
      <c r="H23" s="3418" t="n">
        <v>9.24979310335893</v>
      </c>
      <c r="I23" s="3418" t="s">
        <v>2945</v>
      </c>
      <c r="J23" s="3418" t="n">
        <v>116.92333333215373</v>
      </c>
      <c r="K23" s="3418" t="n">
        <v>11.23058823517909</v>
      </c>
      <c r="L23" s="3418" t="n">
        <v>0.00482849810655</v>
      </c>
      <c r="M23" s="3418" t="s">
        <v>2945</v>
      </c>
      <c r="N23" s="3418" t="n">
        <v>0.00482849810655</v>
      </c>
      <c r="O23" s="3418" t="s">
        <v>2945</v>
      </c>
      <c r="P23" s="3418" t="n">
        <v>0.02525599500207</v>
      </c>
      <c r="Q23" s="3418" t="n">
        <v>0.00343663552028</v>
      </c>
      <c r="R23" s="3418" t="n">
        <v>-0.12291080497263</v>
      </c>
    </row>
    <row r="24">
      <c r="A24" s="3433" t="s">
        <v>3337</v>
      </c>
      <c r="B24" s="3416"/>
      <c r="C24" s="3418" t="n">
        <v>0.16067153076693</v>
      </c>
      <c r="D24" s="3418" t="n">
        <v>0.15509140814339</v>
      </c>
      <c r="E24" s="3418" t="n">
        <v>0.00558012262354</v>
      </c>
      <c r="F24" s="3418" t="n">
        <v>10.49519029240422</v>
      </c>
      <c r="G24" s="3418" t="s">
        <v>2945</v>
      </c>
      <c r="H24" s="3418" t="n">
        <v>10.49519029240422</v>
      </c>
      <c r="I24" s="3418" t="n">
        <v>0.02937485995964</v>
      </c>
      <c r="J24" s="3418" t="n">
        <v>24.40026810584914</v>
      </c>
      <c r="K24" s="3418" t="n">
        <v>91.57958064521677</v>
      </c>
      <c r="L24" s="3418" t="n">
        <v>1.68627828997081</v>
      </c>
      <c r="M24" s="3418" t="s">
        <v>2945</v>
      </c>
      <c r="N24" s="3418" t="n">
        <v>1.68627828997081</v>
      </c>
      <c r="O24" s="3418" t="n">
        <v>0.00471970371578</v>
      </c>
      <c r="P24" s="3418" t="n">
        <v>3.78427193961239</v>
      </c>
      <c r="Q24" s="3418" t="n">
        <v>0.51102528981268</v>
      </c>
      <c r="R24" s="3418" t="n">
        <v>-21.94974915140944</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9.139223034467895E7</v>
      </c>
      <c r="C10" s="3418" t="s">
        <v>2950</v>
      </c>
      <c r="D10" s="3416" t="s">
        <v>1185</v>
      </c>
      <c r="E10" s="3416" t="s">
        <v>1185</v>
      </c>
      <c r="F10" s="3416" t="s">
        <v>1185</v>
      </c>
      <c r="G10" s="3418" t="n">
        <v>5878922.871304942</v>
      </c>
      <c r="H10" s="3418" t="n">
        <v>458.36941156475325</v>
      </c>
      <c r="I10" s="3418" t="n">
        <v>246.88352009889897</v>
      </c>
      <c r="J10" s="3418" t="s">
        <v>2947</v>
      </c>
    </row>
    <row r="11" spans="1:10" ht="12" customHeight="1" x14ac:dyDescent="0.15">
      <c r="A11" s="844" t="s">
        <v>87</v>
      </c>
      <c r="B11" s="3418" t="n">
        <v>3.853312570372778E7</v>
      </c>
      <c r="C11" s="3418" t="s">
        <v>2950</v>
      </c>
      <c r="D11" s="3418" t="n">
        <v>62.85966731081433</v>
      </c>
      <c r="E11" s="3418" t="n">
        <v>4.51351355836576</v>
      </c>
      <c r="F11" s="3418" t="n">
        <v>3.46232415506566</v>
      </c>
      <c r="G11" s="3418" t="n">
        <v>2422179.4621821167</v>
      </c>
      <c r="H11" s="3418" t="n">
        <v>173.91978530998767</v>
      </c>
      <c r="I11" s="3418" t="n">
        <v>133.4141718941981</v>
      </c>
      <c r="J11" s="3418" t="s">
        <v>2944</v>
      </c>
    </row>
    <row r="12" spans="1:10" ht="12" customHeight="1" x14ac:dyDescent="0.15">
      <c r="A12" s="844" t="s">
        <v>88</v>
      </c>
      <c r="B12" s="3418" t="n">
        <v>2.3445366224786334E7</v>
      </c>
      <c r="C12" s="3418" t="s">
        <v>2950</v>
      </c>
      <c r="D12" s="3418" t="n">
        <v>90.28040976588399</v>
      </c>
      <c r="E12" s="3418" t="n">
        <v>1.27952694931018</v>
      </c>
      <c r="F12" s="3418" t="n">
        <v>4.06782623081328</v>
      </c>
      <c r="G12" s="3418" t="n">
        <v>2116657.269884927</v>
      </c>
      <c r="H12" s="3418" t="n">
        <v>29.99897792106075</v>
      </c>
      <c r="I12" s="3418" t="n">
        <v>95.37167572020967</v>
      </c>
      <c r="J12" s="3418" t="s">
        <v>2944</v>
      </c>
    </row>
    <row r="13" spans="1:10" ht="12" customHeight="1" x14ac:dyDescent="0.15">
      <c r="A13" s="844" t="s">
        <v>89</v>
      </c>
      <c r="B13" s="3418" t="n">
        <v>2.6192599339105286E7</v>
      </c>
      <c r="C13" s="3418" t="s">
        <v>2950</v>
      </c>
      <c r="D13" s="3418" t="n">
        <v>50.60155240206268</v>
      </c>
      <c r="E13" s="3418" t="n">
        <v>2.84757687132268</v>
      </c>
      <c r="F13" s="3418" t="n">
        <v>0.36141115563213</v>
      </c>
      <c r="G13" s="3418" t="n">
        <v>1325386.1880039684</v>
      </c>
      <c r="H13" s="3418" t="n">
        <v>74.58544007785794</v>
      </c>
      <c r="I13" s="3418" t="n">
        <v>9.4662975961555</v>
      </c>
      <c r="J13" s="3418" t="s">
        <v>2944</v>
      </c>
    </row>
    <row r="14" spans="1:10" ht="12" customHeight="1" x14ac:dyDescent="0.15">
      <c r="A14" s="844" t="s">
        <v>103</v>
      </c>
      <c r="B14" s="3418" t="n">
        <v>369847.47018643754</v>
      </c>
      <c r="C14" s="3418" t="s">
        <v>2950</v>
      </c>
      <c r="D14" s="3418" t="n">
        <v>39.74598292241834</v>
      </c>
      <c r="E14" s="3418" t="n">
        <v>0.01482123390909</v>
      </c>
      <c r="F14" s="3418" t="n">
        <v>3.70522679057752</v>
      </c>
      <c r="G14" s="3418" t="n">
        <v>14699.95123392977</v>
      </c>
      <c r="H14" s="3418" t="n">
        <v>0.00548159586632</v>
      </c>
      <c r="I14" s="3418" t="n">
        <v>1.37036875496211</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2851291.6068731076</v>
      </c>
      <c r="C16" s="3418" t="s">
        <v>2950</v>
      </c>
      <c r="D16" s="3418" t="n">
        <v>91.1815671228056</v>
      </c>
      <c r="E16" s="3418" t="n">
        <v>63.0800884155182</v>
      </c>
      <c r="F16" s="3418" t="n">
        <v>2.54656735770931</v>
      </c>
      <c r="G16" s="3416" t="s">
        <v>1185</v>
      </c>
      <c r="H16" s="3418" t="n">
        <v>179.85972665998057</v>
      </c>
      <c r="I16" s="3418" t="n">
        <v>7.26100613337358</v>
      </c>
      <c r="J16" s="3418" t="s">
        <v>2944</v>
      </c>
    </row>
    <row r="17" spans="1:10" ht="12" customHeight="1" x14ac:dyDescent="0.15">
      <c r="A17" s="860" t="s">
        <v>95</v>
      </c>
      <c r="B17" s="3418" t="n">
        <v>3.2835485310245108E7</v>
      </c>
      <c r="C17" s="3418" t="s">
        <v>2950</v>
      </c>
      <c r="D17" s="3416" t="s">
        <v>1185</v>
      </c>
      <c r="E17" s="3416" t="s">
        <v>1185</v>
      </c>
      <c r="F17" s="3416" t="s">
        <v>1185</v>
      </c>
      <c r="G17" s="3418" t="n">
        <v>2548897.6341492166</v>
      </c>
      <c r="H17" s="3418" t="n">
        <v>41.32193430809971</v>
      </c>
      <c r="I17" s="3418" t="n">
        <v>101.99378064888857</v>
      </c>
      <c r="J17" s="3418" t="s">
        <v>2947</v>
      </c>
    </row>
    <row r="18" spans="1:10" ht="12" customHeight="1" x14ac:dyDescent="0.15">
      <c r="A18" s="849" t="s">
        <v>87</v>
      </c>
      <c r="B18" s="3418" t="n">
        <v>738874.5549276728</v>
      </c>
      <c r="C18" s="3418" t="s">
        <v>2950</v>
      </c>
      <c r="D18" s="3418" t="n">
        <v>77.32628550027286</v>
      </c>
      <c r="E18" s="3418" t="n">
        <v>0.95521155568214</v>
      </c>
      <c r="F18" s="3418" t="n">
        <v>0.47478715720399</v>
      </c>
      <c r="G18" s="3418" t="n">
        <v>57134.42478322427</v>
      </c>
      <c r="H18" s="3418" t="n">
        <v>0.70578151306641</v>
      </c>
      <c r="I18" s="3418" t="n">
        <v>0.35080814946447</v>
      </c>
      <c r="J18" s="3418" t="s">
        <v>2944</v>
      </c>
    </row>
    <row r="19" spans="1:10" ht="12" customHeight="1" x14ac:dyDescent="0.15">
      <c r="A19" s="849" t="s">
        <v>88</v>
      </c>
      <c r="B19" s="3418" t="n">
        <v>2.2038612229663E7</v>
      </c>
      <c r="C19" s="3418" t="s">
        <v>2950</v>
      </c>
      <c r="D19" s="3418" t="n">
        <v>90.47312198688844</v>
      </c>
      <c r="E19" s="3418" t="n">
        <v>0.72594141743255</v>
      </c>
      <c r="F19" s="3418" t="n">
        <v>4.24532146262178</v>
      </c>
      <c r="G19" s="3418" t="n">
        <v>1993902.052676032</v>
      </c>
      <c r="H19" s="3418" t="n">
        <v>15.99874140024786</v>
      </c>
      <c r="I19" s="3418" t="n">
        <v>93.56099350498717</v>
      </c>
      <c r="J19" s="3418" t="s">
        <v>2944</v>
      </c>
    </row>
    <row r="20" spans="1:10" ht="12" customHeight="1" x14ac:dyDescent="0.15">
      <c r="A20" s="849" t="s">
        <v>89</v>
      </c>
      <c r="B20" s="3418" t="n">
        <v>9809112.780004766</v>
      </c>
      <c r="C20" s="3418" t="s">
        <v>2950</v>
      </c>
      <c r="D20" s="3418" t="n">
        <v>50.70828069927841</v>
      </c>
      <c r="E20" s="3418" t="n">
        <v>2.5071510953437</v>
      </c>
      <c r="F20" s="3418" t="n">
        <v>0.82142958604932</v>
      </c>
      <c r="G20" s="3418" t="n">
        <v>497403.2442593608</v>
      </c>
      <c r="H20" s="3418" t="n">
        <v>24.59292785073887</v>
      </c>
      <c r="I20" s="3418" t="n">
        <v>8.05749545039037</v>
      </c>
      <c r="J20" s="3418" t="s">
        <v>2944</v>
      </c>
    </row>
    <row r="21" spans="1:10" ht="13.5" customHeight="1" x14ac:dyDescent="0.15">
      <c r="A21" s="849" t="s">
        <v>103</v>
      </c>
      <c r="B21" s="3418" t="n">
        <v>52691.779519866395</v>
      </c>
      <c r="C21" s="3418" t="s">
        <v>2950</v>
      </c>
      <c r="D21" s="3418" t="n">
        <v>8.69039601189914</v>
      </c>
      <c r="E21" s="3418" t="s">
        <v>2951</v>
      </c>
      <c r="F21" s="3418" t="s">
        <v>2951</v>
      </c>
      <c r="G21" s="3418" t="n">
        <v>457.9124305993156</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196193.96612980467</v>
      </c>
      <c r="C23" s="3418" t="s">
        <v>2950</v>
      </c>
      <c r="D23" s="3418" t="n">
        <v>97.73573680203992</v>
      </c>
      <c r="E23" s="3418" t="n">
        <v>0.1247925434688</v>
      </c>
      <c r="F23" s="3418" t="n">
        <v>0.1247925434688</v>
      </c>
      <c r="G23" s="3418" t="n">
        <v>19175.161835810926</v>
      </c>
      <c r="H23" s="3418" t="n">
        <v>0.02448354404657</v>
      </c>
      <c r="I23" s="3418" t="n">
        <v>0.02448354404657</v>
      </c>
      <c r="J23" s="3418" t="s">
        <v>2944</v>
      </c>
    </row>
    <row r="24" spans="1:10" ht="12" customHeight="1" x14ac:dyDescent="0.15">
      <c r="A24" s="851" t="s">
        <v>1952</v>
      </c>
      <c r="B24" s="3418" t="n">
        <v>3.0276605640170883E7</v>
      </c>
      <c r="C24" s="3418" t="s">
        <v>2950</v>
      </c>
      <c r="D24" s="3416" t="s">
        <v>1185</v>
      </c>
      <c r="E24" s="3416" t="s">
        <v>1185</v>
      </c>
      <c r="F24" s="3416" t="s">
        <v>1185</v>
      </c>
      <c r="G24" s="3418" t="n">
        <v>2411137.3189079403</v>
      </c>
      <c r="H24" s="3418" t="n">
        <v>38.51672443640614</v>
      </c>
      <c r="I24" s="3418" t="n">
        <v>101.54134774112876</v>
      </c>
      <c r="J24" s="3418" t="s">
        <v>2947</v>
      </c>
    </row>
    <row r="25" spans="1:10" ht="12" customHeight="1" x14ac:dyDescent="0.15">
      <c r="A25" s="849" t="s">
        <v>87</v>
      </c>
      <c r="B25" s="3418" t="n">
        <v>683497.8880586672</v>
      </c>
      <c r="C25" s="3418" t="s">
        <v>2950</v>
      </c>
      <c r="D25" s="3418" t="n">
        <v>77.49034754323083</v>
      </c>
      <c r="E25" s="3418" t="n">
        <v>0.77184776125489</v>
      </c>
      <c r="F25" s="3418" t="n">
        <v>0.29494283106232</v>
      </c>
      <c r="G25" s="3418" t="n">
        <v>52964.488890730405</v>
      </c>
      <c r="H25" s="3418" t="n">
        <v>0.52755631472053</v>
      </c>
      <c r="I25" s="3418" t="n">
        <v>0.20159280212914</v>
      </c>
      <c r="J25" s="3418" t="s">
        <v>2944</v>
      </c>
    </row>
    <row r="26" spans="1:10" ht="12" customHeight="1" x14ac:dyDescent="0.15">
      <c r="A26" s="849" t="s">
        <v>88</v>
      </c>
      <c r="B26" s="3418" t="n">
        <v>2.1953308875789933E7</v>
      </c>
      <c r="C26" s="3418" t="s">
        <v>2950</v>
      </c>
      <c r="D26" s="3418" t="n">
        <v>90.4761007366698</v>
      </c>
      <c r="E26" s="3418" t="n">
        <v>0.69184830516385</v>
      </c>
      <c r="F26" s="3418" t="n">
        <v>4.25628030628052</v>
      </c>
      <c r="G26" s="3418" t="n">
        <v>1986249.7853491975</v>
      </c>
      <c r="H26" s="3418" t="n">
        <v>15.18835953845373</v>
      </c>
      <c r="I26" s="3418" t="n">
        <v>93.43943622571804</v>
      </c>
      <c r="J26" s="3418" t="s">
        <v>2944</v>
      </c>
    </row>
    <row r="27" spans="1:10" ht="12" customHeight="1" x14ac:dyDescent="0.15">
      <c r="A27" s="849" t="s">
        <v>89</v>
      </c>
      <c r="B27" s="3418" t="n">
        <v>7390913.130672613</v>
      </c>
      <c r="C27" s="3418" t="s">
        <v>2950</v>
      </c>
      <c r="D27" s="3418" t="n">
        <v>50.25970751784601</v>
      </c>
      <c r="E27" s="3418" t="n">
        <v>3.08166591008391</v>
      </c>
      <c r="F27" s="3418" t="n">
        <v>1.06561057206179</v>
      </c>
      <c r="G27" s="3418" t="n">
        <v>371465.13223741314</v>
      </c>
      <c r="H27" s="3418" t="n">
        <v>22.77632503918531</v>
      </c>
      <c r="I27" s="3418" t="n">
        <v>7.87583516923501</v>
      </c>
      <c r="J27" s="3418" t="s">
        <v>2944</v>
      </c>
    </row>
    <row r="28" spans="1:10" ht="12" customHeight="1" x14ac:dyDescent="0.15">
      <c r="A28" s="849" t="s">
        <v>103</v>
      </c>
      <c r="B28" s="3418" t="n">
        <v>52691.779519866395</v>
      </c>
      <c r="C28" s="3418" t="s">
        <v>2950</v>
      </c>
      <c r="D28" s="3418" t="n">
        <v>8.69039601189914</v>
      </c>
      <c r="E28" s="3418" t="s">
        <v>2943</v>
      </c>
      <c r="F28" s="3418" t="s">
        <v>2943</v>
      </c>
      <c r="G28" s="3418" t="n">
        <v>457.9124305993156</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196193.96612980467</v>
      </c>
      <c r="C30" s="3418" t="s">
        <v>2950</v>
      </c>
      <c r="D30" s="3418" t="n">
        <v>97.73573680203992</v>
      </c>
      <c r="E30" s="3418" t="n">
        <v>0.1247925434688</v>
      </c>
      <c r="F30" s="3418" t="n">
        <v>0.1247925434688</v>
      </c>
      <c r="G30" s="3418" t="n">
        <v>19175.161835810926</v>
      </c>
      <c r="H30" s="3418" t="n">
        <v>0.02448354404657</v>
      </c>
      <c r="I30" s="3418" t="n">
        <v>0.02448354404657</v>
      </c>
      <c r="J30" s="3418" t="s">
        <v>2944</v>
      </c>
    </row>
    <row r="31" spans="1:10" ht="12" customHeight="1" x14ac:dyDescent="0.15">
      <c r="A31" s="3433" t="s">
        <v>2952</v>
      </c>
      <c r="B31" s="3418" t="n">
        <v>3.0276605640170883E7</v>
      </c>
      <c r="C31" s="3418" t="s">
        <v>2950</v>
      </c>
      <c r="D31" s="3416" t="s">
        <v>1185</v>
      </c>
      <c r="E31" s="3416" t="s">
        <v>1185</v>
      </c>
      <c r="F31" s="3416" t="s">
        <v>1185</v>
      </c>
      <c r="G31" s="3418" t="n">
        <v>2411137.3189079403</v>
      </c>
      <c r="H31" s="3418" t="n">
        <v>38.51672443640614</v>
      </c>
      <c r="I31" s="3418" t="n">
        <v>101.54134774112876</v>
      </c>
      <c r="J31" s="3418" t="s">
        <v>2947</v>
      </c>
    </row>
    <row r="32">
      <c r="A32" s="3438" t="s">
        <v>2953</v>
      </c>
      <c r="B32" s="3415" t="n">
        <v>683497.8880586672</v>
      </c>
      <c r="C32" s="3418" t="s">
        <v>2950</v>
      </c>
      <c r="D32" s="3418" t="n">
        <v>77.49034754323083</v>
      </c>
      <c r="E32" s="3418" t="n">
        <v>0.77184776125489</v>
      </c>
      <c r="F32" s="3418" t="n">
        <v>0.29494283106232</v>
      </c>
      <c r="G32" s="3415" t="n">
        <v>52964.488890730405</v>
      </c>
      <c r="H32" s="3415" t="n">
        <v>0.52755631472053</v>
      </c>
      <c r="I32" s="3415" t="n">
        <v>0.20159280212914</v>
      </c>
      <c r="J32" s="3415" t="s">
        <v>2944</v>
      </c>
    </row>
    <row r="33">
      <c r="A33" s="3438" t="s">
        <v>2954</v>
      </c>
      <c r="B33" s="3415" t="n">
        <v>2.1953308875789933E7</v>
      </c>
      <c r="C33" s="3418" t="s">
        <v>2950</v>
      </c>
      <c r="D33" s="3418" t="n">
        <v>90.4761007366698</v>
      </c>
      <c r="E33" s="3418" t="n">
        <v>0.69184830516385</v>
      </c>
      <c r="F33" s="3418" t="n">
        <v>4.25628030628052</v>
      </c>
      <c r="G33" s="3415" t="n">
        <v>1986249.7853491975</v>
      </c>
      <c r="H33" s="3415" t="n">
        <v>15.18835953845373</v>
      </c>
      <c r="I33" s="3415" t="n">
        <v>93.43943622571804</v>
      </c>
      <c r="J33" s="3415" t="s">
        <v>2944</v>
      </c>
    </row>
    <row r="34">
      <c r="A34" s="3438" t="s">
        <v>2955</v>
      </c>
      <c r="B34" s="3415" t="n">
        <v>7390913.130672613</v>
      </c>
      <c r="C34" s="3418" t="s">
        <v>2950</v>
      </c>
      <c r="D34" s="3418" t="n">
        <v>50.25970751784601</v>
      </c>
      <c r="E34" s="3418" t="n">
        <v>3.08166591008391</v>
      </c>
      <c r="F34" s="3418" t="n">
        <v>1.06561057206179</v>
      </c>
      <c r="G34" s="3415" t="n">
        <v>371465.13223741314</v>
      </c>
      <c r="H34" s="3415" t="n">
        <v>22.77632503918531</v>
      </c>
      <c r="I34" s="3415" t="n">
        <v>7.87583516923501</v>
      </c>
      <c r="J34" s="3415" t="s">
        <v>2944</v>
      </c>
    </row>
    <row r="35">
      <c r="A35" s="3438" t="s">
        <v>2956</v>
      </c>
      <c r="B35" s="3415" t="n">
        <v>52691.779519866395</v>
      </c>
      <c r="C35" s="3418" t="s">
        <v>2950</v>
      </c>
      <c r="D35" s="3418" t="n">
        <v>8.69039601189914</v>
      </c>
      <c r="E35" s="3418" t="s">
        <v>2944</v>
      </c>
      <c r="F35" s="3418" t="s">
        <v>2944</v>
      </c>
      <c r="G35" s="3415" t="n">
        <v>457.9124305993156</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196193.96612980467</v>
      </c>
      <c r="C37" s="3418" t="s">
        <v>2950</v>
      </c>
      <c r="D37" s="3418" t="n">
        <v>97.73573680203992</v>
      </c>
      <c r="E37" s="3418" t="n">
        <v>0.1247925434688</v>
      </c>
      <c r="F37" s="3418" t="n">
        <v>0.1247925434688</v>
      </c>
      <c r="G37" s="3415" t="n">
        <v>19175.161835810926</v>
      </c>
      <c r="H37" s="3415" t="n">
        <v>0.02448354404657</v>
      </c>
      <c r="I37" s="3415" t="n">
        <v>0.02448354404657</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1790688.6903077627</v>
      </c>
      <c r="C52" s="3418" t="s">
        <v>2950</v>
      </c>
      <c r="D52" s="3416" t="s">
        <v>1185</v>
      </c>
      <c r="E52" s="3416" t="s">
        <v>1185</v>
      </c>
      <c r="F52" s="3416" t="s">
        <v>1185</v>
      </c>
      <c r="G52" s="3418" t="n">
        <v>94432.55007268998</v>
      </c>
      <c r="H52" s="3418" t="n">
        <v>1.47212022726578</v>
      </c>
      <c r="I52" s="3418" t="n">
        <v>0.26574968155306</v>
      </c>
      <c r="J52" s="3418" t="s">
        <v>2947</v>
      </c>
    </row>
    <row r="53" spans="1:10" ht="12" customHeight="1" x14ac:dyDescent="0.15">
      <c r="A53" s="849" t="s">
        <v>87</v>
      </c>
      <c r="B53" s="3415" t="n">
        <v>49870.007493315214</v>
      </c>
      <c r="C53" s="3418" t="s">
        <v>2950</v>
      </c>
      <c r="D53" s="3418" t="n">
        <v>75.30131602824544</v>
      </c>
      <c r="E53" s="3418" t="n">
        <v>3.21841686079583</v>
      </c>
      <c r="F53" s="3418" t="n">
        <v>2.69455270192234</v>
      </c>
      <c r="G53" s="3415" t="n">
        <v>3755.2771945850973</v>
      </c>
      <c r="H53" s="3415" t="n">
        <v>0.1605024729645</v>
      </c>
      <c r="I53" s="3415" t="n">
        <v>0.134377363436</v>
      </c>
      <c r="J53" s="3415" t="s">
        <v>2944</v>
      </c>
    </row>
    <row r="54" spans="1:10" ht="12" customHeight="1" x14ac:dyDescent="0.15">
      <c r="A54" s="849" t="s">
        <v>88</v>
      </c>
      <c r="B54" s="3415" t="n">
        <v>443.2477619578217</v>
      </c>
      <c r="C54" s="3418" t="s">
        <v>2950</v>
      </c>
      <c r="D54" s="3418" t="n">
        <v>89.70652359368368</v>
      </c>
      <c r="E54" s="3418" t="n">
        <v>9.50000000000157</v>
      </c>
      <c r="F54" s="3418" t="n">
        <v>1.42500000000023</v>
      </c>
      <c r="G54" s="3415" t="n">
        <v>39.76221581591682</v>
      </c>
      <c r="H54" s="3415" t="n">
        <v>0.0042108537386</v>
      </c>
      <c r="I54" s="3415" t="n">
        <v>6.3162806079E-4</v>
      </c>
      <c r="J54" s="3415" t="s">
        <v>2944</v>
      </c>
    </row>
    <row r="55" spans="1:10" ht="12" customHeight="1" x14ac:dyDescent="0.15">
      <c r="A55" s="849" t="s">
        <v>89</v>
      </c>
      <c r="B55" s="3415" t="n">
        <v>1740375.4350524896</v>
      </c>
      <c r="C55" s="3418" t="s">
        <v>2950</v>
      </c>
      <c r="D55" s="3418" t="n">
        <v>52.07928636360886</v>
      </c>
      <c r="E55" s="3418" t="n">
        <v>0.75122118723955</v>
      </c>
      <c r="F55" s="3418" t="n">
        <v>0.07512211872396</v>
      </c>
      <c r="G55" s="3415" t="n">
        <v>90637.51066228896</v>
      </c>
      <c r="H55" s="3415" t="n">
        <v>1.30740690056268</v>
      </c>
      <c r="I55" s="3415" t="n">
        <v>0.13074069005627</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768190.9797664622</v>
      </c>
      <c r="C59" s="3418" t="s">
        <v>2950</v>
      </c>
      <c r="D59" s="3416" t="s">
        <v>1185</v>
      </c>
      <c r="E59" s="3416" t="s">
        <v>1185</v>
      </c>
      <c r="F59" s="3416" t="s">
        <v>1185</v>
      </c>
      <c r="G59" s="3418" t="n">
        <v>43327.76516858619</v>
      </c>
      <c r="H59" s="3418" t="n">
        <v>1.33308964442779</v>
      </c>
      <c r="I59" s="3418" t="n">
        <v>0.18668322620675</v>
      </c>
      <c r="J59" s="3418" t="s">
        <v>2947</v>
      </c>
    </row>
    <row r="60" spans="1:10" ht="12" customHeight="1" x14ac:dyDescent="0.15">
      <c r="A60" s="844" t="s">
        <v>87</v>
      </c>
      <c r="B60" s="3418" t="n">
        <v>5506.659375690451</v>
      </c>
      <c r="C60" s="3418" t="s">
        <v>2950</v>
      </c>
      <c r="D60" s="3418" t="n">
        <v>75.30131602824544</v>
      </c>
      <c r="E60" s="3418" t="n">
        <v>3.21841686079554</v>
      </c>
      <c r="F60" s="3418" t="n">
        <v>2.69455270192185</v>
      </c>
      <c r="G60" s="3418" t="n">
        <v>414.6586979087674</v>
      </c>
      <c r="H60" s="3418" t="n">
        <v>0.01772272538138</v>
      </c>
      <c r="I60" s="3418" t="n">
        <v>0.01483798389933</v>
      </c>
      <c r="J60" s="3418" t="s">
        <v>2944</v>
      </c>
    </row>
    <row r="61" spans="1:10" ht="12" customHeight="1" x14ac:dyDescent="0.15">
      <c r="A61" s="844" t="s">
        <v>88</v>
      </c>
      <c r="B61" s="3418" t="n">
        <v>84860.10611110876</v>
      </c>
      <c r="C61" s="3418" t="s">
        <v>2950</v>
      </c>
      <c r="D61" s="3418" t="n">
        <v>89.7065235936837</v>
      </c>
      <c r="E61" s="3418" t="n">
        <v>9.49999999999996</v>
      </c>
      <c r="F61" s="3418" t="n">
        <v>1.425</v>
      </c>
      <c r="G61" s="3418" t="n">
        <v>7612.5051110186805</v>
      </c>
      <c r="H61" s="3418" t="n">
        <v>0.80617100805553</v>
      </c>
      <c r="I61" s="3418" t="n">
        <v>0.12092565120833</v>
      </c>
      <c r="J61" s="3418" t="s">
        <v>2944</v>
      </c>
    </row>
    <row r="62" spans="1:10" ht="12" customHeight="1" x14ac:dyDescent="0.15">
      <c r="A62" s="844" t="s">
        <v>89</v>
      </c>
      <c r="B62" s="3418" t="n">
        <v>677824.214279663</v>
      </c>
      <c r="C62" s="3418" t="s">
        <v>2950</v>
      </c>
      <c r="D62" s="3418" t="n">
        <v>52.07928636360886</v>
      </c>
      <c r="E62" s="3418" t="n">
        <v>0.75122118723954</v>
      </c>
      <c r="F62" s="3418" t="n">
        <v>0.07512211872396</v>
      </c>
      <c r="G62" s="3418" t="n">
        <v>35300.60135965874</v>
      </c>
      <c r="H62" s="3418" t="n">
        <v>0.50919591099088</v>
      </c>
      <c r="I62" s="3418" t="n">
        <v>0.05091959109909</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768190.9797664622</v>
      </c>
      <c r="C66" s="3418" t="s">
        <v>2950</v>
      </c>
      <c r="D66" s="3416" t="s">
        <v>1185</v>
      </c>
      <c r="E66" s="3416" t="s">
        <v>1185</v>
      </c>
      <c r="F66" s="3416" t="s">
        <v>1185</v>
      </c>
      <c r="G66" s="3418" t="n">
        <v>43327.76516858619</v>
      </c>
      <c r="H66" s="3418" t="n">
        <v>1.33308964442779</v>
      </c>
      <c r="I66" s="3418" t="n">
        <v>0.18668322620675</v>
      </c>
      <c r="J66" s="3418" t="s">
        <v>2947</v>
      </c>
    </row>
    <row r="67">
      <c r="A67" s="3438" t="s">
        <v>2953</v>
      </c>
      <c r="B67" s="3415" t="n">
        <v>5506.659375690451</v>
      </c>
      <c r="C67" s="3418" t="s">
        <v>2950</v>
      </c>
      <c r="D67" s="3418" t="n">
        <v>75.30131602824544</v>
      </c>
      <c r="E67" s="3418" t="n">
        <v>3.21841686079554</v>
      </c>
      <c r="F67" s="3418" t="n">
        <v>2.69455270192185</v>
      </c>
      <c r="G67" s="3415" t="n">
        <v>414.6586979087674</v>
      </c>
      <c r="H67" s="3415" t="n">
        <v>0.01772272538138</v>
      </c>
      <c r="I67" s="3415" t="n">
        <v>0.01483798389933</v>
      </c>
      <c r="J67" s="3415" t="s">
        <v>2944</v>
      </c>
    </row>
    <row r="68">
      <c r="A68" s="3438" t="s">
        <v>2954</v>
      </c>
      <c r="B68" s="3415" t="n">
        <v>84860.10611110876</v>
      </c>
      <c r="C68" s="3418" t="s">
        <v>2950</v>
      </c>
      <c r="D68" s="3418" t="n">
        <v>89.7065235936837</v>
      </c>
      <c r="E68" s="3418" t="n">
        <v>9.49999999999996</v>
      </c>
      <c r="F68" s="3418" t="n">
        <v>1.425</v>
      </c>
      <c r="G68" s="3415" t="n">
        <v>7612.5051110186805</v>
      </c>
      <c r="H68" s="3415" t="n">
        <v>0.80617100805553</v>
      </c>
      <c r="I68" s="3415" t="n">
        <v>0.12092565120833</v>
      </c>
      <c r="J68" s="3415" t="s">
        <v>2944</v>
      </c>
    </row>
    <row r="69">
      <c r="A69" s="3438" t="s">
        <v>2955</v>
      </c>
      <c r="B69" s="3415" t="n">
        <v>677824.214279663</v>
      </c>
      <c r="C69" s="3418" t="s">
        <v>2950</v>
      </c>
      <c r="D69" s="3418" t="n">
        <v>52.07928636360886</v>
      </c>
      <c r="E69" s="3418" t="n">
        <v>0.75122118723954</v>
      </c>
      <c r="F69" s="3418" t="n">
        <v>0.07512211872396</v>
      </c>
      <c r="G69" s="3415" t="n">
        <v>35300.60135965874</v>
      </c>
      <c r="H69" s="3415" t="n">
        <v>0.50919591099088</v>
      </c>
      <c r="I69" s="3415" t="n">
        <v>0.05091959109909</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8539.89847</v>
      </c>
      <c r="D10" s="3418" t="n">
        <v>8229.9009</v>
      </c>
      <c r="E10" s="3418" t="n">
        <v>309.99757</v>
      </c>
      <c r="F10" s="3418" t="n">
        <v>3.84443481618307</v>
      </c>
      <c r="G10" s="3418" t="n">
        <v>-1.37773075982712</v>
      </c>
      <c r="H10" s="3418" t="n">
        <v>2.46670405635595</v>
      </c>
      <c r="I10" s="3418" t="n">
        <v>-0.14136194047475</v>
      </c>
      <c r="J10" s="3418" t="n">
        <v>-0.77298435027328</v>
      </c>
      <c r="K10" s="3418" t="n">
        <v>-14.23004702907829</v>
      </c>
      <c r="L10" s="3418" t="n">
        <v>32831.08300473652</v>
      </c>
      <c r="M10" s="3418" t="n">
        <v>-11765.68080791956</v>
      </c>
      <c r="N10" s="3418" t="n">
        <v>21065.40219681696</v>
      </c>
      <c r="O10" s="3418" t="n">
        <v>-1207.2166191765896</v>
      </c>
      <c r="P10" s="3418" t="n">
        <v>-6361.584600000009</v>
      </c>
      <c r="Q10" s="3418" t="n">
        <v>-4411.279999999991</v>
      </c>
      <c r="R10" s="3418" t="n">
        <v>-33312.8435846814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245.375</v>
      </c>
      <c r="D11" s="3418" t="s">
        <v>2980</v>
      </c>
      <c r="E11" s="3418" t="n">
        <v>245.375</v>
      </c>
      <c r="F11" s="3418" t="n">
        <v>133.79962508298124</v>
      </c>
      <c r="G11" s="3418" t="s">
        <v>3012</v>
      </c>
      <c r="H11" s="3418" t="n">
        <v>133.79962508298124</v>
      </c>
      <c r="I11" s="3418" t="n">
        <v>11.92703853475826</v>
      </c>
      <c r="J11" s="3418" t="s">
        <v>2948</v>
      </c>
      <c r="K11" s="3418" t="n">
        <v>-14.12658176260822</v>
      </c>
      <c r="L11" s="3418" t="n">
        <v>32831.08300473652</v>
      </c>
      <c r="M11" s="3418" t="s">
        <v>3012</v>
      </c>
      <c r="N11" s="3418" t="n">
        <v>32831.08300473652</v>
      </c>
      <c r="O11" s="3418" t="n">
        <v>2926.5970804663084</v>
      </c>
      <c r="P11" s="3418" t="s">
        <v>2948</v>
      </c>
      <c r="Q11" s="3418" t="n">
        <v>-3466.309999999991</v>
      </c>
      <c r="R11" s="3418" t="n">
        <v>-118401.69031241052</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32831.08300473652</v>
      </c>
      <c r="M12" s="3415" t="s">
        <v>2942</v>
      </c>
      <c r="N12" s="3418" t="n">
        <v>32831.08300473652</v>
      </c>
      <c r="O12" s="3415" t="s">
        <v>2948</v>
      </c>
      <c r="P12" s="3415" t="s">
        <v>2948</v>
      </c>
      <c r="Q12" s="3415" t="s">
        <v>2942</v>
      </c>
      <c r="R12" s="3418" t="n">
        <v>-120380.63768403402</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2926.5970804663084</v>
      </c>
      <c r="P13" s="3415" t="s">
        <v>2948</v>
      </c>
      <c r="Q13" s="3415" t="s">
        <v>2948</v>
      </c>
      <c r="R13" s="3418" t="n">
        <v>-10730.855961709807</v>
      </c>
    </row>
    <row r="14">
      <c r="A14" s="3425" t="s">
        <v>3324</v>
      </c>
      <c r="B14" s="3415" t="s">
        <v>3324</v>
      </c>
      <c r="C14" s="3418" t="n">
        <v>245.375</v>
      </c>
      <c r="D14" s="3415" t="s">
        <v>2948</v>
      </c>
      <c r="E14" s="3415" t="n">
        <v>245.375</v>
      </c>
      <c r="F14" s="3418" t="s">
        <v>2948</v>
      </c>
      <c r="G14" s="3418" t="s">
        <v>2948</v>
      </c>
      <c r="H14" s="3418" t="s">
        <v>2948</v>
      </c>
      <c r="I14" s="3418" t="s">
        <v>2948</v>
      </c>
      <c r="J14" s="3418" t="s">
        <v>2948</v>
      </c>
      <c r="K14" s="3418" t="n">
        <v>-14.12658176260822</v>
      </c>
      <c r="L14" s="3415" t="s">
        <v>2948</v>
      </c>
      <c r="M14" s="3415" t="s">
        <v>2948</v>
      </c>
      <c r="N14" s="3418" t="s">
        <v>2948</v>
      </c>
      <c r="O14" s="3415" t="s">
        <v>2948</v>
      </c>
      <c r="P14" s="3415" t="s">
        <v>2948</v>
      </c>
      <c r="Q14" s="3415" t="n">
        <v>-3466.309999999991</v>
      </c>
      <c r="R14" s="3418" t="n">
        <v>12709.803333333311</v>
      </c>
    </row>
    <row r="15" spans="1:34" ht="13" x14ac:dyDescent="0.15">
      <c r="A15" s="1538" t="s">
        <v>844</v>
      </c>
      <c r="B15" s="3416" t="s">
        <v>1185</v>
      </c>
      <c r="C15" s="3418" t="n">
        <v>8294.52347</v>
      </c>
      <c r="D15" s="3418" t="n">
        <v>8229.9009</v>
      </c>
      <c r="E15" s="3418" t="n">
        <v>64.62257</v>
      </c>
      <c r="F15" s="3418" t="s">
        <v>2948</v>
      </c>
      <c r="G15" s="3418" t="n">
        <v>-1.41848785532698</v>
      </c>
      <c r="H15" s="3418" t="n">
        <v>-1.41848785532698</v>
      </c>
      <c r="I15" s="3418" t="n">
        <v>-0.4983786849955</v>
      </c>
      <c r="J15" s="3418" t="n">
        <v>-0.77298435027328</v>
      </c>
      <c r="K15" s="3418" t="n">
        <v>-14.62290961192041</v>
      </c>
      <c r="L15" s="3418" t="s">
        <v>2948</v>
      </c>
      <c r="M15" s="3418" t="n">
        <v>-11765.68080791956</v>
      </c>
      <c r="N15" s="3418" t="n">
        <v>-11765.68080791956</v>
      </c>
      <c r="O15" s="3418" t="n">
        <v>-4133.8136996428975</v>
      </c>
      <c r="P15" s="3418" t="n">
        <v>-6361.584600000009</v>
      </c>
      <c r="Q15" s="3418" t="n">
        <v>-944.9699999999998</v>
      </c>
      <c r="R15" s="3418" t="n">
        <v>85088.84672772912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544.50318</v>
      </c>
      <c r="D16" s="3418" t="n">
        <v>538.5600000000001</v>
      </c>
      <c r="E16" s="3418" t="n">
        <v>5.94318</v>
      </c>
      <c r="F16" s="3418" t="s">
        <v>2948</v>
      </c>
      <c r="G16" s="3418" t="n">
        <v>-21.33437872722289</v>
      </c>
      <c r="H16" s="3418" t="n">
        <v>-21.33437872722289</v>
      </c>
      <c r="I16" s="3418" t="n">
        <v>-7.41990616479878</v>
      </c>
      <c r="J16" s="3418" t="n">
        <v>-1.02086118538324</v>
      </c>
      <c r="K16" s="3418" t="n">
        <v>-14.21136495949978</v>
      </c>
      <c r="L16" s="3418" t="s">
        <v>2948</v>
      </c>
      <c r="M16" s="3418" t="n">
        <v>-11616.637060297218</v>
      </c>
      <c r="N16" s="3418" t="n">
        <v>-11616.637060297218</v>
      </c>
      <c r="O16" s="3418" t="n">
        <v>-4040.1625020345396</v>
      </c>
      <c r="P16" s="3418" t="n">
        <v>-549.7950000000001</v>
      </c>
      <c r="Q16" s="3418" t="n">
        <v>-84.4606999999999</v>
      </c>
      <c r="R16" s="3418" t="n">
        <v>59733.8692952165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3527.5305</v>
      </c>
      <c r="D17" s="3418" t="n">
        <v>3502.44</v>
      </c>
      <c r="E17" s="3418" t="n">
        <v>25.0905</v>
      </c>
      <c r="F17" s="3418" t="s">
        <v>2948</v>
      </c>
      <c r="G17" s="3418" t="s">
        <v>2948</v>
      </c>
      <c r="H17" s="3418" t="s">
        <v>2948</v>
      </c>
      <c r="I17" s="3418" t="s">
        <v>2948</v>
      </c>
      <c r="J17" s="3418" t="n">
        <v>-0.63754982240952</v>
      </c>
      <c r="K17" s="3418" t="n">
        <v>-14.17345210338571</v>
      </c>
      <c r="L17" s="3418" t="s">
        <v>2948</v>
      </c>
      <c r="M17" s="3418" t="s">
        <v>2948</v>
      </c>
      <c r="N17" s="3418" t="s">
        <v>2948</v>
      </c>
      <c r="O17" s="3418" t="s">
        <v>2948</v>
      </c>
      <c r="P17" s="3418" t="n">
        <v>-2232.979999999999</v>
      </c>
      <c r="Q17" s="3418" t="n">
        <v>-355.6189999999991</v>
      </c>
      <c r="R17" s="3418" t="n">
        <v>9491.529666666669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3980.6094</v>
      </c>
      <c r="D18" s="3418" t="n">
        <v>3957.3399999999997</v>
      </c>
      <c r="E18" s="3418" t="n">
        <v>23.2694</v>
      </c>
      <c r="F18" s="3418" t="s">
        <v>2948</v>
      </c>
      <c r="G18" s="3418" t="n">
        <v>-0.03744244477299</v>
      </c>
      <c r="H18" s="3418" t="n">
        <v>-0.03744244477299</v>
      </c>
      <c r="I18" s="3418" t="n">
        <v>-0.02352684933326</v>
      </c>
      <c r="J18" s="3418" t="n">
        <v>-1.01513137612639</v>
      </c>
      <c r="K18" s="3418" t="n">
        <v>-14.7433539326326</v>
      </c>
      <c r="L18" s="3418" t="s">
        <v>2948</v>
      </c>
      <c r="M18" s="3418" t="n">
        <v>-149.04374762234178</v>
      </c>
      <c r="N18" s="3418" t="n">
        <v>-149.04374762234178</v>
      </c>
      <c r="O18" s="3418" t="n">
        <v>-93.6511976083583</v>
      </c>
      <c r="P18" s="3418" t="n">
        <v>-4017.22000000001</v>
      </c>
      <c r="Q18" s="3418" t="n">
        <v>-343.069000000001</v>
      </c>
      <c r="R18" s="3418" t="n">
        <v>16877.607799179288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31.07993</v>
      </c>
      <c r="D19" s="3418" t="n">
        <v>23.3909</v>
      </c>
      <c r="E19" s="3418" t="n">
        <v>7.68903</v>
      </c>
      <c r="F19" s="3418" t="s">
        <v>2948</v>
      </c>
      <c r="G19" s="3418" t="s">
        <v>2948</v>
      </c>
      <c r="H19" s="3418" t="s">
        <v>2948</v>
      </c>
      <c r="I19" s="3418" t="s">
        <v>2948</v>
      </c>
      <c r="J19" s="3418" t="n">
        <v>-0.99900388612666</v>
      </c>
      <c r="K19" s="3418" t="n">
        <v>-15.45123377070969</v>
      </c>
      <c r="L19" s="3418" t="s">
        <v>2948</v>
      </c>
      <c r="M19" s="3418" t="s">
        <v>2948</v>
      </c>
      <c r="N19" s="3418" t="s">
        <v>2948</v>
      </c>
      <c r="O19" s="3418" t="s">
        <v>2948</v>
      </c>
      <c r="P19" s="3418" t="n">
        <v>-23.3676</v>
      </c>
      <c r="Q19" s="3418" t="n">
        <v>-118.80499999999991</v>
      </c>
      <c r="R19" s="3418" t="n">
        <v>521.2995333333334</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210.80046</v>
      </c>
      <c r="D20" s="3418" t="n">
        <v>208.17</v>
      </c>
      <c r="E20" s="3418" t="n">
        <v>2.63046</v>
      </c>
      <c r="F20" s="3418" t="s">
        <v>2948</v>
      </c>
      <c r="G20" s="3418" t="s">
        <v>2948</v>
      </c>
      <c r="H20" s="3418" t="s">
        <v>2948</v>
      </c>
      <c r="I20" s="3418" t="s">
        <v>2948</v>
      </c>
      <c r="J20" s="3418" t="n">
        <v>2.21827352644473</v>
      </c>
      <c r="K20" s="3418" t="n">
        <v>-16.3531473582567</v>
      </c>
      <c r="L20" s="3418" t="s">
        <v>2948</v>
      </c>
      <c r="M20" s="3418" t="s">
        <v>2948</v>
      </c>
      <c r="N20" s="3418" t="s">
        <v>2948</v>
      </c>
      <c r="O20" s="3418" t="s">
        <v>2948</v>
      </c>
      <c r="P20" s="3418" t="n">
        <v>461.778</v>
      </c>
      <c r="Q20" s="3418" t="n">
        <v>-43.01629999999991</v>
      </c>
      <c r="R20" s="3418" t="n">
        <v>-1535.4595666666685</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4.746444511506467E8</v>
      </c>
      <c r="C8" s="3418" t="n">
        <v>0.01080723379564</v>
      </c>
      <c r="D8" s="3418" t="n">
        <v>8.06078986960936</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177227.17550542046</v>
      </c>
      <c r="C16" s="3418" t="n">
        <v>2.1719090909091</v>
      </c>
      <c r="D16" s="3418" t="n">
        <v>0.60487635</v>
      </c>
      <c r="E16" s="26"/>
      <c r="F16" s="26"/>
      <c r="G16" s="26"/>
      <c r="H16" s="26"/>
      <c r="I16" s="26"/>
      <c r="J16" s="26"/>
      <c r="K16" s="26"/>
    </row>
    <row r="17" spans="1:11" ht="13" x14ac:dyDescent="0.15">
      <c r="A17" s="1554" t="s">
        <v>835</v>
      </c>
      <c r="B17" s="3418" t="n">
        <v>177227.17550542046</v>
      </c>
      <c r="C17" s="3418" t="n">
        <v>2.1719090909091</v>
      </c>
      <c r="D17" s="3418" t="n">
        <v>0.60487635</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177227.17550542046</v>
      </c>
      <c r="C19" s="3418" t="n">
        <v>2.1719090909091</v>
      </c>
      <c r="D19" s="3415" t="n">
        <v>0.60487635</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4.009317446523677E8</v>
      </c>
      <c r="C23" s="3418" t="n">
        <v>0.01</v>
      </c>
      <c r="D23" s="3418" t="n">
        <v>6.30035598739435</v>
      </c>
      <c r="E23" s="26"/>
      <c r="F23" s="26"/>
      <c r="G23" s="26"/>
      <c r="H23" s="26"/>
      <c r="I23" s="26"/>
      <c r="J23" s="26"/>
      <c r="K23" s="26"/>
    </row>
    <row r="24" spans="1:11" ht="13" x14ac:dyDescent="0.15">
      <c r="A24" s="1554" t="s">
        <v>843</v>
      </c>
      <c r="B24" s="3418" t="n">
        <v>4.009317446523677E8</v>
      </c>
      <c r="C24" s="3418" t="n">
        <v>0.01</v>
      </c>
      <c r="D24" s="3418" t="n">
        <v>6.30035598739435</v>
      </c>
      <c r="E24" s="26"/>
      <c r="F24" s="26"/>
      <c r="G24" s="26"/>
      <c r="H24" s="26"/>
      <c r="I24" s="26"/>
      <c r="J24" s="26"/>
      <c r="K24" s="26"/>
    </row>
    <row r="25" spans="1:11" ht="14" x14ac:dyDescent="0.15">
      <c r="A25" s="1553" t="s">
        <v>867</v>
      </c>
      <c r="B25" s="3415" t="n">
        <v>3.655854486772264E8</v>
      </c>
      <c r="C25" s="3418" t="n">
        <v>0.01</v>
      </c>
      <c r="D25" s="3415" t="n">
        <v>5.74491419349927</v>
      </c>
      <c r="E25" s="26"/>
      <c r="F25" s="26"/>
      <c r="G25" s="26"/>
      <c r="H25" s="26"/>
      <c r="I25" s="26"/>
      <c r="J25" s="26"/>
      <c r="K25" s="26"/>
    </row>
    <row r="26" spans="1:11" ht="14" x14ac:dyDescent="0.15">
      <c r="A26" s="1553" t="s">
        <v>868</v>
      </c>
      <c r="B26" s="3415" t="n">
        <v>3.534629597514131E7</v>
      </c>
      <c r="C26" s="3418" t="n">
        <v>0.01</v>
      </c>
      <c r="D26" s="3415" t="n">
        <v>0.55544179389508</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12550.63462628568</v>
      </c>
      <c r="H8" s="3418" t="n">
        <v>2.6804741846662</v>
      </c>
      <c r="I8" s="3418" t="n">
        <v>1787.2748676528672</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12550.63462628568</v>
      </c>
      <c r="H33" s="3418" t="n">
        <v>0.00273911785714</v>
      </c>
      <c r="I33" s="3418" t="n">
        <v>1786.7194660322082</v>
      </c>
      <c r="J33" s="400"/>
    </row>
    <row r="34" spans="1:10" ht="12" customHeight="1" x14ac:dyDescent="0.15">
      <c r="A34" s="1594" t="s">
        <v>1433</v>
      </c>
      <c r="B34" s="3416" t="s">
        <v>1185</v>
      </c>
      <c r="C34" s="3416" t="s">
        <v>1185</v>
      </c>
      <c r="D34" s="3416" t="s">
        <v>1185</v>
      </c>
      <c r="E34" s="3416" t="s">
        <v>1185</v>
      </c>
      <c r="F34" s="3416" t="s">
        <v>1185</v>
      </c>
      <c r="G34" s="3418" t="n">
        <v>1028.6712774762761</v>
      </c>
      <c r="H34" s="3418" t="n">
        <v>0.00273911785714</v>
      </c>
      <c r="I34" s="3418" t="n">
        <v>0.21354291137427</v>
      </c>
      <c r="J34" s="400"/>
    </row>
    <row r="35" spans="1:10" ht="12" customHeight="1" x14ac:dyDescent="0.15">
      <c r="A35" s="1595" t="s">
        <v>1428</v>
      </c>
      <c r="B35" s="3416"/>
      <c r="C35" s="3418" t="n">
        <v>6.49165257255736</v>
      </c>
      <c r="D35" s="3418" t="n">
        <v>158460.6178440377</v>
      </c>
      <c r="E35" s="3418" t="n">
        <v>0.26851021069224</v>
      </c>
      <c r="F35" s="3418" t="n">
        <v>32.89499999999933</v>
      </c>
      <c r="G35" s="3418" t="n">
        <v>1028.6712774762761</v>
      </c>
      <c r="H35" s="3418" t="n">
        <v>0.00273911785714</v>
      </c>
      <c r="I35" s="3418" t="n">
        <v>0.21354291137427</v>
      </c>
      <c r="J35" s="400"/>
    </row>
    <row r="36" spans="1:10" ht="12" customHeight="1" x14ac:dyDescent="0.15">
      <c r="A36" s="1596" t="s">
        <v>2826</v>
      </c>
      <c r="B36" s="3416"/>
      <c r="C36" s="3418" t="n">
        <v>6.49165257255736</v>
      </c>
      <c r="D36" s="3418" t="n">
        <v>10266.666666664802</v>
      </c>
      <c r="E36" s="3418" t="n">
        <v>0.26851021069224</v>
      </c>
      <c r="F36" s="3418" t="n">
        <v>32.89499999999933</v>
      </c>
      <c r="G36" s="3418" t="n">
        <v>66.64763307824346</v>
      </c>
      <c r="H36" s="3418" t="n">
        <v>0.00273911785714</v>
      </c>
      <c r="I36" s="3418" t="n">
        <v>0.21354291137427</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962.0236443980327</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962.0236443980327</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280.5872392468136</v>
      </c>
      <c r="H43" s="3418" t="s">
        <v>2943</v>
      </c>
      <c r="I43" s="3418" t="n">
        <v>1625.8054161091484</v>
      </c>
      <c r="J43" s="400"/>
    </row>
    <row r="44" spans="1:10" ht="12" customHeight="1" x14ac:dyDescent="0.15">
      <c r="A44" s="1595" t="s">
        <v>1428</v>
      </c>
      <c r="B44" s="3416"/>
      <c r="C44" s="3418" t="n">
        <v>12643.966857036625</v>
      </c>
      <c r="D44" s="3418" t="n">
        <v>22.19139312997021</v>
      </c>
      <c r="E44" s="3418" t="s">
        <v>2944</v>
      </c>
      <c r="F44" s="3418" t="n">
        <v>128.58349238746658</v>
      </c>
      <c r="G44" s="3418" t="n">
        <v>280.5872392468136</v>
      </c>
      <c r="H44" s="3418" t="s">
        <v>2944</v>
      </c>
      <c r="I44" s="3418" t="n">
        <v>1625.8054161091484</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12643.966857036625</v>
      </c>
      <c r="D47" s="3418" t="n">
        <v>22.19139312997021</v>
      </c>
      <c r="E47" s="3418" t="s">
        <v>2944</v>
      </c>
      <c r="F47" s="3418" t="n">
        <v>128.58349238746658</v>
      </c>
      <c r="G47" s="3418" t="n">
        <v>280.5872392468136</v>
      </c>
      <c r="H47" s="3418" t="s">
        <v>2944</v>
      </c>
      <c r="I47" s="3418" t="n">
        <v>1625.8054161091484</v>
      </c>
      <c r="J47" s="400"/>
    </row>
    <row r="48" spans="1:10" ht="12" customHeight="1" x14ac:dyDescent="0.15">
      <c r="A48" s="3448" t="s">
        <v>3348</v>
      </c>
      <c r="B48" s="3418" t="s">
        <v>3348</v>
      </c>
      <c r="C48" s="3418" t="n">
        <v>12590.192577932217</v>
      </c>
      <c r="D48" s="3418" t="s">
        <v>2944</v>
      </c>
      <c r="E48" s="3418" t="s">
        <v>2944</v>
      </c>
      <c r="F48" s="3418" t="n">
        <v>128.54009835281514</v>
      </c>
      <c r="G48" s="3418" t="s">
        <v>2944</v>
      </c>
      <c r="H48" s="3418" t="s">
        <v>2944</v>
      </c>
      <c r="I48" s="3418" t="n">
        <v>1618.3445922482902</v>
      </c>
      <c r="J48" s="400"/>
    </row>
    <row r="49">
      <c r="A49" s="3414" t="s">
        <v>3349</v>
      </c>
      <c r="B49" s="3415" t="s">
        <v>3349</v>
      </c>
      <c r="C49" s="3415" t="n">
        <v>9620.27287448729</v>
      </c>
      <c r="D49" s="3418" t="s">
        <v>2944</v>
      </c>
      <c r="E49" s="3418" t="s">
        <v>2944</v>
      </c>
      <c r="F49" s="3418" t="n">
        <v>107.01893806103783</v>
      </c>
      <c r="G49" s="3415" t="s">
        <v>2944</v>
      </c>
      <c r="H49" s="3415" t="s">
        <v>2944</v>
      </c>
      <c r="I49" s="3415" t="n">
        <v>1029.5513868850376</v>
      </c>
    </row>
    <row r="50">
      <c r="A50" s="3414" t="s">
        <v>3350</v>
      </c>
      <c r="B50" s="3415" t="s">
        <v>3350</v>
      </c>
      <c r="C50" s="3415" t="n">
        <v>2969.9197034449276</v>
      </c>
      <c r="D50" s="3418" t="s">
        <v>2944</v>
      </c>
      <c r="E50" s="3418" t="s">
        <v>2944</v>
      </c>
      <c r="F50" s="3418" t="n">
        <v>198.25223041561966</v>
      </c>
      <c r="G50" s="3415" t="s">
        <v>2944</v>
      </c>
      <c r="H50" s="3415" t="s">
        <v>2944</v>
      </c>
      <c r="I50" s="3415" t="n">
        <v>588.7932053632526</v>
      </c>
    </row>
    <row r="51">
      <c r="A51" s="3448" t="s">
        <v>3351</v>
      </c>
      <c r="B51" s="3418" t="s">
        <v>3351</v>
      </c>
      <c r="C51" s="3418" t="n">
        <v>53.7742791044083</v>
      </c>
      <c r="D51" s="3418" t="n">
        <v>5217.870772419368</v>
      </c>
      <c r="E51" s="3418" t="s">
        <v>2944</v>
      </c>
      <c r="F51" s="3418" t="n">
        <v>138.74335435296737</v>
      </c>
      <c r="G51" s="3418" t="n">
        <v>280.5872392468136</v>
      </c>
      <c r="H51" s="3418" t="s">
        <v>2944</v>
      </c>
      <c r="I51" s="3418" t="n">
        <v>7.46082386085829</v>
      </c>
    </row>
    <row r="52">
      <c r="A52" s="3414" t="s">
        <v>3349</v>
      </c>
      <c r="B52" s="3415" t="s">
        <v>3349</v>
      </c>
      <c r="C52" s="3415" t="n">
        <v>50.23036567404083</v>
      </c>
      <c r="D52" s="3418" t="n">
        <v>5235.675054888948</v>
      </c>
      <c r="E52" s="3418" t="s">
        <v>2944</v>
      </c>
      <c r="F52" s="3418" t="n">
        <v>135.62090603337268</v>
      </c>
      <c r="G52" s="3415" t="n">
        <v>262.98987255752564</v>
      </c>
      <c r="H52" s="3415" t="s">
        <v>2944</v>
      </c>
      <c r="I52" s="3415" t="n">
        <v>6.81228770310104</v>
      </c>
    </row>
    <row r="53">
      <c r="A53" s="3414" t="s">
        <v>3350</v>
      </c>
      <c r="B53" s="3415" t="s">
        <v>3350</v>
      </c>
      <c r="C53" s="3415" t="n">
        <v>3.54391343036747</v>
      </c>
      <c r="D53" s="3418" t="n">
        <v>4965.5182145528115</v>
      </c>
      <c r="E53" s="3418" t="s">
        <v>2944</v>
      </c>
      <c r="F53" s="3418" t="n">
        <v>183.00000000000085</v>
      </c>
      <c r="G53" s="3415" t="n">
        <v>17.59736668928801</v>
      </c>
      <c r="H53" s="3415" t="s">
        <v>2944</v>
      </c>
      <c r="I53" s="3415" t="n">
        <v>0.64853615775725</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11241.37610956259</v>
      </c>
      <c r="H57" s="3418" t="s">
        <v>2944</v>
      </c>
      <c r="I57" s="3418" t="n">
        <v>160.70050701168535</v>
      </c>
      <c r="J57" s="400"/>
    </row>
    <row r="58" spans="1:10" ht="12" customHeight="1" x14ac:dyDescent="0.15">
      <c r="A58" s="3438" t="s">
        <v>3332</v>
      </c>
      <c r="B58" s="3416"/>
      <c r="C58" s="3418" t="n">
        <v>14.7684883124537</v>
      </c>
      <c r="D58" s="3418" t="n">
        <v>761173.1053125572</v>
      </c>
      <c r="E58" s="3418" t="s">
        <v>2944</v>
      </c>
      <c r="F58" s="3418" t="n">
        <v>10206.916806744775</v>
      </c>
      <c r="G58" s="3418" t="n">
        <v>11241.37610956259</v>
      </c>
      <c r="H58" s="3418" t="s">
        <v>2944</v>
      </c>
      <c r="I58" s="3418" t="n">
        <v>150.74073156659745</v>
      </c>
      <c r="J58" s="400"/>
    </row>
    <row r="59">
      <c r="A59" s="3438" t="s">
        <v>3352</v>
      </c>
      <c r="B59" s="3416"/>
      <c r="C59" s="3418" t="n">
        <v>2.7094735408504</v>
      </c>
      <c r="D59" s="3418" t="s">
        <v>2944</v>
      </c>
      <c r="E59" s="3418" t="s">
        <v>2944</v>
      </c>
      <c r="F59" s="3418" t="n">
        <v>3675.9079927984453</v>
      </c>
      <c r="G59" s="3418" t="s">
        <v>2944</v>
      </c>
      <c r="H59" s="3418" t="s">
        <v>2944</v>
      </c>
      <c r="I59" s="3418" t="n">
        <v>9.95977544508789</v>
      </c>
    </row>
    <row r="60" spans="1:10" ht="12" customHeight="1" x14ac:dyDescent="0.15">
      <c r="A60" s="1579" t="s">
        <v>1436</v>
      </c>
      <c r="B60" s="3416"/>
      <c r="C60" s="3416" t="s">
        <v>1185</v>
      </c>
      <c r="D60" s="3416" t="s">
        <v>1185</v>
      </c>
      <c r="E60" s="3416" t="s">
        <v>1185</v>
      </c>
      <c r="F60" s="3416" t="s">
        <v>1185</v>
      </c>
      <c r="G60" s="3418" t="s">
        <v>3323</v>
      </c>
      <c r="H60" s="3418" t="n">
        <v>2.47998056</v>
      </c>
      <c r="I60" s="3418" t="s">
        <v>2980</v>
      </c>
      <c r="J60" s="400"/>
    </row>
    <row r="61" spans="1:10" ht="12" customHeight="1" x14ac:dyDescent="0.15">
      <c r="A61" s="3433" t="s">
        <v>3324</v>
      </c>
      <c r="B61" s="3418" t="s">
        <v>3324</v>
      </c>
      <c r="C61" s="3416"/>
      <c r="D61" s="3416"/>
      <c r="E61" s="3416"/>
      <c r="F61" s="3416"/>
      <c r="G61" s="3418" t="s">
        <v>3323</v>
      </c>
      <c r="H61" s="3418" t="n">
        <v>2.47998056</v>
      </c>
      <c r="I61" s="3418" t="s">
        <v>2980</v>
      </c>
      <c r="J61" s="400"/>
    </row>
    <row r="62">
      <c r="A62" s="3438" t="s">
        <v>3353</v>
      </c>
      <c r="B62" s="3416"/>
      <c r="C62" s="3418" t="n">
        <v>309.99757</v>
      </c>
      <c r="D62" s="3418" t="s">
        <v>3323</v>
      </c>
      <c r="E62" s="3418" t="n">
        <v>5.0909090909091</v>
      </c>
      <c r="F62" s="3418" t="s">
        <v>2980</v>
      </c>
      <c r="G62" s="3418" t="s">
        <v>3323</v>
      </c>
      <c r="H62" s="3418" t="n">
        <v>2.47998056</v>
      </c>
      <c r="I62" s="3418" t="s">
        <v>2980</v>
      </c>
    </row>
    <row r="63">
      <c r="A63" s="3443" t="s">
        <v>3354</v>
      </c>
      <c r="B63" s="3416"/>
      <c r="C63" s="3418" t="n">
        <v>309.99757</v>
      </c>
      <c r="D63" s="3418" t="s">
        <v>2942</v>
      </c>
      <c r="E63" s="3418" t="n">
        <v>5.0909090909091</v>
      </c>
      <c r="F63" s="3418" t="s">
        <v>2948</v>
      </c>
      <c r="G63" s="3418" t="s">
        <v>2942</v>
      </c>
      <c r="H63" s="3418" t="n">
        <v>2.47998056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5.098135199502827E7</v>
      </c>
      <c r="D8" s="3418" t="n">
        <v>0.01</v>
      </c>
      <c r="E8" s="3415" t="n">
        <v>0.80113553135044</v>
      </c>
      <c r="F8" s="26"/>
      <c r="G8" s="26"/>
      <c r="H8" s="26"/>
      <c r="I8" s="26"/>
      <c r="J8" s="26"/>
      <c r="K8" s="26"/>
    </row>
    <row r="9" spans="1:11" ht="13" x14ac:dyDescent="0.15">
      <c r="A9" s="1001" t="s">
        <v>2220</v>
      </c>
      <c r="B9" s="3418" t="s">
        <v>3362</v>
      </c>
      <c r="C9" s="3415" t="n">
        <v>1.4234016719254237E8</v>
      </c>
      <c r="D9" s="3418" t="n">
        <v>0.0075</v>
      </c>
      <c r="E9" s="3415" t="n">
        <v>1.67758054191211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3367590.0</v>
      </c>
      <c r="F8" s="3418" t="s">
        <v>3323</v>
      </c>
      <c r="G8" s="3418" t="n">
        <v>0.10175510036745</v>
      </c>
      <c r="H8" s="3418" t="n">
        <v>0.00659155609484</v>
      </c>
      <c r="I8" s="3418" t="s">
        <v>3323</v>
      </c>
      <c r="J8" s="3418" t="n">
        <v>342.66945844642856</v>
      </c>
      <c r="K8" s="3418" t="n">
        <v>22.19765838943396</v>
      </c>
      <c r="L8" s="26"/>
      <c r="M8" s="26"/>
      <c r="N8" s="26"/>
      <c r="O8" s="26"/>
    </row>
    <row r="9" spans="1:15" x14ac:dyDescent="0.15">
      <c r="A9" s="1601" t="s">
        <v>733</v>
      </c>
      <c r="B9" s="3416"/>
      <c r="C9" s="3416" t="s">
        <v>1185</v>
      </c>
      <c r="D9" s="3418" t="s">
        <v>3364</v>
      </c>
      <c r="E9" s="3418" t="n">
        <v>1206399.9999999998</v>
      </c>
      <c r="F9" s="3418" t="s">
        <v>2942</v>
      </c>
      <c r="G9" s="3418" t="n">
        <v>0.26714973346024</v>
      </c>
      <c r="H9" s="3418" t="n">
        <v>0.01685748954694</v>
      </c>
      <c r="I9" s="3418" t="s">
        <v>2942</v>
      </c>
      <c r="J9" s="3418" t="n">
        <v>322.28943844642856</v>
      </c>
      <c r="K9" s="3418" t="n">
        <v>20.33687538943396</v>
      </c>
      <c r="L9" s="336"/>
      <c r="M9" s="26"/>
      <c r="N9" s="26"/>
      <c r="O9" s="26"/>
    </row>
    <row r="10" spans="1:15" ht="13" x14ac:dyDescent="0.15">
      <c r="A10" s="1625" t="s">
        <v>1451</v>
      </c>
      <c r="B10" s="3416"/>
      <c r="C10" s="3416" t="s">
        <v>1185</v>
      </c>
      <c r="D10" s="3418" t="s">
        <v>3364</v>
      </c>
      <c r="E10" s="3418" t="n">
        <v>1206399.9999999998</v>
      </c>
      <c r="F10" s="3418" t="s">
        <v>2942</v>
      </c>
      <c r="G10" s="3418" t="n">
        <v>0.26714973346024</v>
      </c>
      <c r="H10" s="3418" t="n">
        <v>0.01685748954694</v>
      </c>
      <c r="I10" s="3418" t="s">
        <v>2942</v>
      </c>
      <c r="J10" s="3418" t="n">
        <v>322.28943844642856</v>
      </c>
      <c r="K10" s="3418" t="n">
        <v>20.33687538943396</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1206399.9999999998</v>
      </c>
      <c r="F12" s="3418" t="s">
        <v>2942</v>
      </c>
      <c r="G12" s="3418" t="n">
        <v>0.26714973346024</v>
      </c>
      <c r="H12" s="3418" t="n">
        <v>0.01685748954694</v>
      </c>
      <c r="I12" s="3418" t="s">
        <v>2942</v>
      </c>
      <c r="J12" s="3418" t="n">
        <v>322.28943844642856</v>
      </c>
      <c r="K12" s="3418" t="n">
        <v>20.33687538943396</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2161190.0</v>
      </c>
      <c r="F23" s="3418" t="s">
        <v>2948</v>
      </c>
      <c r="G23" s="3418" t="n">
        <v>0.0094299992134</v>
      </c>
      <c r="H23" s="3418" t="n">
        <v>8.6099926429E-4</v>
      </c>
      <c r="I23" s="3418" t="s">
        <v>2948</v>
      </c>
      <c r="J23" s="3418" t="n">
        <v>20.38002</v>
      </c>
      <c r="K23" s="3418" t="n">
        <v>1.860783</v>
      </c>
      <c r="L23" s="336"/>
      <c r="M23" s="26"/>
      <c r="N23" s="26"/>
      <c r="O23" s="26"/>
    </row>
    <row r="24" spans="1:15" ht="13" x14ac:dyDescent="0.15">
      <c r="A24" s="1625" t="s">
        <v>911</v>
      </c>
      <c r="B24" s="3416"/>
      <c r="C24" s="3416" t="s">
        <v>1185</v>
      </c>
      <c r="D24" s="3418" t="s">
        <v>3364</v>
      </c>
      <c r="E24" s="3418" t="n">
        <v>2161190.0</v>
      </c>
      <c r="F24" s="3418" t="s">
        <v>2948</v>
      </c>
      <c r="G24" s="3418" t="n">
        <v>0.0094299992134</v>
      </c>
      <c r="H24" s="3418" t="n">
        <v>8.6099926429E-4</v>
      </c>
      <c r="I24" s="3418" t="s">
        <v>2948</v>
      </c>
      <c r="J24" s="3418" t="n">
        <v>20.38002</v>
      </c>
      <c r="K24" s="3418" t="n">
        <v>1.860783</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2161190.0</v>
      </c>
      <c r="F26" s="3418" t="s">
        <v>2948</v>
      </c>
      <c r="G26" s="3418" t="n">
        <v>0.0094299992134</v>
      </c>
      <c r="H26" s="3418" t="n">
        <v>8.6099926429E-4</v>
      </c>
      <c r="I26" s="3418" t="s">
        <v>2948</v>
      </c>
      <c r="J26" s="3418" t="n">
        <v>20.38002</v>
      </c>
      <c r="K26" s="3418" t="n">
        <v>1.860783</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4.151613859999994E7</v>
      </c>
      <c r="C24" s="3418" t="s">
        <v>2942</v>
      </c>
      <c r="D24" s="3416" t="s">
        <v>1185</v>
      </c>
      <c r="E24" s="3418" t="n">
        <v>41516.13859999995</v>
      </c>
      <c r="F24" s="3418" t="n">
        <v>-76112.92076666656</v>
      </c>
      <c r="G24" s="294"/>
      <c r="H24" s="294"/>
      <c r="I24" s="294"/>
    </row>
    <row r="25" spans="1:9" ht="13" x14ac:dyDescent="0.15">
      <c r="A25" s="1664" t="s">
        <v>929</v>
      </c>
      <c r="B25" s="3418" t="n">
        <v>1.408973919999994E7</v>
      </c>
      <c r="C25" s="3418" t="s">
        <v>2942</v>
      </c>
      <c r="D25" s="3416" t="s">
        <v>1185</v>
      </c>
      <c r="E25" s="3418" t="n">
        <v>14089.73919999994</v>
      </c>
      <c r="F25" s="3418" t="s">
        <v>2942</v>
      </c>
      <c r="G25" s="294"/>
      <c r="H25" s="294"/>
      <c r="I25" s="294"/>
    </row>
    <row r="26" spans="1:9" x14ac:dyDescent="0.15">
      <c r="A26" s="1664" t="s">
        <v>931</v>
      </c>
      <c r="B26" s="3415" t="n">
        <v>6668330.100000033</v>
      </c>
      <c r="C26" s="3415" t="s">
        <v>2942</v>
      </c>
      <c r="D26" s="3415" t="n">
        <v>14.5</v>
      </c>
      <c r="E26" s="3415" t="n">
        <v>6668.330100000033</v>
      </c>
      <c r="F26" s="3415" t="s">
        <v>2942</v>
      </c>
      <c r="G26" s="294"/>
      <c r="H26" s="294"/>
      <c r="I26" s="294"/>
    </row>
    <row r="27" spans="1:9" ht="13" x14ac:dyDescent="0.15">
      <c r="A27" s="1666" t="s">
        <v>932</v>
      </c>
      <c r="B27" s="3418" t="n">
        <v>2.075806929999997E7</v>
      </c>
      <c r="C27" s="3418" t="s">
        <v>2942</v>
      </c>
      <c r="D27" s="3416" t="s">
        <v>1185</v>
      </c>
      <c r="E27" s="3418" t="n">
        <v>20758.069299999974</v>
      </c>
      <c r="F27" s="3418" t="n">
        <v>-76112.92076666656</v>
      </c>
      <c r="G27" s="294"/>
      <c r="H27" s="294"/>
      <c r="I27" s="294"/>
    </row>
    <row r="28" spans="1:9" ht="13" x14ac:dyDescent="0.15">
      <c r="A28" s="3425" t="s">
        <v>3368</v>
      </c>
      <c r="B28" s="3415" t="n">
        <v>3671933.900000043</v>
      </c>
      <c r="C28" s="3415" t="s">
        <v>2942</v>
      </c>
      <c r="D28" s="3415" t="n">
        <v>38.0</v>
      </c>
      <c r="E28" s="3415" t="n">
        <v>3671.933900000043</v>
      </c>
      <c r="F28" s="3415" t="n">
        <v>-13463.757633333491</v>
      </c>
      <c r="G28" s="294"/>
      <c r="H28" s="294"/>
      <c r="I28" s="294"/>
    </row>
    <row r="29">
      <c r="A29" s="3425" t="s">
        <v>3369</v>
      </c>
      <c r="B29" s="3415" t="n">
        <v>1.7086135399999928E7</v>
      </c>
      <c r="C29" s="3415" t="s">
        <v>2942</v>
      </c>
      <c r="D29" s="3415" t="n">
        <v>29.0</v>
      </c>
      <c r="E29" s="3415" t="n">
        <v>17086.13539999993</v>
      </c>
      <c r="F29" s="3415" t="n">
        <v>-62649.16313333307</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17086.13539999993</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2944</v>
      </c>
      <c r="C66" s="421"/>
      <c r="D66" s="421"/>
      <c r="E66" s="421"/>
      <c r="F66" s="421"/>
      <c r="G66" s="421"/>
      <c r="H66" s="421"/>
      <c r="I66" s="421"/>
      <c r="J66" s="421"/>
      <c r="K66" s="26"/>
      <c r="L66" s="26"/>
      <c r="M66" s="26"/>
      <c r="N66" s="26"/>
      <c r="O66" s="26"/>
      <c r="P66" s="26"/>
    </row>
    <row r="67" spans="1:16" ht="11.25" customHeight="1" x14ac:dyDescent="0.15">
      <c r="A67" s="767" t="s">
        <v>978</v>
      </c>
      <c r="B67" s="3415" t="s">
        <v>2944</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5988.149729411408</v>
      </c>
      <c r="D7" s="3417" t="n">
        <v>75.77953799147132</v>
      </c>
      <c r="E7" s="3417" t="n">
        <v>50.414749060857</v>
      </c>
      <c r="F7" s="3417" t="n">
        <v>1178.1325789087305</v>
      </c>
      <c r="G7" s="3417" t="n">
        <v>152.0766855635373</v>
      </c>
      <c r="H7" s="3417" t="n">
        <v>20.1686462112985</v>
      </c>
      <c r="I7" s="26"/>
      <c r="J7" s="26"/>
      <c r="K7" s="26"/>
      <c r="L7" s="26"/>
    </row>
    <row r="8" spans="1:12" ht="12" customHeight="1" x14ac:dyDescent="0.15">
      <c r="A8" s="1709" t="s">
        <v>985</v>
      </c>
      <c r="B8" s="3417" t="s">
        <v>2947</v>
      </c>
      <c r="C8" s="3417" t="n">
        <v>5100.36450471823</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5100.36450471823</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80.72786616106686</v>
      </c>
      <c r="D12" s="3417" t="n">
        <v>5.91274884816</v>
      </c>
      <c r="E12" s="3417" t="s">
        <v>2948</v>
      </c>
      <c r="F12" s="3417" t="s">
        <v>2948</v>
      </c>
      <c r="G12" s="3417" t="s">
        <v>2948</v>
      </c>
      <c r="H12" s="3416" t="s">
        <v>1185</v>
      </c>
      <c r="I12" s="26"/>
      <c r="J12" s="26"/>
      <c r="K12" s="26"/>
      <c r="L12" s="26"/>
    </row>
    <row r="13" spans="1:12" ht="12.75" customHeight="1" x14ac:dyDescent="0.15">
      <c r="A13" s="1715" t="s">
        <v>991</v>
      </c>
      <c r="B13" s="3416" t="s">
        <v>1185</v>
      </c>
      <c r="C13" s="3417" t="n">
        <v>78.8366513088</v>
      </c>
      <c r="D13" s="3417" t="n">
        <v>5.91274884816</v>
      </c>
      <c r="E13" s="3415" t="s">
        <v>2948</v>
      </c>
      <c r="F13" s="3415" t="s">
        <v>2948</v>
      </c>
      <c r="G13" s="3415" t="s">
        <v>2948</v>
      </c>
      <c r="H13" s="3416" t="s">
        <v>1185</v>
      </c>
      <c r="I13" s="26"/>
      <c r="J13" s="26"/>
      <c r="K13" s="26"/>
      <c r="L13" s="26"/>
    </row>
    <row r="14" spans="1:12" ht="12.75" customHeight="1" x14ac:dyDescent="0.15">
      <c r="A14" s="1715" t="s">
        <v>992</v>
      </c>
      <c r="B14" s="3416" t="s">
        <v>1185</v>
      </c>
      <c r="C14" s="3417" t="n">
        <v>1.89121485226685</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807.0573585321114</v>
      </c>
      <c r="D18" s="3417" t="n">
        <v>69.86678914331131</v>
      </c>
      <c r="E18" s="3417" t="s">
        <v>2942</v>
      </c>
      <c r="F18" s="3417" t="s">
        <v>2942</v>
      </c>
      <c r="G18" s="3417" t="s">
        <v>2942</v>
      </c>
      <c r="H18" s="3416" t="s">
        <v>1185</v>
      </c>
      <c r="I18" s="26"/>
      <c r="J18" s="26"/>
      <c r="K18" s="26"/>
      <c r="L18" s="26"/>
    </row>
    <row r="19" spans="1:12" ht="12.75" customHeight="1" x14ac:dyDescent="0.15">
      <c r="A19" s="1087" t="s">
        <v>997</v>
      </c>
      <c r="B19" s="3416" t="s">
        <v>1185</v>
      </c>
      <c r="C19" s="3417" t="n">
        <v>560.1184224007535</v>
      </c>
      <c r="D19" s="3417" t="n">
        <v>68.17071737452684</v>
      </c>
      <c r="E19" s="3415" t="s">
        <v>2942</v>
      </c>
      <c r="F19" s="3415" t="s">
        <v>2942</v>
      </c>
      <c r="G19" s="3415" t="s">
        <v>2942</v>
      </c>
      <c r="H19" s="3416" t="s">
        <v>1185</v>
      </c>
      <c r="I19" s="26"/>
      <c r="J19" s="26"/>
      <c r="K19" s="26"/>
      <c r="L19" s="26"/>
    </row>
    <row r="20" spans="1:12" ht="12.75" customHeight="1" x14ac:dyDescent="0.15">
      <c r="A20" s="1087" t="s">
        <v>998</v>
      </c>
      <c r="B20" s="3416" t="s">
        <v>1185</v>
      </c>
      <c r="C20" s="3417" t="n">
        <v>246.93893613135793</v>
      </c>
      <c r="D20" s="3417" t="n">
        <v>1.69607176878447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50.414749060857</v>
      </c>
      <c r="F22" s="3417" t="n">
        <v>1178.1325789087305</v>
      </c>
      <c r="G22" s="3417" t="n">
        <v>152.0766855635373</v>
      </c>
      <c r="H22" s="3417" t="n">
        <v>20.1686462112985</v>
      </c>
      <c r="I22" s="26"/>
      <c r="J22" s="26"/>
      <c r="K22" s="26"/>
      <c r="L22" s="26"/>
    </row>
    <row r="23" spans="1:12" x14ac:dyDescent="0.15">
      <c r="A23" s="3427" t="s">
        <v>2965</v>
      </c>
      <c r="B23" s="3415" t="s">
        <v>2944</v>
      </c>
      <c r="C23" s="3415" t="s">
        <v>2944</v>
      </c>
      <c r="D23" s="3415" t="s">
        <v>2944</v>
      </c>
      <c r="E23" s="3415" t="n">
        <v>50.414749060857</v>
      </c>
      <c r="F23" s="3415" t="n">
        <v>1178.1325789087305</v>
      </c>
      <c r="G23" s="3415" t="n">
        <v>152.0766855635373</v>
      </c>
      <c r="H23" s="3415" t="n">
        <v>20.1686462112985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1.3151798750037815E7</v>
      </c>
      <c r="C9" s="3418" t="s">
        <v>2950</v>
      </c>
      <c r="D9" s="3416" t="s">
        <v>1185</v>
      </c>
      <c r="E9" s="3416" t="s">
        <v>1185</v>
      </c>
      <c r="F9" s="3416" t="s">
        <v>1185</v>
      </c>
      <c r="G9" s="3418" t="n">
        <v>728369.7441773867</v>
      </c>
      <c r="H9" s="3418" t="n">
        <v>65.63441369202225</v>
      </c>
      <c r="I9" s="3418" t="n">
        <v>9.25528141335263</v>
      </c>
      <c r="J9" s="3418" t="s">
        <v>2947</v>
      </c>
    </row>
    <row r="10" spans="1:10" ht="12" customHeight="1" x14ac:dyDescent="0.15">
      <c r="A10" s="871" t="s">
        <v>87</v>
      </c>
      <c r="B10" s="3418" t="n">
        <v>3434549.3002885412</v>
      </c>
      <c r="C10" s="3418" t="s">
        <v>2950</v>
      </c>
      <c r="D10" s="3418" t="n">
        <v>75.30131602824544</v>
      </c>
      <c r="E10" s="3418" t="n">
        <v>2.67365300173084</v>
      </c>
      <c r="F10" s="3418" t="n">
        <v>0.50163777379571</v>
      </c>
      <c r="G10" s="3418" t="n">
        <v>258626.0822756167</v>
      </c>
      <c r="H10" s="3418" t="n">
        <v>9.182793046309</v>
      </c>
      <c r="I10" s="3418" t="n">
        <v>1.72289966498837</v>
      </c>
      <c r="J10" s="3418" t="s">
        <v>2944</v>
      </c>
    </row>
    <row r="11" spans="1:10" ht="12" customHeight="1" x14ac:dyDescent="0.15">
      <c r="A11" s="871" t="s">
        <v>88</v>
      </c>
      <c r="B11" s="3418" t="n">
        <v>1148385.9291787855</v>
      </c>
      <c r="C11" s="3418" t="s">
        <v>2950</v>
      </c>
      <c r="D11" s="3418" t="n">
        <v>89.70652359368368</v>
      </c>
      <c r="E11" s="3418" t="n">
        <v>9.50000000000001</v>
      </c>
      <c r="F11" s="3418" t="n">
        <v>1.42500000000001</v>
      </c>
      <c r="G11" s="3418" t="n">
        <v>103017.70945053108</v>
      </c>
      <c r="H11" s="3418" t="n">
        <v>10.90966632719847</v>
      </c>
      <c r="I11" s="3418" t="n">
        <v>1.63644994907978</v>
      </c>
      <c r="J11" s="3418" t="s">
        <v>2944</v>
      </c>
    </row>
    <row r="12" spans="1:10" ht="12" customHeight="1" x14ac:dyDescent="0.15">
      <c r="A12" s="871" t="s">
        <v>89</v>
      </c>
      <c r="B12" s="3418" t="n">
        <v>7041685.438829169</v>
      </c>
      <c r="C12" s="3418" t="s">
        <v>2950</v>
      </c>
      <c r="D12" s="3418" t="n">
        <v>52.07928636360885</v>
      </c>
      <c r="E12" s="3418" t="n">
        <v>0.75122118723955</v>
      </c>
      <c r="F12" s="3418" t="n">
        <v>0.07512211872396</v>
      </c>
      <c r="G12" s="3418" t="n">
        <v>366725.95245123893</v>
      </c>
      <c r="H12" s="3418" t="n">
        <v>5.28986329552469</v>
      </c>
      <c r="I12" s="3418" t="n">
        <v>0.52898632955247</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1527178.081741321</v>
      </c>
      <c r="C15" s="3418" t="s">
        <v>2950</v>
      </c>
      <c r="D15" s="3418" t="n">
        <v>88.39508414171688</v>
      </c>
      <c r="E15" s="3418" t="n">
        <v>26.35716915023676</v>
      </c>
      <c r="F15" s="3418" t="n">
        <v>3.51428922003157</v>
      </c>
      <c r="G15" s="3418" t="n">
        <v>134995.03503490984</v>
      </c>
      <c r="H15" s="3418" t="n">
        <v>40.25209102299009</v>
      </c>
      <c r="I15" s="3418" t="n">
        <v>5.36694546973201</v>
      </c>
      <c r="J15" s="3418" t="s">
        <v>2944</v>
      </c>
    </row>
    <row r="16" spans="1:10" ht="12" customHeight="1" x14ac:dyDescent="0.15">
      <c r="A16" s="873" t="s">
        <v>23</v>
      </c>
      <c r="B16" s="3418" t="n">
        <v>276700.7811907694</v>
      </c>
      <c r="C16" s="3418" t="s">
        <v>2950</v>
      </c>
      <c r="D16" s="3416" t="s">
        <v>1185</v>
      </c>
      <c r="E16" s="3416" t="s">
        <v>1185</v>
      </c>
      <c r="F16" s="3416" t="s">
        <v>1185</v>
      </c>
      <c r="G16" s="3418" t="n">
        <v>14665.744062251033</v>
      </c>
      <c r="H16" s="3418" t="n">
        <v>0.23502804620526</v>
      </c>
      <c r="I16" s="3418" t="n">
        <v>0.04957085314973</v>
      </c>
      <c r="J16" s="3418" t="s">
        <v>2947</v>
      </c>
    </row>
    <row r="17" spans="1:10" ht="12" customHeight="1" x14ac:dyDescent="0.15">
      <c r="A17" s="871" t="s">
        <v>87</v>
      </c>
      <c r="B17" s="3415" t="n">
        <v>10985.19182365155</v>
      </c>
      <c r="C17" s="3418" t="s">
        <v>2950</v>
      </c>
      <c r="D17" s="3418" t="n">
        <v>75.30131602824545</v>
      </c>
      <c r="E17" s="3418" t="n">
        <v>3.21841686079614</v>
      </c>
      <c r="F17" s="3418" t="n">
        <v>2.69455270192184</v>
      </c>
      <c r="G17" s="3415" t="n">
        <v>827.1994011436833</v>
      </c>
      <c r="H17" s="3415" t="n">
        <v>0.03535492658432</v>
      </c>
      <c r="I17" s="3415" t="n">
        <v>0.02960017830955</v>
      </c>
      <c r="J17" s="3415" t="s">
        <v>2944</v>
      </c>
    </row>
    <row r="18" spans="1:10" ht="12" customHeight="1" x14ac:dyDescent="0.15">
      <c r="A18" s="871" t="s">
        <v>88</v>
      </c>
      <c r="B18" s="3415" t="n">
        <v>7.07974333830962</v>
      </c>
      <c r="C18" s="3418" t="s">
        <v>2950</v>
      </c>
      <c r="D18" s="3418" t="n">
        <v>89.70652359368412</v>
      </c>
      <c r="E18" s="3418" t="n">
        <v>9.49999999944329</v>
      </c>
      <c r="F18" s="3418" t="n">
        <v>1.42500000041086</v>
      </c>
      <c r="G18" s="3415" t="n">
        <v>0.6350991628153</v>
      </c>
      <c r="H18" s="3415" t="n">
        <v>6.725756171E-5</v>
      </c>
      <c r="I18" s="3415" t="n">
        <v>1.008863426E-5</v>
      </c>
      <c r="J18" s="3415" t="s">
        <v>2944</v>
      </c>
    </row>
    <row r="19" spans="1:10" ht="12" customHeight="1" x14ac:dyDescent="0.15">
      <c r="A19" s="871" t="s">
        <v>89</v>
      </c>
      <c r="B19" s="3415" t="n">
        <v>265708.5096237795</v>
      </c>
      <c r="C19" s="3418" t="s">
        <v>2950</v>
      </c>
      <c r="D19" s="3418" t="n">
        <v>52.07928636360886</v>
      </c>
      <c r="E19" s="3418" t="n">
        <v>0.75122118723956</v>
      </c>
      <c r="F19" s="3418" t="n">
        <v>0.07512211872394</v>
      </c>
      <c r="G19" s="3415" t="n">
        <v>13837.909561944534</v>
      </c>
      <c r="H19" s="3415" t="n">
        <v>0.19960586205923</v>
      </c>
      <c r="I19" s="3415" t="n">
        <v>0.01996058620592</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71632.50283180262</v>
      </c>
      <c r="C23" s="3418" t="s">
        <v>2950</v>
      </c>
      <c r="D23" s="3416" t="s">
        <v>1185</v>
      </c>
      <c r="E23" s="3416" t="s">
        <v>1185</v>
      </c>
      <c r="F23" s="3416" t="s">
        <v>1185</v>
      </c>
      <c r="G23" s="3418" t="n">
        <v>4448.512251559096</v>
      </c>
      <c r="H23" s="3418" t="n">
        <v>0.21832979108293</v>
      </c>
      <c r="I23" s="3418" t="n">
        <v>0.03260696020429</v>
      </c>
      <c r="J23" s="3418" t="s">
        <v>2947</v>
      </c>
    </row>
    <row r="24" spans="1:10" ht="12" customHeight="1" x14ac:dyDescent="0.15">
      <c r="A24" s="871" t="s">
        <v>87</v>
      </c>
      <c r="B24" s="3415" t="n">
        <v>822.6704485370703</v>
      </c>
      <c r="C24" s="3418" t="s">
        <v>2950</v>
      </c>
      <c r="D24" s="3418" t="n">
        <v>75.30131602824544</v>
      </c>
      <c r="E24" s="3418" t="n">
        <v>3.21841686079562</v>
      </c>
      <c r="F24" s="3418" t="n">
        <v>2.69455270192571</v>
      </c>
      <c r="G24" s="3415" t="n">
        <v>61.94816743238836</v>
      </c>
      <c r="H24" s="3415" t="n">
        <v>0.00264769644245</v>
      </c>
      <c r="I24" s="3415" t="n">
        <v>0.0022167288799</v>
      </c>
      <c r="J24" s="3415" t="s">
        <v>2944</v>
      </c>
    </row>
    <row r="25" spans="1:10" ht="12" customHeight="1" x14ac:dyDescent="0.15">
      <c r="A25" s="871" t="s">
        <v>88</v>
      </c>
      <c r="B25" s="3415" t="n">
        <v>18572.67760070639</v>
      </c>
      <c r="C25" s="3418" t="s">
        <v>2950</v>
      </c>
      <c r="D25" s="3418" t="n">
        <v>89.70652359368368</v>
      </c>
      <c r="E25" s="3418" t="n">
        <v>9.49999999999996</v>
      </c>
      <c r="F25" s="3418" t="n">
        <v>1.42500000000018</v>
      </c>
      <c r="G25" s="3415" t="n">
        <v>1666.0903413856483</v>
      </c>
      <c r="H25" s="3415" t="n">
        <v>0.17644043720671</v>
      </c>
      <c r="I25" s="3415" t="n">
        <v>0.02646606558101</v>
      </c>
      <c r="J25" s="3415" t="s">
        <v>2944</v>
      </c>
    </row>
    <row r="26" spans="1:10" ht="12" customHeight="1" x14ac:dyDescent="0.15">
      <c r="A26" s="871" t="s">
        <v>89</v>
      </c>
      <c r="B26" s="3415" t="n">
        <v>52237.15478255916</v>
      </c>
      <c r="C26" s="3418" t="s">
        <v>2950</v>
      </c>
      <c r="D26" s="3418" t="n">
        <v>52.07928636360886</v>
      </c>
      <c r="E26" s="3418" t="n">
        <v>0.75122118723955</v>
      </c>
      <c r="F26" s="3418" t="n">
        <v>0.07512211872401</v>
      </c>
      <c r="G26" s="3415" t="n">
        <v>2720.4737427410587</v>
      </c>
      <c r="H26" s="3415" t="n">
        <v>0.03924165743377</v>
      </c>
      <c r="I26" s="3415" t="n">
        <v>0.00392416574338</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1157042.618101767</v>
      </c>
      <c r="C30" s="3418" t="s">
        <v>2950</v>
      </c>
      <c r="D30" s="3416" t="s">
        <v>1185</v>
      </c>
      <c r="E30" s="3416" t="s">
        <v>1185</v>
      </c>
      <c r="F30" s="3416" t="s">
        <v>1185</v>
      </c>
      <c r="G30" s="3418" t="n">
        <v>64214.686049828124</v>
      </c>
      <c r="H30" s="3418" t="n">
        <v>1.73474158136418</v>
      </c>
      <c r="I30" s="3418" t="n">
        <v>0.2620332842306</v>
      </c>
      <c r="J30" s="3418" t="s">
        <v>2947</v>
      </c>
    </row>
    <row r="31" spans="1:10" ht="12" customHeight="1" x14ac:dyDescent="0.15">
      <c r="A31" s="871" t="s">
        <v>87</v>
      </c>
      <c r="B31" s="3415" t="n">
        <v>18566.42549927168</v>
      </c>
      <c r="C31" s="3418" t="s">
        <v>2950</v>
      </c>
      <c r="D31" s="3418" t="n">
        <v>75.30131602824544</v>
      </c>
      <c r="E31" s="3418" t="n">
        <v>3.21841686079607</v>
      </c>
      <c r="F31" s="3418" t="n">
        <v>2.69455270192221</v>
      </c>
      <c r="G31" s="3415" t="n">
        <v>1398.0762740355315</v>
      </c>
      <c r="H31" s="3415" t="n">
        <v>0.05975449687157</v>
      </c>
      <c r="I31" s="3415" t="n">
        <v>0.0500282119941</v>
      </c>
      <c r="J31" s="3415" t="s">
        <v>2944</v>
      </c>
    </row>
    <row r="32" spans="1:10" ht="12" customHeight="1" x14ac:dyDescent="0.15">
      <c r="A32" s="871" t="s">
        <v>88</v>
      </c>
      <c r="B32" s="3415" t="n">
        <v>93697.60797314596</v>
      </c>
      <c r="C32" s="3418" t="s">
        <v>2950</v>
      </c>
      <c r="D32" s="3418" t="n">
        <v>89.7065235936837</v>
      </c>
      <c r="E32" s="3418" t="n">
        <v>9.50000000000004</v>
      </c>
      <c r="F32" s="3418" t="n">
        <v>1.42499999999997</v>
      </c>
      <c r="G32" s="3415" t="n">
        <v>8405.286680314744</v>
      </c>
      <c r="H32" s="3415" t="n">
        <v>0.89012727574489</v>
      </c>
      <c r="I32" s="3415" t="n">
        <v>0.13351909136173</v>
      </c>
      <c r="J32" s="3415" t="s">
        <v>2944</v>
      </c>
    </row>
    <row r="33" spans="1:10" ht="12" customHeight="1" x14ac:dyDescent="0.15">
      <c r="A33" s="871" t="s">
        <v>89</v>
      </c>
      <c r="B33" s="3415" t="n">
        <v>1044778.5846293495</v>
      </c>
      <c r="C33" s="3418" t="s">
        <v>2950</v>
      </c>
      <c r="D33" s="3418" t="n">
        <v>52.07928636360886</v>
      </c>
      <c r="E33" s="3418" t="n">
        <v>0.75122118723955</v>
      </c>
      <c r="F33" s="3418" t="n">
        <v>0.07512211872395</v>
      </c>
      <c r="G33" s="3415" t="n">
        <v>54411.32309547785</v>
      </c>
      <c r="H33" s="3415" t="n">
        <v>0.78485980874772</v>
      </c>
      <c r="I33" s="3415" t="n">
        <v>0.07848598087477</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602227.333123166</v>
      </c>
      <c r="C37" s="3418" t="s">
        <v>2950</v>
      </c>
      <c r="D37" s="3416" t="s">
        <v>1185</v>
      </c>
      <c r="E37" s="3416" t="s">
        <v>1185</v>
      </c>
      <c r="F37" s="3416" t="s">
        <v>1185</v>
      </c>
      <c r="G37" s="3418" t="n">
        <v>42276.53276370169</v>
      </c>
      <c r="H37" s="3418" t="n">
        <v>2.89471694769743</v>
      </c>
      <c r="I37" s="3418" t="n">
        <v>0.49466886844377</v>
      </c>
      <c r="J37" s="3418" t="s">
        <v>2947</v>
      </c>
    </row>
    <row r="38" spans="1:10" ht="12" customHeight="1" x14ac:dyDescent="0.15">
      <c r="A38" s="871" t="s">
        <v>87</v>
      </c>
      <c r="B38" s="3415" t="n">
        <v>32426.92690651162</v>
      </c>
      <c r="C38" s="3418" t="s">
        <v>2950</v>
      </c>
      <c r="D38" s="3418" t="n">
        <v>75.30131602824544</v>
      </c>
      <c r="E38" s="3418" t="n">
        <v>3.2184168607958</v>
      </c>
      <c r="F38" s="3418" t="n">
        <v>2.69455270192237</v>
      </c>
      <c r="G38" s="3415" t="n">
        <v>2441.790270812047</v>
      </c>
      <c r="H38" s="3415" t="n">
        <v>0.10436336829971</v>
      </c>
      <c r="I38" s="3415" t="n">
        <v>0.08737606351098</v>
      </c>
      <c r="J38" s="3415" t="s">
        <v>2944</v>
      </c>
    </row>
    <row r="39" spans="1:10" ht="12" customHeight="1" x14ac:dyDescent="0.15">
      <c r="A39" s="871" t="s">
        <v>88</v>
      </c>
      <c r="B39" s="3415" t="n">
        <v>270015.6778800429</v>
      </c>
      <c r="C39" s="3418" t="s">
        <v>2950</v>
      </c>
      <c r="D39" s="3418" t="n">
        <v>89.7065235936837</v>
      </c>
      <c r="E39" s="3418" t="n">
        <v>9.50000000000001</v>
      </c>
      <c r="F39" s="3418" t="n">
        <v>1.425</v>
      </c>
      <c r="G39" s="3415" t="n">
        <v>24222.167778410563</v>
      </c>
      <c r="H39" s="3415" t="n">
        <v>2.56514893986041</v>
      </c>
      <c r="I39" s="3415" t="n">
        <v>0.38477234097906</v>
      </c>
      <c r="J39" s="3415" t="s">
        <v>2944</v>
      </c>
    </row>
    <row r="40" spans="1:10" ht="12" customHeight="1" x14ac:dyDescent="0.15">
      <c r="A40" s="871" t="s">
        <v>89</v>
      </c>
      <c r="B40" s="3415" t="n">
        <v>299784.7283366115</v>
      </c>
      <c r="C40" s="3418" t="s">
        <v>2950</v>
      </c>
      <c r="D40" s="3418" t="n">
        <v>52.07928636360886</v>
      </c>
      <c r="E40" s="3418" t="n">
        <v>0.75122118723953</v>
      </c>
      <c r="F40" s="3418" t="n">
        <v>0.07512211872395</v>
      </c>
      <c r="G40" s="3415" t="n">
        <v>15612.574714479077</v>
      </c>
      <c r="H40" s="3415" t="n">
        <v>0.22520463953731</v>
      </c>
      <c r="I40" s="3415" t="n">
        <v>0.02252046395373</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550859.4793132255</v>
      </c>
      <c r="C44" s="3418" t="s">
        <v>2950</v>
      </c>
      <c r="D44" s="3416" t="s">
        <v>1185</v>
      </c>
      <c r="E44" s="3416" t="s">
        <v>1185</v>
      </c>
      <c r="F44" s="3416" t="s">
        <v>1185</v>
      </c>
      <c r="G44" s="3418" t="n">
        <v>38672.48314144349</v>
      </c>
      <c r="H44" s="3418" t="n">
        <v>2.70749542286768</v>
      </c>
      <c r="I44" s="3418" t="n">
        <v>0.41646586114191</v>
      </c>
      <c r="J44" s="3418" t="s">
        <v>2947</v>
      </c>
    </row>
    <row r="45" spans="1:10" ht="12" customHeight="1" x14ac:dyDescent="0.15">
      <c r="A45" s="871" t="s">
        <v>87</v>
      </c>
      <c r="B45" s="3415" t="n">
        <v>9462.825451475113</v>
      </c>
      <c r="C45" s="3418" t="s">
        <v>2950</v>
      </c>
      <c r="D45" s="3418" t="n">
        <v>75.30131602824544</v>
      </c>
      <c r="E45" s="3418" t="n">
        <v>3.21841686079631</v>
      </c>
      <c r="F45" s="3418" t="n">
        <v>2.69455270192215</v>
      </c>
      <c r="G45" s="3415" t="n">
        <v>712.5632098416519</v>
      </c>
      <c r="H45" s="3415" t="n">
        <v>0.0304553169838</v>
      </c>
      <c r="I45" s="3415" t="n">
        <v>0.02549808188809</v>
      </c>
      <c r="J45" s="3415" t="s">
        <v>2944</v>
      </c>
    </row>
    <row r="46" spans="1:10" ht="12" customHeight="1" x14ac:dyDescent="0.15">
      <c r="A46" s="871" t="s">
        <v>88</v>
      </c>
      <c r="B46" s="3415" t="n">
        <v>259502.67087458703</v>
      </c>
      <c r="C46" s="3418" t="s">
        <v>2950</v>
      </c>
      <c r="D46" s="3418" t="n">
        <v>89.7065235936837</v>
      </c>
      <c r="E46" s="3418" t="n">
        <v>9.50000000000001</v>
      </c>
      <c r="F46" s="3418" t="n">
        <v>1.42500000000001</v>
      </c>
      <c r="G46" s="3415" t="n">
        <v>23279.082467435077</v>
      </c>
      <c r="H46" s="3415" t="n">
        <v>2.46527537330858</v>
      </c>
      <c r="I46" s="3415" t="n">
        <v>0.36979130599629</v>
      </c>
      <c r="J46" s="3415" t="s">
        <v>2944</v>
      </c>
    </row>
    <row r="47" spans="1:10" ht="12" customHeight="1" x14ac:dyDescent="0.15">
      <c r="A47" s="871" t="s">
        <v>89</v>
      </c>
      <c r="B47" s="3415" t="n">
        <v>281893.9829871633</v>
      </c>
      <c r="C47" s="3418" t="s">
        <v>2950</v>
      </c>
      <c r="D47" s="3418" t="n">
        <v>52.07928636360886</v>
      </c>
      <c r="E47" s="3418" t="n">
        <v>0.75122118723954</v>
      </c>
      <c r="F47" s="3418" t="n">
        <v>0.07512211872395</v>
      </c>
      <c r="G47" s="3415" t="n">
        <v>14680.837464166761</v>
      </c>
      <c r="H47" s="3415" t="n">
        <v>0.2117647325753</v>
      </c>
      <c r="I47" s="3415" t="n">
        <v>0.02117647325753</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502666.4111701285</v>
      </c>
      <c r="C51" s="3418" t="s">
        <v>2950</v>
      </c>
      <c r="D51" s="3416" t="s">
        <v>1185</v>
      </c>
      <c r="E51" s="3416" t="s">
        <v>1185</v>
      </c>
      <c r="F51" s="3416" t="s">
        <v>1185</v>
      </c>
      <c r="G51" s="3418" t="n">
        <v>34990.15864378005</v>
      </c>
      <c r="H51" s="3418" t="n">
        <v>2.41066447637175</v>
      </c>
      <c r="I51" s="3418" t="n">
        <v>0.36348221885324</v>
      </c>
      <c r="J51" s="3418" t="s">
        <v>2947</v>
      </c>
    </row>
    <row r="52" spans="1:10" ht="12.75" customHeight="1" x14ac:dyDescent="0.15">
      <c r="A52" s="871" t="s">
        <v>87</v>
      </c>
      <c r="B52" s="3415" t="n">
        <v>5375.634884620391</v>
      </c>
      <c r="C52" s="3418" t="s">
        <v>2950</v>
      </c>
      <c r="D52" s="3418" t="n">
        <v>75.30131602824545</v>
      </c>
      <c r="E52" s="3418" t="n">
        <v>3.21841686079499</v>
      </c>
      <c r="F52" s="3418" t="n">
        <v>2.69455270192199</v>
      </c>
      <c r="G52" s="3415" t="n">
        <v>404.7923812992608</v>
      </c>
      <c r="H52" s="3415" t="n">
        <v>0.01730103395014</v>
      </c>
      <c r="I52" s="3415" t="n">
        <v>0.0144849315029</v>
      </c>
      <c r="J52" s="3415" t="s">
        <v>2944</v>
      </c>
    </row>
    <row r="53" spans="1:10" ht="12" customHeight="1" x14ac:dyDescent="0.15">
      <c r="A53" s="871" t="s">
        <v>88</v>
      </c>
      <c r="B53" s="3415" t="n">
        <v>230865.14338563313</v>
      </c>
      <c r="C53" s="3418" t="s">
        <v>2950</v>
      </c>
      <c r="D53" s="3418" t="n">
        <v>89.70652359368368</v>
      </c>
      <c r="E53" s="3418" t="n">
        <v>9.50000000000002</v>
      </c>
      <c r="F53" s="3418" t="n">
        <v>1.42500000000001</v>
      </c>
      <c r="G53" s="3415" t="n">
        <v>20710.109432082467</v>
      </c>
      <c r="H53" s="3415" t="n">
        <v>2.19321886216352</v>
      </c>
      <c r="I53" s="3415" t="n">
        <v>0.32898282932453</v>
      </c>
      <c r="J53" s="3415" t="s">
        <v>2944</v>
      </c>
    </row>
    <row r="54" spans="1:10" ht="12" customHeight="1" x14ac:dyDescent="0.15">
      <c r="A54" s="871" t="s">
        <v>89</v>
      </c>
      <c r="B54" s="3415" t="n">
        <v>266425.632899875</v>
      </c>
      <c r="C54" s="3418" t="s">
        <v>2950</v>
      </c>
      <c r="D54" s="3418" t="n">
        <v>52.07928636360886</v>
      </c>
      <c r="E54" s="3418" t="n">
        <v>0.75122118723954</v>
      </c>
      <c r="F54" s="3418" t="n">
        <v>0.07512211872396</v>
      </c>
      <c r="G54" s="3415" t="n">
        <v>13875.25683039832</v>
      </c>
      <c r="H54" s="3415" t="n">
        <v>0.20014458025809</v>
      </c>
      <c r="I54" s="3415" t="n">
        <v>0.02001445802581</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9990669.624306956</v>
      </c>
      <c r="C58" s="3418" t="s">
        <v>2950</v>
      </c>
      <c r="D58" s="3416" t="s">
        <v>1185</v>
      </c>
      <c r="E58" s="3416" t="s">
        <v>1185</v>
      </c>
      <c r="F58" s="3416" t="s">
        <v>1185</v>
      </c>
      <c r="G58" s="3418" t="n">
        <v>529101.6272648232</v>
      </c>
      <c r="H58" s="3418" t="n">
        <v>55.43343742643302</v>
      </c>
      <c r="I58" s="3418" t="n">
        <v>7.63645336732909</v>
      </c>
      <c r="J58" s="3418" t="s">
        <v>2947</v>
      </c>
    </row>
    <row r="59" spans="1:10" ht="13" x14ac:dyDescent="0.15">
      <c r="A59" s="3433" t="s">
        <v>2964</v>
      </c>
      <c r="B59" s="3418" t="n">
        <v>9990669.624306956</v>
      </c>
      <c r="C59" s="3418" t="s">
        <v>2950</v>
      </c>
      <c r="D59" s="3416" t="s">
        <v>1185</v>
      </c>
      <c r="E59" s="3416" t="s">
        <v>1185</v>
      </c>
      <c r="F59" s="3416" t="s">
        <v>1185</v>
      </c>
      <c r="G59" s="3418" t="n">
        <v>529101.6272648232</v>
      </c>
      <c r="H59" s="3418" t="n">
        <v>55.43343742643302</v>
      </c>
      <c r="I59" s="3418" t="n">
        <v>7.63645336732909</v>
      </c>
      <c r="J59" s="3418" t="s">
        <v>2947</v>
      </c>
    </row>
    <row r="60">
      <c r="A60" s="3438" t="s">
        <v>2965</v>
      </c>
      <c r="B60" s="3418" t="n">
        <v>9990669.624306956</v>
      </c>
      <c r="C60" s="3418" t="s">
        <v>2950</v>
      </c>
      <c r="D60" s="3416" t="s">
        <v>1185</v>
      </c>
      <c r="E60" s="3416" t="s">
        <v>1185</v>
      </c>
      <c r="F60" s="3416" t="s">
        <v>1185</v>
      </c>
      <c r="G60" s="3418" t="n">
        <v>529101.6272648232</v>
      </c>
      <c r="H60" s="3418" t="n">
        <v>55.43343742643302</v>
      </c>
      <c r="I60" s="3418" t="n">
        <v>7.63645336732909</v>
      </c>
      <c r="J60" s="3418" t="s">
        <v>2947</v>
      </c>
    </row>
    <row r="61">
      <c r="A61" s="3443" t="s">
        <v>2953</v>
      </c>
      <c r="B61" s="3415" t="n">
        <v>3356909.625274474</v>
      </c>
      <c r="C61" s="3418" t="s">
        <v>2950</v>
      </c>
      <c r="D61" s="3418" t="n">
        <v>75.30131602824544</v>
      </c>
      <c r="E61" s="3418" t="n">
        <v>2.66105352968703</v>
      </c>
      <c r="F61" s="3418" t="n">
        <v>0.45091933887826</v>
      </c>
      <c r="G61" s="3415" t="n">
        <v>252779.71257105214</v>
      </c>
      <c r="H61" s="3415" t="n">
        <v>8.93291620717701</v>
      </c>
      <c r="I61" s="3415" t="n">
        <v>1.51369546890285</v>
      </c>
      <c r="J61" s="3415" t="s">
        <v>2944</v>
      </c>
    </row>
    <row r="62">
      <c r="A62" s="3443" t="s">
        <v>2954</v>
      </c>
      <c r="B62" s="3415" t="n">
        <v>275725.0717213318</v>
      </c>
      <c r="C62" s="3418" t="s">
        <v>2950</v>
      </c>
      <c r="D62" s="3418" t="n">
        <v>89.70652359368366</v>
      </c>
      <c r="E62" s="3418" t="n">
        <v>9.49999999999999</v>
      </c>
      <c r="F62" s="3418" t="n">
        <v>1.42500000000001</v>
      </c>
      <c r="G62" s="3415" t="n">
        <v>24734.33765173977</v>
      </c>
      <c r="H62" s="3415" t="n">
        <v>2.61938818135265</v>
      </c>
      <c r="I62" s="3415" t="n">
        <v>0.3929082272029</v>
      </c>
      <c r="J62" s="3415" t="s">
        <v>2944</v>
      </c>
    </row>
    <row r="63">
      <c r="A63" s="3443" t="s">
        <v>2955</v>
      </c>
      <c r="B63" s="3415" t="n">
        <v>4830856.84556983</v>
      </c>
      <c r="C63" s="3418" t="s">
        <v>2950</v>
      </c>
      <c r="D63" s="3418" t="n">
        <v>52.07928636360885</v>
      </c>
      <c r="E63" s="3418" t="n">
        <v>0.75122118723955</v>
      </c>
      <c r="F63" s="3418" t="n">
        <v>0.07512211872396</v>
      </c>
      <c r="G63" s="3415" t="n">
        <v>251587.57704203133</v>
      </c>
      <c r="H63" s="3415" t="n">
        <v>3.62904201491327</v>
      </c>
      <c r="I63" s="3415" t="n">
        <v>0.36290420149133</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1527178.081741321</v>
      </c>
      <c r="C66" s="3418" t="s">
        <v>2950</v>
      </c>
      <c r="D66" s="3418" t="n">
        <v>88.39508414171688</v>
      </c>
      <c r="E66" s="3418" t="n">
        <v>26.35716915023676</v>
      </c>
      <c r="F66" s="3418" t="n">
        <v>3.51428922003157</v>
      </c>
      <c r="G66" s="3415" t="n">
        <v>134995.03503490984</v>
      </c>
      <c r="H66" s="3415" t="n">
        <v>40.25209102299009</v>
      </c>
      <c r="I66" s="3415" t="n">
        <v>5.36694546973201</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243056.13467734476</v>
      </c>
      <c r="C11" s="3416" t="s">
        <v>1185</v>
      </c>
      <c r="D11" s="3416" t="s">
        <v>1185</v>
      </c>
      <c r="E11" s="3418" t="n">
        <v>0.02098430682068</v>
      </c>
      <c r="F11" s="3418" t="s">
        <v>2947</v>
      </c>
      <c r="G11" s="3418" t="n">
        <v>5100.36450471823</v>
      </c>
      <c r="H11" s="3418" t="s">
        <v>2973</v>
      </c>
      <c r="I11" s="3418" t="s">
        <v>2973</v>
      </c>
      <c r="J11" s="3418" t="s">
        <v>2947</v>
      </c>
      <c r="K11" s="2981"/>
      <c r="L11" s="194"/>
    </row>
    <row r="12" spans="1:12" ht="14.25" customHeight="1" x14ac:dyDescent="0.15">
      <c r="A12" s="1729" t="s">
        <v>1016</v>
      </c>
      <c r="B12" s="3415" t="n">
        <v>243056.13467734476</v>
      </c>
      <c r="C12" s="3415" t="n">
        <v>1.0</v>
      </c>
      <c r="D12" s="3415" t="n">
        <v>0.5</v>
      </c>
      <c r="E12" s="3418" t="n">
        <v>0.02098430682068</v>
      </c>
      <c r="F12" s="3418" t="s">
        <v>2944</v>
      </c>
      <c r="G12" s="3415" t="n">
        <v>5100.36450471823</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19709.1628272</v>
      </c>
      <c r="C9" s="3418" t="n">
        <v>4.0</v>
      </c>
      <c r="D9" s="3418" t="n">
        <v>0.3</v>
      </c>
      <c r="E9" s="3418" t="n">
        <v>78.8366513088</v>
      </c>
      <c r="F9" s="3418" t="s">
        <v>2980</v>
      </c>
      <c r="G9" s="3416" t="s">
        <v>1185</v>
      </c>
      <c r="H9" s="3418" t="n">
        <v>5.91274884816</v>
      </c>
      <c r="I9" s="26"/>
    </row>
    <row r="10" spans="1:9" ht="13" x14ac:dyDescent="0.15">
      <c r="A10" s="1743" t="s">
        <v>1034</v>
      </c>
      <c r="B10" s="3415" t="n">
        <v>19709.1628272</v>
      </c>
      <c r="C10" s="3418" t="n">
        <v>4.0</v>
      </c>
      <c r="D10" s="3418" t="n">
        <v>0.3</v>
      </c>
      <c r="E10" s="3415" t="n">
        <v>78.8366513088</v>
      </c>
      <c r="F10" s="3415" t="s">
        <v>2948</v>
      </c>
      <c r="G10" s="3416" t="s">
        <v>1185</v>
      </c>
      <c r="H10" s="3415" t="n">
        <v>5.91274884816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2553.202618581198</v>
      </c>
      <c r="C12" s="3418" t="n">
        <v>0.8</v>
      </c>
      <c r="D12" s="3418" t="s">
        <v>2959</v>
      </c>
      <c r="E12" s="3418" t="n">
        <v>1.89121485226685</v>
      </c>
      <c r="F12" s="3418" t="s">
        <v>2959</v>
      </c>
      <c r="G12" s="3418" t="n">
        <v>0.1513472425981</v>
      </c>
      <c r="H12" s="3418" t="s">
        <v>2959</v>
      </c>
      <c r="I12" s="26"/>
    </row>
    <row r="13" spans="1:9" ht="13" x14ac:dyDescent="0.15">
      <c r="A13" s="1743" t="s">
        <v>1034</v>
      </c>
      <c r="B13" s="3415" t="n">
        <v>2553.202618581198</v>
      </c>
      <c r="C13" s="3418" t="n">
        <v>0.8</v>
      </c>
      <c r="D13" s="3418" t="s">
        <v>2945</v>
      </c>
      <c r="E13" s="3415" t="n">
        <v>1.89121485226685</v>
      </c>
      <c r="F13" s="3415" t="s">
        <v>2945</v>
      </c>
      <c r="G13" s="3415" t="n">
        <v>0.1513472425981</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9652.336119029485</v>
      </c>
      <c r="C10" s="3415" t="n">
        <v>6690.9902883872</v>
      </c>
      <c r="D10" s="3415" t="n">
        <v>902.7650581622813</v>
      </c>
      <c r="E10" s="3418" t="n">
        <v>0.14085316482562</v>
      </c>
      <c r="F10" s="3418" t="n">
        <v>0.04805388202583</v>
      </c>
      <c r="G10" s="3415" t="n">
        <v>560.1184224007535</v>
      </c>
      <c r="H10" s="3415" t="s">
        <v>2942</v>
      </c>
      <c r="I10" s="3415" t="n">
        <v>799.4436679251968</v>
      </c>
      <c r="J10" s="3415" t="n">
        <v>68.17071737452684</v>
      </c>
      <c r="K10" s="26"/>
      <c r="L10" s="26"/>
      <c r="M10" s="26"/>
      <c r="N10" s="26"/>
      <c r="O10" s="26"/>
      <c r="P10" s="26"/>
      <c r="Q10" s="26"/>
    </row>
    <row r="11" spans="1:17" x14ac:dyDescent="0.15">
      <c r="A11" s="1784" t="s">
        <v>1062</v>
      </c>
      <c r="B11" s="3415" t="n">
        <v>8750.142488784368</v>
      </c>
      <c r="C11" s="3415" t="n">
        <v>460.76471168218865</v>
      </c>
      <c r="D11" s="3415" t="n">
        <v>36.27622019302857</v>
      </c>
      <c r="E11" s="3418" t="n">
        <v>0.04842036779446</v>
      </c>
      <c r="F11" s="3418" t="n">
        <v>0.02975277999125</v>
      </c>
      <c r="G11" s="3415" t="n">
        <v>246.93893613135793</v>
      </c>
      <c r="H11" s="3415" t="s">
        <v>2942</v>
      </c>
      <c r="I11" s="3415" t="n">
        <v>176.74618142948904</v>
      </c>
      <c r="J11" s="3415" t="n">
        <v>1.69607176878447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305404.067</v>
      </c>
      <c r="C22" s="407"/>
      <c r="D22" s="407"/>
      <c r="E22" s="407"/>
      <c r="F22" s="407"/>
      <c r="G22" s="407"/>
      <c r="H22" s="407"/>
      <c r="I22" s="407"/>
      <c r="J22" s="407"/>
      <c r="K22" s="26"/>
      <c r="L22" s="26"/>
      <c r="M22" s="26"/>
      <c r="N22" s="26"/>
      <c r="O22" s="26"/>
      <c r="P22" s="26"/>
      <c r="Q22" s="26"/>
    </row>
    <row r="23" spans="1:17" ht="13" x14ac:dyDescent="0.15">
      <c r="A23" s="1791" t="s">
        <v>2707</v>
      </c>
      <c r="B23" s="3415" t="n">
        <v>34.64887326892113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79.37473674357655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5286998.002118174</v>
      </c>
      <c r="C7" s="3419" t="n">
        <v>30825.59501410961</v>
      </c>
      <c r="D7" s="3419" t="n">
        <v>1641.0281517321287</v>
      </c>
      <c r="E7" s="3419" t="n">
        <v>123357.34635060468</v>
      </c>
      <c r="F7" s="3419" t="n">
        <v>7223.821342757177</v>
      </c>
      <c r="G7" s="3419" t="n">
        <v>7887.2833015999995</v>
      </c>
      <c r="H7" s="3419" t="n">
        <v>0.57102284678159</v>
      </c>
      <c r="I7" s="3419" t="n">
        <v>0.0293605661343</v>
      </c>
      <c r="J7" s="3419" t="n">
        <v>17164.781248550436</v>
      </c>
      <c r="K7" s="3419" t="n">
        <v>65320.546591303464</v>
      </c>
      <c r="L7" s="3419" t="n">
        <v>11741.02176722326</v>
      </c>
      <c r="M7" s="3419" t="n">
        <v>10402.52310127433</v>
      </c>
    </row>
    <row r="8" spans="1:13" ht="12" customHeight="1" x14ac:dyDescent="0.15">
      <c r="A8" s="1810" t="s">
        <v>1069</v>
      </c>
      <c r="B8" s="3419" t="n">
        <v>5919385.778158273</v>
      </c>
      <c r="C8" s="3419" t="n">
        <v>12967.777667955806</v>
      </c>
      <c r="D8" s="3419" t="n">
        <v>246.98032167876883</v>
      </c>
      <c r="E8" s="3416" t="s">
        <v>1185</v>
      </c>
      <c r="F8" s="3416" t="s">
        <v>1185</v>
      </c>
      <c r="G8" s="3416" t="s">
        <v>1185</v>
      </c>
      <c r="H8" s="3416" t="s">
        <v>1185</v>
      </c>
      <c r="I8" s="3416" t="s">
        <v>1185</v>
      </c>
      <c r="J8" s="3419" t="n">
        <v>16364.977807712981</v>
      </c>
      <c r="K8" s="3419" t="n">
        <v>54549.5516827217</v>
      </c>
      <c r="L8" s="3419" t="n">
        <v>7965.334670899457</v>
      </c>
      <c r="M8" s="3419" t="n">
        <v>9763.549696822034</v>
      </c>
    </row>
    <row r="9" spans="1:13" ht="13.5" customHeight="1" x14ac:dyDescent="0.15">
      <c r="A9" s="1804" t="s">
        <v>1356</v>
      </c>
      <c r="B9" s="3419" t="n">
        <v>5941449.504920481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5878922.871304942</v>
      </c>
      <c r="C10" s="3419" t="n">
        <v>458.36941156475325</v>
      </c>
      <c r="D10" s="3419" t="n">
        <v>246.88352009889897</v>
      </c>
      <c r="E10" s="3416" t="s">
        <v>1185</v>
      </c>
      <c r="F10" s="3416" t="s">
        <v>1185</v>
      </c>
      <c r="G10" s="3416" t="s">
        <v>1185</v>
      </c>
      <c r="H10" s="3416" t="s">
        <v>1185</v>
      </c>
      <c r="I10" s="3416" t="s">
        <v>1185</v>
      </c>
      <c r="J10" s="3419" t="n">
        <v>15649.360894698093</v>
      </c>
      <c r="K10" s="3419" t="n">
        <v>53761.50380956799</v>
      </c>
      <c r="L10" s="3419" t="n">
        <v>5237.641494314369</v>
      </c>
      <c r="M10" s="3419" t="n">
        <v>9540.81238371343</v>
      </c>
    </row>
    <row r="11" spans="1:13" ht="12" customHeight="1" x14ac:dyDescent="0.15">
      <c r="A11" s="1813" t="s">
        <v>1071</v>
      </c>
      <c r="B11" s="3419" t="n">
        <v>2548897.6341492166</v>
      </c>
      <c r="C11" s="3419" t="n">
        <v>41.32193430809971</v>
      </c>
      <c r="D11" s="3419" t="n">
        <v>101.99378064888857</v>
      </c>
      <c r="E11" s="3416" t="s">
        <v>1185</v>
      </c>
      <c r="F11" s="3416" t="s">
        <v>1185</v>
      </c>
      <c r="G11" s="3416" t="s">
        <v>1185</v>
      </c>
      <c r="H11" s="3416" t="s">
        <v>1185</v>
      </c>
      <c r="I11" s="3416" t="s">
        <v>1185</v>
      </c>
      <c r="J11" s="3419" t="n">
        <v>3071.3758352812847</v>
      </c>
      <c r="K11" s="3419" t="n">
        <v>679.2183888044293</v>
      </c>
      <c r="L11" s="3419" t="n">
        <v>40.23721153825466</v>
      </c>
      <c r="M11" s="3419" t="n">
        <v>8191.123907344087</v>
      </c>
    </row>
    <row r="12" spans="1:13" ht="12" customHeight="1" x14ac:dyDescent="0.15">
      <c r="A12" s="1813" t="s">
        <v>1072</v>
      </c>
      <c r="B12" s="3419" t="n">
        <v>728369.7441773867</v>
      </c>
      <c r="C12" s="3419" t="n">
        <v>65.63441369202225</v>
      </c>
      <c r="D12" s="3419" t="n">
        <v>9.25528141335263</v>
      </c>
      <c r="E12" s="3416" t="s">
        <v>1185</v>
      </c>
      <c r="F12" s="3416" t="s">
        <v>1185</v>
      </c>
      <c r="G12" s="3416" t="s">
        <v>1185</v>
      </c>
      <c r="H12" s="3416" t="s">
        <v>1185</v>
      </c>
      <c r="I12" s="3416" t="s">
        <v>1185</v>
      </c>
      <c r="J12" s="3419" t="n">
        <v>1164.4466321170214</v>
      </c>
      <c r="K12" s="3419" t="n">
        <v>770.9877644840274</v>
      </c>
      <c r="L12" s="3419" t="n">
        <v>79.84459268340926</v>
      </c>
      <c r="M12" s="3419" t="n">
        <v>816.6472723252365</v>
      </c>
    </row>
    <row r="13" spans="1:13" ht="12" customHeight="1" x14ac:dyDescent="0.15">
      <c r="A13" s="1813" t="s">
        <v>1073</v>
      </c>
      <c r="B13" s="3419" t="n">
        <v>1834981.0115491515</v>
      </c>
      <c r="C13" s="3419" t="n">
        <v>148.38542473364785</v>
      </c>
      <c r="D13" s="3419" t="n">
        <v>129.26354505849827</v>
      </c>
      <c r="E13" s="3416" t="s">
        <v>1185</v>
      </c>
      <c r="F13" s="3416" t="s">
        <v>1185</v>
      </c>
      <c r="G13" s="3416" t="s">
        <v>1185</v>
      </c>
      <c r="H13" s="3416" t="s">
        <v>1185</v>
      </c>
      <c r="I13" s="3416" t="s">
        <v>1185</v>
      </c>
      <c r="J13" s="3419" t="n">
        <v>10864.88216423798</v>
      </c>
      <c r="K13" s="3419" t="n">
        <v>49889.861864397106</v>
      </c>
      <c r="L13" s="3419" t="n">
        <v>4793.346508134134</v>
      </c>
      <c r="M13" s="3419" t="n">
        <v>262.5533232323717</v>
      </c>
    </row>
    <row r="14" spans="1:13" ht="12" customHeight="1" x14ac:dyDescent="0.15">
      <c r="A14" s="1813" t="s">
        <v>1074</v>
      </c>
      <c r="B14" s="3419" t="n">
        <v>564515.6554064341</v>
      </c>
      <c r="C14" s="3419" t="n">
        <v>199.64744276095726</v>
      </c>
      <c r="D14" s="3419" t="n">
        <v>3.89917802230017</v>
      </c>
      <c r="E14" s="3416" t="s">
        <v>1185</v>
      </c>
      <c r="F14" s="3416" t="s">
        <v>1185</v>
      </c>
      <c r="G14" s="3416" t="s">
        <v>1185</v>
      </c>
      <c r="H14" s="3416" t="s">
        <v>1185</v>
      </c>
      <c r="I14" s="3416" t="s">
        <v>1185</v>
      </c>
      <c r="J14" s="3419" t="n">
        <v>548.6562630618055</v>
      </c>
      <c r="K14" s="3419" t="n">
        <v>2421.4357918824267</v>
      </c>
      <c r="L14" s="3419" t="n">
        <v>324.2131819585719</v>
      </c>
      <c r="M14" s="3419" t="n">
        <v>270.48788081173427</v>
      </c>
    </row>
    <row r="15" spans="1:13" ht="12" customHeight="1" x14ac:dyDescent="0.15">
      <c r="A15" s="1813" t="s">
        <v>1075</v>
      </c>
      <c r="B15" s="3419" t="n">
        <v>202158.8260227531</v>
      </c>
      <c r="C15" s="3419" t="n">
        <v>3.38019607002618</v>
      </c>
      <c r="D15" s="3419" t="n">
        <v>2.47173495585932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40462.906853330955</v>
      </c>
      <c r="C16" s="3419" t="n">
        <v>12509.408256391054</v>
      </c>
      <c r="D16" s="3419" t="n">
        <v>0.09680157986987</v>
      </c>
      <c r="E16" s="3416" t="s">
        <v>1185</v>
      </c>
      <c r="F16" s="3416" t="s">
        <v>1185</v>
      </c>
      <c r="G16" s="3416" t="s">
        <v>1185</v>
      </c>
      <c r="H16" s="3416" t="s">
        <v>1185</v>
      </c>
      <c r="I16" s="3416" t="s">
        <v>1185</v>
      </c>
      <c r="J16" s="3419" t="n">
        <v>715.6169130148886</v>
      </c>
      <c r="K16" s="3419" t="n">
        <v>788.0478731537069</v>
      </c>
      <c r="L16" s="3419" t="n">
        <v>2727.6931765850877</v>
      </c>
      <c r="M16" s="3419" t="n">
        <v>222.737313108605</v>
      </c>
    </row>
    <row r="17" spans="1:13" ht="12" customHeight="1" x14ac:dyDescent="0.15">
      <c r="A17" s="1813" t="s">
        <v>1076</v>
      </c>
      <c r="B17" s="3419" t="n">
        <v>4026.70906996408</v>
      </c>
      <c r="C17" s="3419" t="n">
        <v>2845.035230161785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36436.19778336688</v>
      </c>
      <c r="C18" s="3419" t="n">
        <v>9664.373026229268</v>
      </c>
      <c r="D18" s="3419" t="n">
        <v>0.09680157986987</v>
      </c>
      <c r="E18" s="3416" t="s">
        <v>1185</v>
      </c>
      <c r="F18" s="3416" t="s">
        <v>1185</v>
      </c>
      <c r="G18" s="3416" t="s">
        <v>1185</v>
      </c>
      <c r="H18" s="3416" t="s">
        <v>1185</v>
      </c>
      <c r="I18" s="3416" t="s">
        <v>1185</v>
      </c>
      <c r="J18" s="3419" t="n">
        <v>715.6169130148886</v>
      </c>
      <c r="K18" s="3419" t="n">
        <v>788.0478731537069</v>
      </c>
      <c r="L18" s="3419" t="n">
        <v>2727.6931765850877</v>
      </c>
      <c r="M18" s="3419" t="n">
        <v>222.737313108605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202515.47706099064</v>
      </c>
      <c r="C20" s="3419" t="n">
        <v>3.422331104</v>
      </c>
      <c r="D20" s="3419" t="n">
        <v>101.03102786009826</v>
      </c>
      <c r="E20" s="3419" t="n">
        <v>123357.34635060468</v>
      </c>
      <c r="F20" s="3419" t="n">
        <v>7223.821342757177</v>
      </c>
      <c r="G20" s="3419" t="n">
        <v>7887.2833015999995</v>
      </c>
      <c r="H20" s="3419" t="n">
        <v>0.57102284678159</v>
      </c>
      <c r="I20" s="3419" t="n">
        <v>0.0293605661343</v>
      </c>
      <c r="J20" s="3419" t="n">
        <v>576.2027506094253</v>
      </c>
      <c r="K20" s="3419" t="n">
        <v>1494.7763153134256</v>
      </c>
      <c r="L20" s="3419" t="n">
        <v>3424.811166450996</v>
      </c>
      <c r="M20" s="3419" t="n">
        <v>618.8047582409981</v>
      </c>
    </row>
    <row r="21" spans="1:13" ht="12" customHeight="1" x14ac:dyDescent="0.15">
      <c r="A21" s="1804" t="s">
        <v>359</v>
      </c>
      <c r="B21" s="3419" t="n">
        <v>70399.52032612001</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50198.29925776083</v>
      </c>
      <c r="C22" s="3419" t="n">
        <v>2.4962</v>
      </c>
      <c r="D22" s="3419" t="n">
        <v>86.1381652792898</v>
      </c>
      <c r="E22" s="3419" t="n">
        <v>18016.8404</v>
      </c>
      <c r="F22" s="3419" t="s">
        <v>2944</v>
      </c>
      <c r="G22" s="3419" t="s">
        <v>2944</v>
      </c>
      <c r="H22" s="3419" t="s">
        <v>2944</v>
      </c>
      <c r="I22" s="3419" t="s">
        <v>2944</v>
      </c>
      <c r="J22" s="3419" t="n">
        <v>71.38977653210037</v>
      </c>
      <c r="K22" s="3419" t="n">
        <v>186.90270317026952</v>
      </c>
      <c r="L22" s="3419" t="n">
        <v>94.03387753553535</v>
      </c>
      <c r="M22" s="3419" t="n">
        <v>178.5214050412497</v>
      </c>
    </row>
    <row r="23" spans="1:13" ht="12" customHeight="1" x14ac:dyDescent="0.15">
      <c r="A23" s="1804" t="s">
        <v>330</v>
      </c>
      <c r="B23" s="3419" t="n">
        <v>81916.1734521098</v>
      </c>
      <c r="C23" s="3419" t="n">
        <v>0.926131104</v>
      </c>
      <c r="D23" s="3419" t="s">
        <v>2944</v>
      </c>
      <c r="E23" s="3419" t="n">
        <v>1.9292</v>
      </c>
      <c r="F23" s="3419" t="n">
        <v>4185.046394074418</v>
      </c>
      <c r="G23" s="3419" t="s">
        <v>2944</v>
      </c>
      <c r="H23" s="3419" t="n">
        <v>0.110214</v>
      </c>
      <c r="I23" s="3419" t="s">
        <v>2944</v>
      </c>
      <c r="J23" s="3419" t="n">
        <v>71.84692830168744</v>
      </c>
      <c r="K23" s="3419" t="n">
        <v>721.6783903341761</v>
      </c>
      <c r="L23" s="3419" t="n">
        <v>32.29538114057102</v>
      </c>
      <c r="M23" s="3419" t="n">
        <v>149.42952342578025</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205.10746330467796</v>
      </c>
      <c r="F25" s="3419" t="n">
        <v>3019.1289364442628</v>
      </c>
      <c r="G25" s="3419" t="s">
        <v>2973</v>
      </c>
      <c r="H25" s="3419" t="n">
        <v>0.02638378935152</v>
      </c>
      <c r="I25" s="3419" t="n">
        <v>0.0293605661343</v>
      </c>
      <c r="J25" s="3416" t="s">
        <v>1185</v>
      </c>
      <c r="K25" s="3416" t="s">
        <v>1185</v>
      </c>
      <c r="L25" s="3416" t="s">
        <v>1185</v>
      </c>
      <c r="M25" s="3416" t="s">
        <v>1185</v>
      </c>
    </row>
    <row r="26" spans="1:13" ht="13" x14ac:dyDescent="0.15">
      <c r="A26" s="1815" t="s">
        <v>1082</v>
      </c>
      <c r="B26" s="3416" t="s">
        <v>1185</v>
      </c>
      <c r="C26" s="3416" t="s">
        <v>1185</v>
      </c>
      <c r="D26" s="3416" t="s">
        <v>1185</v>
      </c>
      <c r="E26" s="3419" t="n">
        <v>105133.46928730002</v>
      </c>
      <c r="F26" s="3419" t="n">
        <v>18.097248</v>
      </c>
      <c r="G26" s="3419" t="n">
        <v>7887.2833015999995</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1.54876423849695</v>
      </c>
      <c r="G27" s="3419" t="s">
        <v>2944</v>
      </c>
      <c r="H27" s="3419" t="n">
        <v>0.43442505743007</v>
      </c>
      <c r="I27" s="3419" t="s">
        <v>2944</v>
      </c>
      <c r="J27" s="3419" t="n">
        <v>2.94697547174244</v>
      </c>
      <c r="K27" s="3419" t="n">
        <v>97.93045865790366</v>
      </c>
      <c r="L27" s="3419" t="n">
        <v>2754.400879409528</v>
      </c>
      <c r="M27" s="3419" t="n">
        <v>0.13318398225708</v>
      </c>
    </row>
    <row r="28" spans="1:13" ht="12.75" customHeight="1" x14ac:dyDescent="0.15">
      <c r="A28" s="1804" t="s">
        <v>2276</v>
      </c>
      <c r="B28" s="3419" t="n">
        <v>1.484025</v>
      </c>
      <c r="C28" s="3419" t="s">
        <v>2944</v>
      </c>
      <c r="D28" s="3419" t="n">
        <v>0.74078063680842</v>
      </c>
      <c r="E28" s="3419" t="s">
        <v>2943</v>
      </c>
      <c r="F28" s="3419" t="s">
        <v>2943</v>
      </c>
      <c r="G28" s="3419" t="s">
        <v>2943</v>
      </c>
      <c r="H28" s="3419" t="s">
        <v>2943</v>
      </c>
      <c r="I28" s="3419" t="s">
        <v>2943</v>
      </c>
      <c r="J28" s="3419" t="n">
        <v>430.0190703038951</v>
      </c>
      <c r="K28" s="3419" t="n">
        <v>488.26476315107624</v>
      </c>
      <c r="L28" s="3419" t="n">
        <v>544.0810283653618</v>
      </c>
      <c r="M28" s="3419" t="n">
        <v>290.7206457917111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8221.504301406623</v>
      </c>
      <c r="C8" s="3419" t="n">
        <v>9736.3009595391</v>
      </c>
      <c r="D8" s="3419" t="n">
        <v>1181.8196256848182</v>
      </c>
      <c r="E8" s="3416" t="s">
        <v>1185</v>
      </c>
      <c r="F8" s="3416" t="s">
        <v>1185</v>
      </c>
      <c r="G8" s="3416" t="s">
        <v>1185</v>
      </c>
      <c r="H8" s="3416" t="s">
        <v>1185</v>
      </c>
      <c r="I8" s="3416" t="s">
        <v>1185</v>
      </c>
      <c r="J8" s="3419" t="n">
        <v>14.1285111671715</v>
      </c>
      <c r="K8" s="3419" t="n">
        <v>340.52888535960733</v>
      </c>
      <c r="L8" s="3419" t="n">
        <v>198.799244309268</v>
      </c>
      <c r="M8" s="3419" t="s">
        <v>2945</v>
      </c>
      <c r="N8" s="336"/>
    </row>
    <row r="9" spans="1:14" x14ac:dyDescent="0.15">
      <c r="A9" s="1828" t="s">
        <v>1086</v>
      </c>
      <c r="B9" s="3416" t="s">
        <v>1185</v>
      </c>
      <c r="C9" s="3419" t="n">
        <v>6946.990367762156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2135.9403877132786</v>
      </c>
      <c r="D10" s="3419" t="n">
        <v>57.49558020432992</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636.959714746284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1123.7249230283437</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16.4104893173795</v>
      </c>
      <c r="D14" s="3419" t="n">
        <v>0.59912245214442</v>
      </c>
      <c r="E14" s="3416" t="s">
        <v>1185</v>
      </c>
      <c r="F14" s="3416" t="s">
        <v>1185</v>
      </c>
      <c r="G14" s="3416" t="s">
        <v>1185</v>
      </c>
      <c r="H14" s="3416" t="s">
        <v>1185</v>
      </c>
      <c r="I14" s="3416" t="s">
        <v>1185</v>
      </c>
      <c r="J14" s="3419" t="n">
        <v>14.1285111671715</v>
      </c>
      <c r="K14" s="3419" t="n">
        <v>340.52888535960733</v>
      </c>
      <c r="L14" s="3419" t="s">
        <v>2944</v>
      </c>
      <c r="M14" s="3416" t="s">
        <v>1185</v>
      </c>
      <c r="N14" s="26"/>
    </row>
    <row r="15" spans="1:14" x14ac:dyDescent="0.15">
      <c r="A15" s="1828" t="s">
        <v>1088</v>
      </c>
      <c r="B15" s="3419" t="n">
        <v>4464.100525785952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3757.4037756206712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198.799244309268</v>
      </c>
      <c r="M18" s="3415" t="s">
        <v>2945</v>
      </c>
      <c r="N18" s="26"/>
    </row>
    <row r="19" spans="1:14" ht="13" x14ac:dyDescent="0.15">
      <c r="A19" s="1810" t="s">
        <v>2279</v>
      </c>
      <c r="B19" s="3419" t="n">
        <v>-843124.7574024963</v>
      </c>
      <c r="C19" s="3419" t="n">
        <v>2129.9443260992957</v>
      </c>
      <c r="D19" s="3419" t="n">
        <v>35.41763851697207</v>
      </c>
      <c r="E19" s="3416" t="s">
        <v>1185</v>
      </c>
      <c r="F19" s="3416" t="s">
        <v>1185</v>
      </c>
      <c r="G19" s="3416" t="s">
        <v>1185</v>
      </c>
      <c r="H19" s="3416" t="s">
        <v>1185</v>
      </c>
      <c r="I19" s="3416" t="s">
        <v>1185</v>
      </c>
      <c r="J19" s="3419" t="n">
        <v>159.05743</v>
      </c>
      <c r="K19" s="3419" t="n">
        <v>7757.557129</v>
      </c>
      <c r="L19" s="3419" t="s">
        <v>2980</v>
      </c>
      <c r="M19" s="3419" t="s">
        <v>2944</v>
      </c>
      <c r="N19" s="336"/>
    </row>
    <row r="20" spans="1:14" ht="13.5" customHeight="1" x14ac:dyDescent="0.15">
      <c r="A20" s="1828" t="s">
        <v>2280</v>
      </c>
      <c r="B20" s="3419" t="n">
        <v>-733801.5560921541</v>
      </c>
      <c r="C20" s="3419" t="n">
        <v>322.8448400670877</v>
      </c>
      <c r="D20" s="3419" t="n">
        <v>21.69018742845803</v>
      </c>
      <c r="E20" s="3416" t="s">
        <v>1185</v>
      </c>
      <c r="F20" s="3416" t="s">
        <v>1185</v>
      </c>
      <c r="G20" s="3416" t="s">
        <v>1185</v>
      </c>
      <c r="H20" s="3416" t="s">
        <v>1185</v>
      </c>
      <c r="I20" s="3416" t="s">
        <v>1185</v>
      </c>
      <c r="J20" s="3419" t="n">
        <v>124.5</v>
      </c>
      <c r="K20" s="3419" t="n">
        <v>7181.6</v>
      </c>
      <c r="L20" s="3419" t="s">
        <v>2980</v>
      </c>
      <c r="M20" s="3416" t="s">
        <v>1185</v>
      </c>
      <c r="N20" s="26"/>
    </row>
    <row r="21" spans="1:14" ht="13" x14ac:dyDescent="0.15">
      <c r="A21" s="1828" t="s">
        <v>2281</v>
      </c>
      <c r="B21" s="3419" t="n">
        <v>24451.513907406894</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-27585.451519844333</v>
      </c>
      <c r="C22" s="3419" t="n">
        <v>20.38002</v>
      </c>
      <c r="D22" s="3419" t="n">
        <v>1.860783</v>
      </c>
      <c r="E22" s="3416" t="s">
        <v>1185</v>
      </c>
      <c r="F22" s="3416" t="s">
        <v>1185</v>
      </c>
      <c r="G22" s="3416" t="s">
        <v>1185</v>
      </c>
      <c r="H22" s="3416" t="s">
        <v>1185</v>
      </c>
      <c r="I22" s="3416" t="s">
        <v>1185</v>
      </c>
      <c r="J22" s="3419" t="n">
        <v>34.55743</v>
      </c>
      <c r="K22" s="3419" t="n">
        <v>575.9571289999999</v>
      </c>
      <c r="L22" s="3419" t="s">
        <v>2944</v>
      </c>
      <c r="M22" s="3416" t="s">
        <v>1185</v>
      </c>
      <c r="N22" s="26"/>
    </row>
    <row r="23" spans="1:14" ht="13" x14ac:dyDescent="0.15">
      <c r="A23" s="1828" t="s">
        <v>2283</v>
      </c>
      <c r="B23" s="3419" t="n">
        <v>3236.5006534432914</v>
      </c>
      <c r="C23" s="3419" t="n">
        <v>1786.7194660322082</v>
      </c>
      <c r="D23" s="3419" t="n">
        <v>0.60761546785714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-33312.8435846814</v>
      </c>
      <c r="C24" s="3419" t="s">
        <v>2948</v>
      </c>
      <c r="D24" s="3419" t="n">
        <v>6.30035598739435</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-76112.92076666656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2.47998056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5988.149729411408</v>
      </c>
      <c r="D28" s="3419" t="n">
        <v>75.77953799147132</v>
      </c>
      <c r="E28" s="3416" t="s">
        <v>1185</v>
      </c>
      <c r="F28" s="3416" t="s">
        <v>1185</v>
      </c>
      <c r="G28" s="3416" t="s">
        <v>1185</v>
      </c>
      <c r="H28" s="3416" t="s">
        <v>1185</v>
      </c>
      <c r="I28" s="3416" t="s">
        <v>1185</v>
      </c>
      <c r="J28" s="3419" t="n">
        <v>50.414749060857</v>
      </c>
      <c r="K28" s="3419" t="n">
        <v>1178.1325789087305</v>
      </c>
      <c r="L28" s="3419" t="n">
        <v>152.0766855635373</v>
      </c>
      <c r="M28" s="3419" t="n">
        <v>20.1686462112985</v>
      </c>
      <c r="N28" s="336"/>
    </row>
    <row r="29" spans="1:14" ht="13" x14ac:dyDescent="0.15">
      <c r="A29" s="1828" t="s">
        <v>2287</v>
      </c>
      <c r="B29" s="3419" t="s">
        <v>2947</v>
      </c>
      <c r="C29" s="3419" t="n">
        <v>5100.36450471823</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80.72786616106686</v>
      </c>
      <c r="D30" s="3419" t="n">
        <v>5.91274884816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807.0573585321114</v>
      </c>
      <c r="D32" s="3419" t="n">
        <v>69.86678914331131</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50.414749060857</v>
      </c>
      <c r="K33" s="3419" t="n">
        <v>1178.1325789087305</v>
      </c>
      <c r="L33" s="3419" t="n">
        <v>152.0766855635373</v>
      </c>
      <c r="M33" s="3419" t="n">
        <v>20.1686462112985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115462.80548207478</v>
      </c>
      <c r="C9" s="3419" t="n">
        <v>5.37767778303031</v>
      </c>
      <c r="D9" s="3419" t="n">
        <v>3.30889223697305</v>
      </c>
      <c r="E9" s="3416" t="s">
        <v>1185</v>
      </c>
      <c r="F9" s="3416" t="s">
        <v>1185</v>
      </c>
      <c r="G9" s="3416" t="s">
        <v>1185</v>
      </c>
      <c r="H9" s="3416" t="s">
        <v>1185</v>
      </c>
      <c r="I9" s="3416" t="s">
        <v>1185</v>
      </c>
      <c r="J9" s="3419" t="n">
        <v>242.89160000162184</v>
      </c>
      <c r="K9" s="3419" t="n">
        <v>101.04290560067467</v>
      </c>
      <c r="L9" s="3419" t="n">
        <v>15.1564358401012</v>
      </c>
      <c r="M9" s="3419" t="s">
        <v>2946</v>
      </c>
      <c r="N9" s="26"/>
      <c r="O9" s="26"/>
      <c r="P9" s="26"/>
      <c r="Q9" s="26"/>
    </row>
    <row r="10" spans="1:17" ht="12" customHeight="1" x14ac:dyDescent="0.15">
      <c r="A10" s="1813" t="s">
        <v>61</v>
      </c>
      <c r="B10" s="3419" t="n">
        <v>61574.30043078944</v>
      </c>
      <c r="C10" s="3419" t="s">
        <v>2947</v>
      </c>
      <c r="D10" s="3419" t="n">
        <v>1.94313280001297</v>
      </c>
      <c r="E10" s="3416" t="s">
        <v>1185</v>
      </c>
      <c r="F10" s="3416" t="s">
        <v>1185</v>
      </c>
      <c r="G10" s="3416" t="s">
        <v>1185</v>
      </c>
      <c r="H10" s="3416" t="s">
        <v>1185</v>
      </c>
      <c r="I10" s="3416" t="s">
        <v>1185</v>
      </c>
      <c r="J10" s="3419" t="n">
        <v>242.89160000162184</v>
      </c>
      <c r="K10" s="3419" t="n">
        <v>101.04290560067467</v>
      </c>
      <c r="L10" s="3419" t="n">
        <v>15.1564358401012</v>
      </c>
      <c r="M10" s="3419" t="s">
        <v>2948</v>
      </c>
      <c r="N10" s="26"/>
      <c r="O10" s="26"/>
      <c r="P10" s="26"/>
      <c r="Q10" s="26"/>
    </row>
    <row r="11" spans="1:17" ht="12" customHeight="1" x14ac:dyDescent="0.15">
      <c r="A11" s="1813" t="s">
        <v>62</v>
      </c>
      <c r="B11" s="3419" t="n">
        <v>53888.50505128534</v>
      </c>
      <c r="C11" s="3419" t="n">
        <v>5.37767778303031</v>
      </c>
      <c r="D11" s="3419" t="n">
        <v>1.36575943696008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259985.23703879252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5286998.002118174</v>
      </c>
      <c r="C7" s="3419" t="n">
        <v>863116.660395069</v>
      </c>
      <c r="D7" s="3419" t="n">
        <v>434872.46020901407</v>
      </c>
      <c r="E7" s="3419" t="n">
        <v>123357.34635060468</v>
      </c>
      <c r="F7" s="3419" t="n">
        <v>7223.821342757177</v>
      </c>
      <c r="G7" s="3419" t="n">
        <v>13419.036899367366</v>
      </c>
      <c r="H7" s="3419" t="n">
        <v>7887.2833015999995</v>
      </c>
      <c r="I7" s="3419" t="n">
        <v>472.70511476223</v>
      </c>
      <c r="J7" s="3419" t="n">
        <v>6737347.3157313485</v>
      </c>
      <c r="K7" s="26"/>
    </row>
    <row r="8" spans="1:11" x14ac:dyDescent="0.15">
      <c r="A8" s="1830" t="s">
        <v>1069</v>
      </c>
      <c r="B8" s="3419" t="n">
        <v>5919385.778158273</v>
      </c>
      <c r="C8" s="3419" t="n">
        <v>363097.7747027626</v>
      </c>
      <c r="D8" s="3419" t="n">
        <v>65449.78524487374</v>
      </c>
      <c r="E8" s="3416" t="s">
        <v>1185</v>
      </c>
      <c r="F8" s="3416" t="s">
        <v>1185</v>
      </c>
      <c r="G8" s="3416" t="s">
        <v>1185</v>
      </c>
      <c r="H8" s="3416" t="s">
        <v>1185</v>
      </c>
      <c r="I8" s="3416" t="s">
        <v>1185</v>
      </c>
      <c r="J8" s="3419" t="n">
        <v>6347933.3381059095</v>
      </c>
      <c r="K8" s="336"/>
    </row>
    <row r="9" spans="1:11" x14ac:dyDescent="0.15">
      <c r="A9" s="1828" t="s">
        <v>1107</v>
      </c>
      <c r="B9" s="3419" t="n">
        <v>5878922.871304942</v>
      </c>
      <c r="C9" s="3419" t="n">
        <v>12834.343523813091</v>
      </c>
      <c r="D9" s="3419" t="n">
        <v>65424.132826208224</v>
      </c>
      <c r="E9" s="3416" t="s">
        <v>1185</v>
      </c>
      <c r="F9" s="3416" t="s">
        <v>1185</v>
      </c>
      <c r="G9" s="3416" t="s">
        <v>1185</v>
      </c>
      <c r="H9" s="3416" t="s">
        <v>1185</v>
      </c>
      <c r="I9" s="3416" t="s">
        <v>1185</v>
      </c>
      <c r="J9" s="3419" t="n">
        <v>5957181.347654963</v>
      </c>
      <c r="K9" s="336"/>
    </row>
    <row r="10" spans="1:11" x14ac:dyDescent="0.15">
      <c r="A10" s="1813" t="s">
        <v>1071</v>
      </c>
      <c r="B10" s="3419" t="n">
        <v>2548897.6341492166</v>
      </c>
      <c r="C10" s="3419" t="n">
        <v>1157.0141606267919</v>
      </c>
      <c r="D10" s="3419" t="n">
        <v>27028.35187195547</v>
      </c>
      <c r="E10" s="3416" t="s">
        <v>1185</v>
      </c>
      <c r="F10" s="3416" t="s">
        <v>1185</v>
      </c>
      <c r="G10" s="3416" t="s">
        <v>1185</v>
      </c>
      <c r="H10" s="3416" t="s">
        <v>1185</v>
      </c>
      <c r="I10" s="3416" t="s">
        <v>1185</v>
      </c>
      <c r="J10" s="3419" t="n">
        <v>2577083.000181799</v>
      </c>
      <c r="K10" s="336"/>
    </row>
    <row r="11" spans="1:11" x14ac:dyDescent="0.15">
      <c r="A11" s="1813" t="s">
        <v>1108</v>
      </c>
      <c r="B11" s="3419" t="n">
        <v>728369.7441773867</v>
      </c>
      <c r="C11" s="3419" t="n">
        <v>1837.763583376623</v>
      </c>
      <c r="D11" s="3419" t="n">
        <v>2452.649574538447</v>
      </c>
      <c r="E11" s="3416" t="s">
        <v>1185</v>
      </c>
      <c r="F11" s="3416" t="s">
        <v>1185</v>
      </c>
      <c r="G11" s="3416" t="s">
        <v>1185</v>
      </c>
      <c r="H11" s="3416" t="s">
        <v>1185</v>
      </c>
      <c r="I11" s="3416" t="s">
        <v>1185</v>
      </c>
      <c r="J11" s="3419" t="n">
        <v>732660.1573353017</v>
      </c>
      <c r="K11" s="336"/>
    </row>
    <row r="12" spans="1:11" x14ac:dyDescent="0.15">
      <c r="A12" s="1813" t="s">
        <v>1073</v>
      </c>
      <c r="B12" s="3419" t="n">
        <v>1834981.0115491515</v>
      </c>
      <c r="C12" s="3419" t="n">
        <v>4154.79189254214</v>
      </c>
      <c r="D12" s="3419" t="n">
        <v>34254.839440502044</v>
      </c>
      <c r="E12" s="3416" t="s">
        <v>1185</v>
      </c>
      <c r="F12" s="3416" t="s">
        <v>1185</v>
      </c>
      <c r="G12" s="3416" t="s">
        <v>1185</v>
      </c>
      <c r="H12" s="3416" t="s">
        <v>1185</v>
      </c>
      <c r="I12" s="3416" t="s">
        <v>1185</v>
      </c>
      <c r="J12" s="3419" t="n">
        <v>1873390.6428821958</v>
      </c>
      <c r="K12" s="336"/>
    </row>
    <row r="13" spans="1:11" x14ac:dyDescent="0.15">
      <c r="A13" s="1813" t="s">
        <v>1074</v>
      </c>
      <c r="B13" s="3419" t="n">
        <v>564515.6554064341</v>
      </c>
      <c r="C13" s="3419" t="n">
        <v>5590.128397306804</v>
      </c>
      <c r="D13" s="3419" t="n">
        <v>1033.282175909545</v>
      </c>
      <c r="E13" s="3416" t="s">
        <v>1185</v>
      </c>
      <c r="F13" s="3416" t="s">
        <v>1185</v>
      </c>
      <c r="G13" s="3416" t="s">
        <v>1185</v>
      </c>
      <c r="H13" s="3416" t="s">
        <v>1185</v>
      </c>
      <c r="I13" s="3416" t="s">
        <v>1185</v>
      </c>
      <c r="J13" s="3419" t="n">
        <v>571139.0659796505</v>
      </c>
      <c r="K13" s="336"/>
    </row>
    <row r="14" spans="1:11" x14ac:dyDescent="0.15">
      <c r="A14" s="1813" t="s">
        <v>1075</v>
      </c>
      <c r="B14" s="3419" t="n">
        <v>202158.8260227531</v>
      </c>
      <c r="C14" s="3419" t="n">
        <v>94.64548996073304</v>
      </c>
      <c r="D14" s="3419" t="n">
        <v>655.0097633027198</v>
      </c>
      <c r="E14" s="3416" t="s">
        <v>1185</v>
      </c>
      <c r="F14" s="3416" t="s">
        <v>1185</v>
      </c>
      <c r="G14" s="3416" t="s">
        <v>1185</v>
      </c>
      <c r="H14" s="3416" t="s">
        <v>1185</v>
      </c>
      <c r="I14" s="3416" t="s">
        <v>1185</v>
      </c>
      <c r="J14" s="3419" t="n">
        <v>202908.48127601657</v>
      </c>
      <c r="K14" s="336"/>
    </row>
    <row r="15" spans="1:11" x14ac:dyDescent="0.15">
      <c r="A15" s="1828" t="s">
        <v>45</v>
      </c>
      <c r="B15" s="3419" t="n">
        <v>40462.906853330955</v>
      </c>
      <c r="C15" s="3419" t="n">
        <v>350263.4311789495</v>
      </c>
      <c r="D15" s="3419" t="n">
        <v>25.65241866551555</v>
      </c>
      <c r="E15" s="3416" t="s">
        <v>1185</v>
      </c>
      <c r="F15" s="3416" t="s">
        <v>1185</v>
      </c>
      <c r="G15" s="3416" t="s">
        <v>1185</v>
      </c>
      <c r="H15" s="3416" t="s">
        <v>1185</v>
      </c>
      <c r="I15" s="3416" t="s">
        <v>1185</v>
      </c>
      <c r="J15" s="3419" t="n">
        <v>390751.990450946</v>
      </c>
      <c r="K15" s="336"/>
    </row>
    <row r="16" spans="1:11" x14ac:dyDescent="0.15">
      <c r="A16" s="1813" t="s">
        <v>1076</v>
      </c>
      <c r="B16" s="3419" t="n">
        <v>4026.70906996408</v>
      </c>
      <c r="C16" s="3419" t="n">
        <v>79660.98644452999</v>
      </c>
      <c r="D16" s="3419" t="s">
        <v>2944</v>
      </c>
      <c r="E16" s="3416" t="s">
        <v>1185</v>
      </c>
      <c r="F16" s="3416" t="s">
        <v>1185</v>
      </c>
      <c r="G16" s="3416" t="s">
        <v>1185</v>
      </c>
      <c r="H16" s="3416" t="s">
        <v>1185</v>
      </c>
      <c r="I16" s="3416" t="s">
        <v>1185</v>
      </c>
      <c r="J16" s="3419" t="n">
        <v>83687.69551449406</v>
      </c>
      <c r="K16" s="336"/>
    </row>
    <row r="17" spans="1:11" x14ac:dyDescent="0.15">
      <c r="A17" s="1813" t="s">
        <v>1109</v>
      </c>
      <c r="B17" s="3419" t="n">
        <v>36436.19778336688</v>
      </c>
      <c r="C17" s="3419" t="n">
        <v>270602.4447344195</v>
      </c>
      <c r="D17" s="3419" t="n">
        <v>25.65241866551555</v>
      </c>
      <c r="E17" s="3416" t="s">
        <v>1185</v>
      </c>
      <c r="F17" s="3416" t="s">
        <v>1185</v>
      </c>
      <c r="G17" s="3416" t="s">
        <v>1185</v>
      </c>
      <c r="H17" s="3416" t="s">
        <v>1185</v>
      </c>
      <c r="I17" s="3416" t="s">
        <v>1185</v>
      </c>
      <c r="J17" s="3419" t="n">
        <v>307064.29493645194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202515.47706099064</v>
      </c>
      <c r="C19" s="3419" t="n">
        <v>95.825270912</v>
      </c>
      <c r="D19" s="3419" t="n">
        <v>26773.22238292604</v>
      </c>
      <c r="E19" s="3419" t="n">
        <v>123357.34635060468</v>
      </c>
      <c r="F19" s="3419" t="n">
        <v>7223.821342757177</v>
      </c>
      <c r="G19" s="3419" t="n">
        <v>13419.036899367366</v>
      </c>
      <c r="H19" s="3419" t="n">
        <v>7887.2833015999995</v>
      </c>
      <c r="I19" s="3419" t="n">
        <v>472.70511476223</v>
      </c>
      <c r="J19" s="3419" t="n">
        <v>381744.7177239201</v>
      </c>
      <c r="K19" s="336"/>
    </row>
    <row r="20" spans="1:11" x14ac:dyDescent="0.15">
      <c r="A20" s="1804" t="s">
        <v>359</v>
      </c>
      <c r="B20" s="3419" t="n">
        <v>70399.52032612001</v>
      </c>
      <c r="C20" s="3416" t="s">
        <v>1185</v>
      </c>
      <c r="D20" s="3416" t="s">
        <v>1185</v>
      </c>
      <c r="E20" s="3416" t="s">
        <v>1185</v>
      </c>
      <c r="F20" s="3416" t="s">
        <v>1185</v>
      </c>
      <c r="G20" s="3416" t="s">
        <v>1185</v>
      </c>
      <c r="H20" s="3416" t="s">
        <v>1185</v>
      </c>
      <c r="I20" s="3416" t="s">
        <v>1185</v>
      </c>
      <c r="J20" s="3419" t="n">
        <v>70399.52032612001</v>
      </c>
      <c r="K20" s="336"/>
    </row>
    <row r="21" spans="1:11" x14ac:dyDescent="0.15">
      <c r="A21" s="1804" t="s">
        <v>1079</v>
      </c>
      <c r="B21" s="3419" t="n">
        <v>50198.29925776083</v>
      </c>
      <c r="C21" s="3419" t="n">
        <v>69.8936</v>
      </c>
      <c r="D21" s="3419" t="n">
        <v>22826.613799011797</v>
      </c>
      <c r="E21" s="3419" t="n">
        <v>18016.8404</v>
      </c>
      <c r="F21" s="3419" t="s">
        <v>2944</v>
      </c>
      <c r="G21" s="3419" t="s">
        <v>2944</v>
      </c>
      <c r="H21" s="3419" t="s">
        <v>2944</v>
      </c>
      <c r="I21" s="3419" t="s">
        <v>2944</v>
      </c>
      <c r="J21" s="3419" t="n">
        <v>91111.64705677262</v>
      </c>
      <c r="K21" s="336"/>
    </row>
    <row r="22" spans="1:11" x14ac:dyDescent="0.15">
      <c r="A22" s="1804" t="s">
        <v>330</v>
      </c>
      <c r="B22" s="3419" t="n">
        <v>81916.1734521098</v>
      </c>
      <c r="C22" s="3419" t="n">
        <v>25.931670912</v>
      </c>
      <c r="D22" s="3419" t="s">
        <v>2944</v>
      </c>
      <c r="E22" s="3419" t="n">
        <v>1.9292</v>
      </c>
      <c r="F22" s="3419" t="n">
        <v>4185.046394074418</v>
      </c>
      <c r="G22" s="3419" t="n">
        <v>2590.029</v>
      </c>
      <c r="H22" s="3419" t="s">
        <v>2944</v>
      </c>
      <c r="I22" s="3419" t="s">
        <v>2944</v>
      </c>
      <c r="J22" s="3419" t="n">
        <v>88719.10971709622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205.10746330467796</v>
      </c>
      <c r="F24" s="3419" t="n">
        <v>3019.1289364442628</v>
      </c>
      <c r="G24" s="3419" t="n">
        <v>620.0190497607068</v>
      </c>
      <c r="H24" s="3419" t="s">
        <v>2973</v>
      </c>
      <c r="I24" s="3419" t="n">
        <v>472.7051147622176</v>
      </c>
      <c r="J24" s="3419" t="n">
        <v>4316.960564271865</v>
      </c>
      <c r="K24" s="336"/>
    </row>
    <row r="25" spans="1:11" ht="13" x14ac:dyDescent="0.15">
      <c r="A25" s="1815" t="s">
        <v>1112</v>
      </c>
      <c r="B25" s="3416" t="s">
        <v>1185</v>
      </c>
      <c r="C25" s="3416" t="s">
        <v>1185</v>
      </c>
      <c r="D25" s="3416" t="s">
        <v>1185</v>
      </c>
      <c r="E25" s="3419" t="n">
        <v>105133.46928730002</v>
      </c>
      <c r="F25" s="3419" t="n">
        <v>18.097248</v>
      </c>
      <c r="G25" s="3419" t="s">
        <v>2944</v>
      </c>
      <c r="H25" s="3419" t="n">
        <v>7887.2833015999995</v>
      </c>
      <c r="I25" s="3419" t="s">
        <v>2944</v>
      </c>
      <c r="J25" s="3419" t="n">
        <v>113038.84983690002</v>
      </c>
      <c r="K25" s="336"/>
    </row>
    <row r="26" spans="1:11" ht="13" x14ac:dyDescent="0.15">
      <c r="A26" s="1815" t="s">
        <v>1083</v>
      </c>
      <c r="B26" s="3419" t="s">
        <v>2944</v>
      </c>
      <c r="C26" s="3419" t="s">
        <v>2944</v>
      </c>
      <c r="D26" s="3419" t="n">
        <v>3750.3017151600106</v>
      </c>
      <c r="E26" s="3419" t="s">
        <v>2944</v>
      </c>
      <c r="F26" s="3419" t="n">
        <v>1.54876423849695</v>
      </c>
      <c r="G26" s="3419" t="n">
        <v>10208.988849606645</v>
      </c>
      <c r="H26" s="3419" t="s">
        <v>2944</v>
      </c>
      <c r="I26" s="3419" t="s">
        <v>2944</v>
      </c>
      <c r="J26" s="3419" t="n">
        <v>13960.839329005152</v>
      </c>
      <c r="K26" s="336"/>
    </row>
    <row r="27" spans="1:11" x14ac:dyDescent="0.15">
      <c r="A27" s="1804" t="s">
        <v>1113</v>
      </c>
      <c r="B27" s="3419" t="n">
        <v>1.484025</v>
      </c>
      <c r="C27" s="3419" t="s">
        <v>2944</v>
      </c>
      <c r="D27" s="3419" t="n">
        <v>196.3068687542313</v>
      </c>
      <c r="E27" s="3419" t="s">
        <v>2943</v>
      </c>
      <c r="F27" s="3419" t="s">
        <v>2943</v>
      </c>
      <c r="G27" s="3419" t="s">
        <v>2943</v>
      </c>
      <c r="H27" s="3419" t="s">
        <v>2943</v>
      </c>
      <c r="I27" s="3419" t="s">
        <v>2943</v>
      </c>
      <c r="J27" s="3419" t="n">
        <v>197.7908937542313</v>
      </c>
      <c r="K27" s="336"/>
    </row>
    <row r="28" spans="1:11" x14ac:dyDescent="0.15">
      <c r="A28" s="1836" t="s">
        <v>1085</v>
      </c>
      <c r="B28" s="3419" t="n">
        <v>8221.504301406623</v>
      </c>
      <c r="C28" s="3419" t="n">
        <v>272616.42686709476</v>
      </c>
      <c r="D28" s="3419" t="n">
        <v>313182.2008064768</v>
      </c>
      <c r="E28" s="3416" t="s">
        <v>1185</v>
      </c>
      <c r="F28" s="3416" t="s">
        <v>1185</v>
      </c>
      <c r="G28" s="3416" t="s">
        <v>1185</v>
      </c>
      <c r="H28" s="3416" t="s">
        <v>1185</v>
      </c>
      <c r="I28" s="3416" t="s">
        <v>1185</v>
      </c>
      <c r="J28" s="3419" t="n">
        <v>594020.1319749781</v>
      </c>
      <c r="K28" s="336"/>
    </row>
    <row r="29" spans="1:11" x14ac:dyDescent="0.15">
      <c r="A29" s="1828" t="s">
        <v>1086</v>
      </c>
      <c r="B29" s="3416" t="s">
        <v>1185</v>
      </c>
      <c r="C29" s="3419" t="n">
        <v>194515.73029734037</v>
      </c>
      <c r="D29" s="3416" t="s">
        <v>1185</v>
      </c>
      <c r="E29" s="3416" t="s">
        <v>1185</v>
      </c>
      <c r="F29" s="3416" t="s">
        <v>1185</v>
      </c>
      <c r="G29" s="3416" t="s">
        <v>1185</v>
      </c>
      <c r="H29" s="3416" t="s">
        <v>1185</v>
      </c>
      <c r="I29" s="3416" t="s">
        <v>1185</v>
      </c>
      <c r="J29" s="3419" t="n">
        <v>194515.73029734037</v>
      </c>
      <c r="K29" s="336"/>
    </row>
    <row r="30" spans="1:11" x14ac:dyDescent="0.15">
      <c r="A30" s="1828" t="s">
        <v>510</v>
      </c>
      <c r="B30" s="3416" t="s">
        <v>1185</v>
      </c>
      <c r="C30" s="3419" t="n">
        <v>59806.330855971806</v>
      </c>
      <c r="D30" s="3419" t="n">
        <v>15236.32875414743</v>
      </c>
      <c r="E30" s="3416" t="s">
        <v>1185</v>
      </c>
      <c r="F30" s="3416" t="s">
        <v>1185</v>
      </c>
      <c r="G30" s="3416" t="s">
        <v>1185</v>
      </c>
      <c r="H30" s="3416" t="s">
        <v>1185</v>
      </c>
      <c r="I30" s="3416" t="s">
        <v>1185</v>
      </c>
      <c r="J30" s="3419" t="n">
        <v>75042.65961011924</v>
      </c>
      <c r="K30" s="336"/>
    </row>
    <row r="31" spans="1:11" x14ac:dyDescent="0.15">
      <c r="A31" s="1828" t="s">
        <v>515</v>
      </c>
      <c r="B31" s="3416" t="s">
        <v>1185</v>
      </c>
      <c r="C31" s="3419" t="n">
        <v>17834.872012895954</v>
      </c>
      <c r="D31" s="3416" t="s">
        <v>1185</v>
      </c>
      <c r="E31" s="3416" t="s">
        <v>1185</v>
      </c>
      <c r="F31" s="3416" t="s">
        <v>1185</v>
      </c>
      <c r="G31" s="3416" t="s">
        <v>1185</v>
      </c>
      <c r="H31" s="3416" t="s">
        <v>1185</v>
      </c>
      <c r="I31" s="3416" t="s">
        <v>1185</v>
      </c>
      <c r="J31" s="3419" t="n">
        <v>17834.872012895954</v>
      </c>
      <c r="K31" s="336"/>
    </row>
    <row r="32" spans="1:11" ht="13" x14ac:dyDescent="0.15">
      <c r="A32" s="1828" t="s">
        <v>1114</v>
      </c>
      <c r="B32" s="3416" t="s">
        <v>1185</v>
      </c>
      <c r="C32" s="3419" t="s">
        <v>2944</v>
      </c>
      <c r="D32" s="3419" t="n">
        <v>297787.1046025111</v>
      </c>
      <c r="E32" s="3416" t="s">
        <v>1185</v>
      </c>
      <c r="F32" s="3416" t="s">
        <v>1185</v>
      </c>
      <c r="G32" s="3416" t="s">
        <v>1185</v>
      </c>
      <c r="H32" s="3416" t="s">
        <v>1185</v>
      </c>
      <c r="I32" s="3416" t="s">
        <v>1185</v>
      </c>
      <c r="J32" s="3419" t="n">
        <v>297787.1046025111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459.493700886626</v>
      </c>
      <c r="D34" s="3419" t="n">
        <v>158.7674498182713</v>
      </c>
      <c r="E34" s="3416" t="s">
        <v>1185</v>
      </c>
      <c r="F34" s="3416" t="s">
        <v>1185</v>
      </c>
      <c r="G34" s="3416" t="s">
        <v>1185</v>
      </c>
      <c r="H34" s="3416" t="s">
        <v>1185</v>
      </c>
      <c r="I34" s="3416" t="s">
        <v>1185</v>
      </c>
      <c r="J34" s="3419" t="n">
        <v>618.2611507048973</v>
      </c>
      <c r="K34" s="336"/>
    </row>
    <row r="35" spans="1:11" x14ac:dyDescent="0.15">
      <c r="A35" s="1828" t="s">
        <v>1088</v>
      </c>
      <c r="B35" s="3419" t="n">
        <v>4464.100525785952</v>
      </c>
      <c r="C35" s="3416" t="s">
        <v>1185</v>
      </c>
      <c r="D35" s="3416" t="s">
        <v>1185</v>
      </c>
      <c r="E35" s="3416" t="s">
        <v>1185</v>
      </c>
      <c r="F35" s="3416" t="s">
        <v>1185</v>
      </c>
      <c r="G35" s="3416" t="s">
        <v>1185</v>
      </c>
      <c r="H35" s="3416" t="s">
        <v>1185</v>
      </c>
      <c r="I35" s="3416" t="s">
        <v>1185</v>
      </c>
      <c r="J35" s="3419" t="n">
        <v>4464.100525785952</v>
      </c>
      <c r="K35" s="336"/>
    </row>
    <row r="36" spans="1:11" x14ac:dyDescent="0.15">
      <c r="A36" s="1828" t="s">
        <v>1089</v>
      </c>
      <c r="B36" s="3419" t="n">
        <v>3757.4037756206712</v>
      </c>
      <c r="C36" s="3416" t="s">
        <v>1185</v>
      </c>
      <c r="D36" s="3416" t="s">
        <v>1185</v>
      </c>
      <c r="E36" s="3416" t="s">
        <v>1185</v>
      </c>
      <c r="F36" s="3416" t="s">
        <v>1185</v>
      </c>
      <c r="G36" s="3416" t="s">
        <v>1185</v>
      </c>
      <c r="H36" s="3416" t="s">
        <v>1185</v>
      </c>
      <c r="I36" s="3416" t="s">
        <v>1185</v>
      </c>
      <c r="J36" s="3419" t="n">
        <v>3757.4037756206712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-843124.7574024963</v>
      </c>
      <c r="C39" s="3419" t="n">
        <v>59638.44113078028</v>
      </c>
      <c r="D39" s="3419" t="n">
        <v>9385.674206997599</v>
      </c>
      <c r="E39" s="3416" t="s">
        <v>1185</v>
      </c>
      <c r="F39" s="3416" t="s">
        <v>1185</v>
      </c>
      <c r="G39" s="3416" t="s">
        <v>1185</v>
      </c>
      <c r="H39" s="3416" t="s">
        <v>1185</v>
      </c>
      <c r="I39" s="3416" t="s">
        <v>1185</v>
      </c>
      <c r="J39" s="3419" t="n">
        <v>-774100.6420647184</v>
      </c>
      <c r="K39" s="336"/>
    </row>
    <row r="40" spans="1:11" x14ac:dyDescent="0.15">
      <c r="A40" s="1828" t="s">
        <v>733</v>
      </c>
      <c r="B40" s="3419" t="n">
        <v>-733801.5560921541</v>
      </c>
      <c r="C40" s="3419" t="n">
        <v>9039.655521878456</v>
      </c>
      <c r="D40" s="3419" t="n">
        <v>5747.899668541378</v>
      </c>
      <c r="E40" s="3416" t="s">
        <v>1185</v>
      </c>
      <c r="F40" s="3416" t="s">
        <v>1185</v>
      </c>
      <c r="G40" s="3416" t="s">
        <v>1185</v>
      </c>
      <c r="H40" s="3416" t="s">
        <v>1185</v>
      </c>
      <c r="I40" s="3416" t="s">
        <v>1185</v>
      </c>
      <c r="J40" s="3419" t="n">
        <v>-719014.0009017343</v>
      </c>
      <c r="K40" s="336"/>
    </row>
    <row r="41" spans="1:11" x14ac:dyDescent="0.15">
      <c r="A41" s="1828" t="s">
        <v>736</v>
      </c>
      <c r="B41" s="3419" t="n">
        <v>24451.513907406894</v>
      </c>
      <c r="C41" s="3419" t="s">
        <v>3323</v>
      </c>
      <c r="D41" s="3419" t="s">
        <v>3323</v>
      </c>
      <c r="E41" s="3416" t="s">
        <v>1185</v>
      </c>
      <c r="F41" s="3416" t="s">
        <v>1185</v>
      </c>
      <c r="G41" s="3416" t="s">
        <v>1185</v>
      </c>
      <c r="H41" s="3416" t="s">
        <v>1185</v>
      </c>
      <c r="I41" s="3416" t="s">
        <v>1185</v>
      </c>
      <c r="J41" s="3419" t="n">
        <v>24451.513907406894</v>
      </c>
      <c r="K41" s="336"/>
    </row>
    <row r="42" spans="1:11" x14ac:dyDescent="0.15">
      <c r="A42" s="1828" t="s">
        <v>740</v>
      </c>
      <c r="B42" s="3419" t="n">
        <v>-27585.451519844333</v>
      </c>
      <c r="C42" s="3419" t="n">
        <v>570.64056</v>
      </c>
      <c r="D42" s="3419" t="n">
        <v>493.107495</v>
      </c>
      <c r="E42" s="3416" t="s">
        <v>1185</v>
      </c>
      <c r="F42" s="3416" t="s">
        <v>1185</v>
      </c>
      <c r="G42" s="3416" t="s">
        <v>1185</v>
      </c>
      <c r="H42" s="3416" t="s">
        <v>1185</v>
      </c>
      <c r="I42" s="3416" t="s">
        <v>1185</v>
      </c>
      <c r="J42" s="3419" t="n">
        <v>-26521.703464844333</v>
      </c>
      <c r="K42" s="336"/>
    </row>
    <row r="43" spans="1:11" x14ac:dyDescent="0.15">
      <c r="A43" s="1828" t="s">
        <v>896</v>
      </c>
      <c r="B43" s="3419" t="n">
        <v>3236.5006534432914</v>
      </c>
      <c r="C43" s="3419" t="n">
        <v>50028.145048901824</v>
      </c>
      <c r="D43" s="3419" t="n">
        <v>161.0180989821421</v>
      </c>
      <c r="E43" s="3416" t="s">
        <v>1185</v>
      </c>
      <c r="F43" s="3416" t="s">
        <v>1185</v>
      </c>
      <c r="G43" s="3416" t="s">
        <v>1185</v>
      </c>
      <c r="H43" s="3416" t="s">
        <v>1185</v>
      </c>
      <c r="I43" s="3416" t="s">
        <v>1185</v>
      </c>
      <c r="J43" s="3419" t="n">
        <v>53425.66380132726</v>
      </c>
      <c r="K43" s="336"/>
    </row>
    <row r="44" spans="1:11" x14ac:dyDescent="0.15">
      <c r="A44" s="1828" t="s">
        <v>1115</v>
      </c>
      <c r="B44" s="3419" t="n">
        <v>-33312.8435846814</v>
      </c>
      <c r="C44" s="3419" t="s">
        <v>2948</v>
      </c>
      <c r="D44" s="3419" t="n">
        <v>1669.5943366595027</v>
      </c>
      <c r="E44" s="3416" t="s">
        <v>1185</v>
      </c>
      <c r="F44" s="3416" t="s">
        <v>1185</v>
      </c>
      <c r="G44" s="3416" t="s">
        <v>1185</v>
      </c>
      <c r="H44" s="3416" t="s">
        <v>1185</v>
      </c>
      <c r="I44" s="3416" t="s">
        <v>1185</v>
      </c>
      <c r="J44" s="3419" t="n">
        <v>-31643.2492480219</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-76112.92076666656</v>
      </c>
      <c r="C46" s="3416" t="s">
        <v>1185</v>
      </c>
      <c r="D46" s="3416" t="s">
        <v>1185</v>
      </c>
      <c r="E46" s="3416" t="s">
        <v>1185</v>
      </c>
      <c r="F46" s="3416" t="s">
        <v>1185</v>
      </c>
      <c r="G46" s="3416" t="s">
        <v>1185</v>
      </c>
      <c r="H46" s="3416" t="s">
        <v>1185</v>
      </c>
      <c r="I46" s="3416" t="s">
        <v>1185</v>
      </c>
      <c r="J46" s="3419" t="n">
        <v>-76112.92076666656</v>
      </c>
      <c r="K46" s="336"/>
    </row>
    <row r="47" spans="1:11" x14ac:dyDescent="0.15">
      <c r="A47" s="1828" t="s">
        <v>1117</v>
      </c>
      <c r="B47" s="3419" t="s">
        <v>3323</v>
      </c>
      <c r="C47" s="3419" t="s">
        <v>2980</v>
      </c>
      <c r="D47" s="3419" t="n">
        <v>657.1948484</v>
      </c>
      <c r="E47" s="3416" t="s">
        <v>1185</v>
      </c>
      <c r="F47" s="3416" t="s">
        <v>1185</v>
      </c>
      <c r="G47" s="3416" t="s">
        <v>1185</v>
      </c>
      <c r="H47" s="3416" t="s">
        <v>1185</v>
      </c>
      <c r="I47" s="3416" t="s">
        <v>1185</v>
      </c>
      <c r="J47" s="3419" t="n">
        <v>657.1948484</v>
      </c>
      <c r="K47" s="336"/>
    </row>
    <row r="48" spans="1:11" x14ac:dyDescent="0.15">
      <c r="A48" s="1830" t="s">
        <v>1091</v>
      </c>
      <c r="B48" s="3419" t="s">
        <v>2951</v>
      </c>
      <c r="C48" s="3419" t="n">
        <v>167668.19242351942</v>
      </c>
      <c r="D48" s="3419" t="n">
        <v>20081.577567739896</v>
      </c>
      <c r="E48" s="3416" t="s">
        <v>1185</v>
      </c>
      <c r="F48" s="3416" t="s">
        <v>1185</v>
      </c>
      <c r="G48" s="3416" t="s">
        <v>1185</v>
      </c>
      <c r="H48" s="3416" t="s">
        <v>1185</v>
      </c>
      <c r="I48" s="3416" t="s">
        <v>1185</v>
      </c>
      <c r="J48" s="3419" t="n">
        <v>187749.76999125932</v>
      </c>
      <c r="K48" s="336"/>
    </row>
    <row r="49" spans="1:11" x14ac:dyDescent="0.15">
      <c r="A49" s="1828" t="s">
        <v>2687</v>
      </c>
      <c r="B49" s="3419" t="s">
        <v>2947</v>
      </c>
      <c r="C49" s="3419" t="n">
        <v>142810.20613211044</v>
      </c>
      <c r="D49" s="3416" t="s">
        <v>1185</v>
      </c>
      <c r="E49" s="3416" t="s">
        <v>1185</v>
      </c>
      <c r="F49" s="3416" t="s">
        <v>1185</v>
      </c>
      <c r="G49" s="3416" t="s">
        <v>1185</v>
      </c>
      <c r="H49" s="3416" t="s">
        <v>1185</v>
      </c>
      <c r="I49" s="3416" t="s">
        <v>1185</v>
      </c>
      <c r="J49" s="3419" t="n">
        <v>142810.20613211044</v>
      </c>
      <c r="K49" s="336"/>
    </row>
    <row r="50" spans="1:11" x14ac:dyDescent="0.15">
      <c r="A50" s="1828" t="s">
        <v>989</v>
      </c>
      <c r="B50" s="3416" t="s">
        <v>1185</v>
      </c>
      <c r="C50" s="3419" t="n">
        <v>2260.3802525098718</v>
      </c>
      <c r="D50" s="3419" t="n">
        <v>1566.8784447624</v>
      </c>
      <c r="E50" s="3416" t="s">
        <v>1185</v>
      </c>
      <c r="F50" s="3416" t="s">
        <v>1185</v>
      </c>
      <c r="G50" s="3416" t="s">
        <v>1185</v>
      </c>
      <c r="H50" s="3416" t="s">
        <v>1185</v>
      </c>
      <c r="I50" s="3416" t="s">
        <v>1185</v>
      </c>
      <c r="J50" s="3419" t="n">
        <v>3827.258697272272</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22597.60603889912</v>
      </c>
      <c r="D52" s="3419" t="n">
        <v>18514.699122977498</v>
      </c>
      <c r="E52" s="3416" t="s">
        <v>1185</v>
      </c>
      <c r="F52" s="3416" t="s">
        <v>1185</v>
      </c>
      <c r="G52" s="3416" t="s">
        <v>1185</v>
      </c>
      <c r="H52" s="3416" t="s">
        <v>1185</v>
      </c>
      <c r="I52" s="3416" t="s">
        <v>1185</v>
      </c>
      <c r="J52" s="3419" t="n">
        <v>41112.30516187662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115462.80548207478</v>
      </c>
      <c r="C57" s="3419" t="n">
        <v>150.57497792484867</v>
      </c>
      <c r="D57" s="3419" t="n">
        <v>876.8564427978582</v>
      </c>
      <c r="E57" s="3416" t="s">
        <v>1185</v>
      </c>
      <c r="F57" s="3416" t="s">
        <v>1185</v>
      </c>
      <c r="G57" s="3416" t="s">
        <v>1185</v>
      </c>
      <c r="H57" s="3416" t="s">
        <v>1185</v>
      </c>
      <c r="I57" s="3416" t="s">
        <v>1185</v>
      </c>
      <c r="J57" s="3419" t="n">
        <v>116490.2369027975</v>
      </c>
      <c r="K57" s="26"/>
    </row>
    <row r="58" spans="1:11" x14ac:dyDescent="0.15">
      <c r="A58" s="1860" t="s">
        <v>61</v>
      </c>
      <c r="B58" s="3419" t="n">
        <v>61574.30043078944</v>
      </c>
      <c r="C58" s="3419" t="s">
        <v>2947</v>
      </c>
      <c r="D58" s="3419" t="n">
        <v>514.930192003437</v>
      </c>
      <c r="E58" s="3416" t="s">
        <v>1185</v>
      </c>
      <c r="F58" s="3416" t="s">
        <v>1185</v>
      </c>
      <c r="G58" s="3416" t="s">
        <v>1185</v>
      </c>
      <c r="H58" s="3416" t="s">
        <v>1185</v>
      </c>
      <c r="I58" s="3416" t="s">
        <v>1185</v>
      </c>
      <c r="J58" s="3419" t="n">
        <v>62089.23062279287</v>
      </c>
      <c r="K58" s="26"/>
    </row>
    <row r="59" spans="1:11" x14ac:dyDescent="0.15">
      <c r="A59" s="1860" t="s">
        <v>62</v>
      </c>
      <c r="B59" s="3419" t="n">
        <v>53888.50505128534</v>
      </c>
      <c r="C59" s="3419" t="n">
        <v>150.57497792484867</v>
      </c>
      <c r="D59" s="3419" t="n">
        <v>361.9262507944212</v>
      </c>
      <c r="E59" s="3416" t="s">
        <v>1185</v>
      </c>
      <c r="F59" s="3416" t="s">
        <v>1185</v>
      </c>
      <c r="G59" s="3416" t="s">
        <v>1185</v>
      </c>
      <c r="H59" s="3416" t="s">
        <v>1185</v>
      </c>
      <c r="I59" s="3416" t="s">
        <v>1185</v>
      </c>
      <c r="J59" s="3419" t="n">
        <v>54401.006280004614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259985.23703879252</v>
      </c>
      <c r="C61" s="3416" t="s">
        <v>1185</v>
      </c>
      <c r="D61" s="3416" t="s">
        <v>1185</v>
      </c>
      <c r="E61" s="3416" t="s">
        <v>1185</v>
      </c>
      <c r="F61" s="3416" t="s">
        <v>1185</v>
      </c>
      <c r="G61" s="3416" t="s">
        <v>1185</v>
      </c>
      <c r="H61" s="3416" t="s">
        <v>1185</v>
      </c>
      <c r="I61" s="3416" t="s">
        <v>1185</v>
      </c>
      <c r="J61" s="3419" t="n">
        <v>259985.23703879252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7511447.957796067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6737347.3157313485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3423</v>
      </c>
      <c r="I21" s="3419" t="s">
        <v>3424</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3431</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3431</v>
      </c>
      <c r="E9" s="3419" t="s">
        <v>3408</v>
      </c>
      <c r="F9" s="3419" t="s">
        <v>3431</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3432</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3432</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3434</v>
      </c>
      <c r="E27" s="3419" t="s">
        <v>3406</v>
      </c>
      <c r="F27" s="3419" t="s">
        <v>3434</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3435</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3436</v>
      </c>
      <c r="E31" s="3419" t="s">
        <v>3406</v>
      </c>
      <c r="F31" s="3419" t="s">
        <v>3436</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2.752878243352142E7</v>
      </c>
      <c r="C9" s="3418" t="s">
        <v>2950</v>
      </c>
      <c r="D9" s="3416" t="s">
        <v>1185</v>
      </c>
      <c r="E9" s="3416" t="s">
        <v>1185</v>
      </c>
      <c r="F9" s="3416" t="s">
        <v>1185</v>
      </c>
      <c r="G9" s="3418" t="n">
        <v>1834981.0115491515</v>
      </c>
      <c r="H9" s="3418" t="n">
        <v>148.38542473364785</v>
      </c>
      <c r="I9" s="3418" t="n">
        <v>129.26354505849827</v>
      </c>
      <c r="J9" s="26"/>
    </row>
    <row r="10" spans="1:10" ht="12" customHeight="1" x14ac:dyDescent="0.15">
      <c r="A10" s="844" t="s">
        <v>87</v>
      </c>
      <c r="B10" s="3418" t="n">
        <v>2.6224901014114205E7</v>
      </c>
      <c r="C10" s="3418" t="s">
        <v>2950</v>
      </c>
      <c r="D10" s="3418" t="n">
        <v>68.6294199832898</v>
      </c>
      <c r="E10" s="3418" t="n">
        <v>5.38638207104446</v>
      </c>
      <c r="F10" s="3418" t="n">
        <v>4.92392048442855</v>
      </c>
      <c r="G10" s="3418" t="n">
        <v>1799799.745717846</v>
      </c>
      <c r="H10" s="3418" t="n">
        <v>141.25733663734044</v>
      </c>
      <c r="I10" s="3418" t="n">
        <v>129.1293273055081</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699989.4660909704</v>
      </c>
      <c r="C12" s="3418" t="s">
        <v>2950</v>
      </c>
      <c r="D12" s="3418" t="n">
        <v>50.259707517846</v>
      </c>
      <c r="E12" s="3418" t="n">
        <v>10.10117033348086</v>
      </c>
      <c r="F12" s="3418" t="n">
        <v>0.17855172178042</v>
      </c>
      <c r="G12" s="3418" t="n">
        <v>35181.265831305354</v>
      </c>
      <c r="H12" s="3418" t="n">
        <v>7.07071282862722</v>
      </c>
      <c r="I12" s="3418" t="n">
        <v>0.1249843243987</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603891.9533162446</v>
      </c>
      <c r="C14" s="3418" t="s">
        <v>2950</v>
      </c>
      <c r="D14" s="3418" t="n">
        <v>65.28671637079228</v>
      </c>
      <c r="E14" s="3418" t="n">
        <v>0.09500916076978</v>
      </c>
      <c r="F14" s="3418" t="n">
        <v>0.01528986856138</v>
      </c>
      <c r="G14" s="3418" t="n">
        <v>39426.1226747614</v>
      </c>
      <c r="H14" s="3418" t="n">
        <v>0.0573752676802</v>
      </c>
      <c r="I14" s="3418" t="n">
        <v>0.00923342859148</v>
      </c>
      <c r="J14" s="26"/>
    </row>
    <row r="15" spans="1:10" ht="12" customHeight="1" x14ac:dyDescent="0.15">
      <c r="A15" s="892" t="s">
        <v>1955</v>
      </c>
      <c r="B15" s="3418" t="n">
        <v>2398303.4381647445</v>
      </c>
      <c r="C15" s="3418" t="s">
        <v>2950</v>
      </c>
      <c r="D15" s="3416" t="s">
        <v>1185</v>
      </c>
      <c r="E15" s="3416" t="s">
        <v>1185</v>
      </c>
      <c r="F15" s="3416" t="s">
        <v>1185</v>
      </c>
      <c r="G15" s="3418" t="n">
        <v>162365.50322364375</v>
      </c>
      <c r="H15" s="3418" t="n">
        <v>1.85511610944</v>
      </c>
      <c r="I15" s="3418" t="n">
        <v>5.02442953477102</v>
      </c>
      <c r="J15" s="26"/>
    </row>
    <row r="16" spans="1:10" ht="12" customHeight="1" x14ac:dyDescent="0.15">
      <c r="A16" s="844" t="s">
        <v>107</v>
      </c>
      <c r="B16" s="3415" t="n">
        <v>33308.9473491538</v>
      </c>
      <c r="C16" s="3418" t="s">
        <v>2950</v>
      </c>
      <c r="D16" s="3418" t="n">
        <v>65.52856081405461</v>
      </c>
      <c r="E16" s="3418" t="n">
        <v>55.69422804011633</v>
      </c>
      <c r="F16" s="3418" t="n">
        <v>0.84385194000176</v>
      </c>
      <c r="G16" s="3415" t="n">
        <v>2182.687382021168</v>
      </c>
      <c r="H16" s="3415" t="n">
        <v>1.85511610944</v>
      </c>
      <c r="I16" s="3415" t="n">
        <v>0.02810781984</v>
      </c>
      <c r="J16" s="26"/>
    </row>
    <row r="17" spans="1:10" ht="12" customHeight="1" x14ac:dyDescent="0.15">
      <c r="A17" s="844" t="s">
        <v>108</v>
      </c>
      <c r="B17" s="3415" t="n">
        <v>2364994.4908155906</v>
      </c>
      <c r="C17" s="3418" t="s">
        <v>2950</v>
      </c>
      <c r="D17" s="3418" t="n">
        <v>67.73073529925308</v>
      </c>
      <c r="E17" s="3418" t="s">
        <v>2945</v>
      </c>
      <c r="F17" s="3418" t="n">
        <v>2.11261452588331</v>
      </c>
      <c r="G17" s="3415" t="n">
        <v>160182.8158416226</v>
      </c>
      <c r="H17" s="3415" t="s">
        <v>2945</v>
      </c>
      <c r="I17" s="3415" t="n">
        <v>4.99632171493102</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2.309349281474394E7</v>
      </c>
      <c r="C19" s="3418" t="s">
        <v>2950</v>
      </c>
      <c r="D19" s="3416" t="s">
        <v>1185</v>
      </c>
      <c r="E19" s="3416" t="s">
        <v>1185</v>
      </c>
      <c r="F19" s="3416" t="s">
        <v>1185</v>
      </c>
      <c r="G19" s="3418" t="n">
        <v>1543284.5980310193</v>
      </c>
      <c r="H19" s="3418" t="n">
        <v>83.60431361357254</v>
      </c>
      <c r="I19" s="3418" t="n">
        <v>99.4334409222167</v>
      </c>
      <c r="J19" s="26"/>
    </row>
    <row r="20" spans="1:10" ht="12" customHeight="1" x14ac:dyDescent="0.15">
      <c r="A20" s="844" t="s">
        <v>109</v>
      </c>
      <c r="B20" s="3418" t="n">
        <v>1.6497726993047373E7</v>
      </c>
      <c r="C20" s="3418" t="s">
        <v>2950</v>
      </c>
      <c r="D20" s="3418" t="n">
        <v>68.0121971632826</v>
      </c>
      <c r="E20" s="3418" t="n">
        <v>4.62153938527667</v>
      </c>
      <c r="F20" s="3418" t="n">
        <v>5.84126554045045</v>
      </c>
      <c r="G20" s="3418" t="n">
        <v>1122046.6609971472</v>
      </c>
      <c r="H20" s="3418" t="n">
        <v>76.24489506591054</v>
      </c>
      <c r="I20" s="3418" t="n">
        <v>96.36760418024689</v>
      </c>
      <c r="J20" s="26"/>
    </row>
    <row r="21" spans="1:10" ht="12" customHeight="1" x14ac:dyDescent="0.15">
      <c r="A21" s="844" t="s">
        <v>110</v>
      </c>
      <c r="B21" s="3418" t="n">
        <v>5959113.668746413</v>
      </c>
      <c r="C21" s="3418" t="s">
        <v>2950</v>
      </c>
      <c r="D21" s="3418" t="n">
        <v>70.3754211832638</v>
      </c>
      <c r="E21" s="3418" t="n">
        <v>0.30057335532777</v>
      </c>
      <c r="F21" s="3418" t="n">
        <v>0.50180170721838</v>
      </c>
      <c r="G21" s="3418" t="n">
        <v>419375.13431697316</v>
      </c>
      <c r="H21" s="3418" t="n">
        <v>1.79115079019468</v>
      </c>
      <c r="I21" s="3418" t="n">
        <v>2.99029341248533</v>
      </c>
      <c r="J21" s="26"/>
    </row>
    <row r="22" spans="1:10" ht="12.75" customHeight="1" x14ac:dyDescent="0.15">
      <c r="A22" s="844" t="s">
        <v>111</v>
      </c>
      <c r="B22" s="3418" t="n">
        <v>23182.742249619256</v>
      </c>
      <c r="C22" s="3418" t="s">
        <v>2950</v>
      </c>
      <c r="D22" s="3418" t="n">
        <v>59.58926235409825</v>
      </c>
      <c r="E22" s="3418" t="n">
        <v>6.87352757740198</v>
      </c>
      <c r="F22" s="3418" t="n">
        <v>1.10361332858498</v>
      </c>
      <c r="G22" s="3418" t="n">
        <v>1381.4425099999996</v>
      </c>
      <c r="H22" s="3418" t="n">
        <v>0.15934721817256</v>
      </c>
      <c r="I22" s="3418" t="n">
        <v>0.02558478333983</v>
      </c>
      <c r="J22" s="26"/>
    </row>
    <row r="23" spans="1:10" ht="12.75" customHeight="1" x14ac:dyDescent="0.15">
      <c r="A23" s="844" t="s">
        <v>1957</v>
      </c>
      <c r="B23" s="3418" t="s">
        <v>2959</v>
      </c>
      <c r="C23" s="3418" t="s">
        <v>2950</v>
      </c>
      <c r="D23" s="3416" t="s">
        <v>1185</v>
      </c>
      <c r="E23" s="3416" t="s">
        <v>1185</v>
      </c>
      <c r="F23" s="3416" t="s">
        <v>1185</v>
      </c>
      <c r="G23" s="3418" t="s">
        <v>2959</v>
      </c>
      <c r="H23" s="3418" t="n">
        <v>0.30533827226871</v>
      </c>
      <c r="I23" s="3418" t="n">
        <v>0.00209181581867</v>
      </c>
      <c r="J23" s="26"/>
    </row>
    <row r="24" spans="1:10" ht="12" customHeight="1" x14ac:dyDescent="0.15">
      <c r="A24" s="844" t="s">
        <v>89</v>
      </c>
      <c r="B24" s="3418" t="n">
        <v>9577.457384289379</v>
      </c>
      <c r="C24" s="3418" t="s">
        <v>2950</v>
      </c>
      <c r="D24" s="3418" t="n">
        <v>50.259707517846</v>
      </c>
      <c r="E24" s="3418" t="n">
        <v>526.8837852125056</v>
      </c>
      <c r="F24" s="3418" t="n">
        <v>4.03377432907017</v>
      </c>
      <c r="G24" s="3418" t="n">
        <v>481.3602068990186</v>
      </c>
      <c r="H24" s="3418" t="n">
        <v>5.04620699934585</v>
      </c>
      <c r="I24" s="3418" t="n">
        <v>0.03863330173451</v>
      </c>
      <c r="J24" s="26"/>
    </row>
    <row r="25" spans="1:10" ht="12.75" customHeight="1" x14ac:dyDescent="0.15">
      <c r="A25" s="844" t="s">
        <v>104</v>
      </c>
      <c r="B25" s="3418" t="n">
        <v>603891.9533162446</v>
      </c>
      <c r="C25" s="3418" t="s">
        <v>2950</v>
      </c>
      <c r="D25" s="3418" t="n">
        <v>65.28671637079228</v>
      </c>
      <c r="E25" s="3418" t="n">
        <v>0.09500916076978</v>
      </c>
      <c r="F25" s="3418" t="n">
        <v>0.01528986856138</v>
      </c>
      <c r="G25" s="3418" t="n">
        <v>39426.1226747614</v>
      </c>
      <c r="H25" s="3418" t="n">
        <v>0.0573752676802</v>
      </c>
      <c r="I25" s="3418" t="n">
        <v>0.00923342859148</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7886768.6731023975</v>
      </c>
      <c r="C27" s="3418" t="s">
        <v>2950</v>
      </c>
      <c r="D27" s="3416" t="s">
        <v>1185</v>
      </c>
      <c r="E27" s="3416" t="s">
        <v>1185</v>
      </c>
      <c r="F27" s="3416" t="s">
        <v>1185</v>
      </c>
      <c r="G27" s="3418" t="n">
        <v>495384.04641188623</v>
      </c>
      <c r="H27" s="3418" t="n">
        <v>35.44610577982366</v>
      </c>
      <c r="I27" s="3418" t="n">
        <v>41.49351279618831</v>
      </c>
      <c r="J27" s="26"/>
    </row>
    <row r="28" spans="1:10" ht="12" customHeight="1" x14ac:dyDescent="0.15">
      <c r="A28" s="844" t="s">
        <v>109</v>
      </c>
      <c r="B28" s="3415" t="n">
        <v>7255739.83934702</v>
      </c>
      <c r="C28" s="3418" t="s">
        <v>2950</v>
      </c>
      <c r="D28" s="3418" t="n">
        <v>68.0121971632826</v>
      </c>
      <c r="E28" s="3418" t="n">
        <v>4.88308481732063</v>
      </c>
      <c r="F28" s="3418" t="n">
        <v>5.71772424355396</v>
      </c>
      <c r="G28" s="3415" t="n">
        <v>493478.80851915386</v>
      </c>
      <c r="H28" s="3415" t="n">
        <v>35.43039304794386</v>
      </c>
      <c r="I28" s="3415" t="n">
        <v>41.48631958435476</v>
      </c>
      <c r="J28" s="26"/>
    </row>
    <row r="29" spans="1:10" ht="12" customHeight="1" x14ac:dyDescent="0.15">
      <c r="A29" s="844" t="s">
        <v>110</v>
      </c>
      <c r="B29" s="3415" t="n">
        <v>26871.668175341132</v>
      </c>
      <c r="C29" s="3418" t="s">
        <v>2950</v>
      </c>
      <c r="D29" s="3418" t="n">
        <v>70.3754211832638</v>
      </c>
      <c r="E29" s="3418" t="n">
        <v>0.13453872902828</v>
      </c>
      <c r="F29" s="3418" t="n">
        <v>0.22660087641331</v>
      </c>
      <c r="G29" s="3415" t="n">
        <v>1891.104965736538</v>
      </c>
      <c r="H29" s="3415" t="n">
        <v>0.00361528008318</v>
      </c>
      <c r="I29" s="3415" t="n">
        <v>0.00608914355922</v>
      </c>
      <c r="J29" s="26"/>
    </row>
    <row r="30" spans="1:10" ht="12.75" customHeight="1" x14ac:dyDescent="0.15">
      <c r="A30" s="844" t="s">
        <v>111</v>
      </c>
      <c r="B30" s="3415" t="n">
        <v>86.11731230996334</v>
      </c>
      <c r="C30" s="3418" t="s">
        <v>2950</v>
      </c>
      <c r="D30" s="3418" t="n">
        <v>59.58926235409825</v>
      </c>
      <c r="E30" s="3418" t="n">
        <v>0.64368214860773</v>
      </c>
      <c r="F30" s="3418" t="n">
        <v>0.20910262335157</v>
      </c>
      <c r="G30" s="3415" t="n">
        <v>5.13166711646822</v>
      </c>
      <c r="H30" s="3415" t="n">
        <v>5.543217662E-5</v>
      </c>
      <c r="I30" s="3415" t="n">
        <v>1.800735592E-5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179.0949514815657</v>
      </c>
      <c r="C33" s="3418" t="s">
        <v>2950</v>
      </c>
      <c r="D33" s="3418" t="n">
        <v>50.25970751784599</v>
      </c>
      <c r="E33" s="3418" t="n">
        <v>56.65242432947278</v>
      </c>
      <c r="F33" s="3418" t="n">
        <v>1.84037580882857</v>
      </c>
      <c r="G33" s="3415" t="n">
        <v>9.00125987938631</v>
      </c>
      <c r="H33" s="3415" t="n">
        <v>0.0101461631866</v>
      </c>
      <c r="I33" s="3415" t="n">
        <v>3.2960201619E-4</v>
      </c>
      <c r="J33" s="26"/>
    </row>
    <row r="34" spans="1:10" ht="12.75" customHeight="1" x14ac:dyDescent="0.15">
      <c r="A34" s="844" t="s">
        <v>104</v>
      </c>
      <c r="B34" s="3415" t="n">
        <v>603891.9533162446</v>
      </c>
      <c r="C34" s="3418" t="s">
        <v>2950</v>
      </c>
      <c r="D34" s="3418" t="n">
        <v>65.28671637079228</v>
      </c>
      <c r="E34" s="3418" t="n">
        <v>0.00313939674637</v>
      </c>
      <c r="F34" s="3418" t="n">
        <v>0.00125263947974</v>
      </c>
      <c r="G34" s="3415" t="n">
        <v>39426.1226747614</v>
      </c>
      <c r="H34" s="3415" t="n">
        <v>0.0018958564334</v>
      </c>
      <c r="I34" s="3415" t="n">
        <v>7.5645890222E-4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9173366.206947116</v>
      </c>
      <c r="C37" s="3418" t="s">
        <v>2950</v>
      </c>
      <c r="D37" s="3416" t="s">
        <v>1185</v>
      </c>
      <c r="E37" s="3416" t="s">
        <v>1185</v>
      </c>
      <c r="F37" s="3416" t="s">
        <v>1185</v>
      </c>
      <c r="G37" s="3418" t="n">
        <v>624928.7931511994</v>
      </c>
      <c r="H37" s="3418" t="n">
        <v>35.59909037336308</v>
      </c>
      <c r="I37" s="3418" t="n">
        <v>50.94904835845096</v>
      </c>
      <c r="J37" s="26"/>
    </row>
    <row r="38" spans="1:10" ht="12" customHeight="1" x14ac:dyDescent="0.15">
      <c r="A38" s="844" t="s">
        <v>109</v>
      </c>
      <c r="B38" s="3415" t="n">
        <v>8716906.288970316</v>
      </c>
      <c r="C38" s="3418" t="s">
        <v>2950</v>
      </c>
      <c r="D38" s="3418" t="n">
        <v>68.0121971632826</v>
      </c>
      <c r="E38" s="3418" t="n">
        <v>4.05755774572472</v>
      </c>
      <c r="F38" s="3418" t="n">
        <v>5.82356900383199</v>
      </c>
      <c r="G38" s="3415" t="n">
        <v>592855.9491793071</v>
      </c>
      <c r="H38" s="3415" t="n">
        <v>35.36935063156806</v>
      </c>
      <c r="I38" s="3415" t="n">
        <v>50.76350527375565</v>
      </c>
      <c r="J38" s="26"/>
    </row>
    <row r="39" spans="1:10" ht="12" customHeight="1" x14ac:dyDescent="0.15">
      <c r="A39" s="844" t="s">
        <v>110</v>
      </c>
      <c r="B39" s="3415" t="n">
        <v>452251.9317091726</v>
      </c>
      <c r="C39" s="3418" t="s">
        <v>2950</v>
      </c>
      <c r="D39" s="3418" t="n">
        <v>70.3754211832638</v>
      </c>
      <c r="E39" s="3418" t="n">
        <v>0.43714334871366</v>
      </c>
      <c r="F39" s="3418" t="n">
        <v>0.39958936529777</v>
      </c>
      <c r="G39" s="3415" t="n">
        <v>31827.42017497768</v>
      </c>
      <c r="H39" s="3415" t="n">
        <v>0.19769892388957</v>
      </c>
      <c r="I39" s="3415" t="n">
        <v>0.18071506234636</v>
      </c>
      <c r="J39" s="26"/>
    </row>
    <row r="40" spans="1:10" ht="12.75" customHeight="1" x14ac:dyDescent="0.15">
      <c r="A40" s="844" t="s">
        <v>111</v>
      </c>
      <c r="B40" s="3415" t="n">
        <v>3637.005029719941</v>
      </c>
      <c r="C40" s="3418" t="s">
        <v>2950</v>
      </c>
      <c r="D40" s="3418" t="n">
        <v>59.58926235409823</v>
      </c>
      <c r="E40" s="3418" t="n">
        <v>0.56013848440756</v>
      </c>
      <c r="F40" s="3418" t="n">
        <v>0.32036637014212</v>
      </c>
      <c r="G40" s="3415" t="n">
        <v>216.7264468991564</v>
      </c>
      <c r="H40" s="3415" t="n">
        <v>0.00203722648513</v>
      </c>
      <c r="I40" s="3415" t="n">
        <v>0.00116517409956</v>
      </c>
      <c r="J40" s="26"/>
    </row>
    <row r="41" spans="1:10" ht="12.75" customHeight="1" x14ac:dyDescent="0.15">
      <c r="A41" s="844" t="s">
        <v>1957</v>
      </c>
      <c r="B41" s="3418" t="s">
        <v>2942</v>
      </c>
      <c r="C41" s="3418" t="s">
        <v>2950</v>
      </c>
      <c r="D41" s="3416" t="s">
        <v>1185</v>
      </c>
      <c r="E41" s="3416" t="s">
        <v>1185</v>
      </c>
      <c r="F41" s="3416" t="s">
        <v>1185</v>
      </c>
      <c r="G41" s="3418" t="s">
        <v>2942</v>
      </c>
      <c r="H41" s="3418" t="n">
        <v>7.26798194E-5</v>
      </c>
      <c r="I41" s="3418" t="n">
        <v>4.15334226E-6</v>
      </c>
      <c r="J41" s="26"/>
    </row>
    <row r="42" spans="1:10" ht="12.75" customHeight="1" x14ac:dyDescent="0.15">
      <c r="A42" s="3443" t="s">
        <v>2966</v>
      </c>
      <c r="B42" s="3415" t="s">
        <v>2942</v>
      </c>
      <c r="C42" s="3418" t="s">
        <v>2950</v>
      </c>
      <c r="D42" s="3418" t="s">
        <v>2942</v>
      </c>
      <c r="E42" s="3418" t="s">
        <v>2942</v>
      </c>
      <c r="F42" s="3418" t="s">
        <v>2942</v>
      </c>
      <c r="G42" s="3415" t="s">
        <v>2942</v>
      </c>
      <c r="H42" s="3415" t="n">
        <v>7.26798194E-5</v>
      </c>
      <c r="I42" s="3415" t="n">
        <v>4.15334226E-6</v>
      </c>
      <c r="J42" s="26"/>
    </row>
    <row r="43" spans="1:10" ht="12" customHeight="1" x14ac:dyDescent="0.15">
      <c r="A43" s="844" t="s">
        <v>89</v>
      </c>
      <c r="B43" s="3415" t="n">
        <v>570.9812379086359</v>
      </c>
      <c r="C43" s="3418" t="s">
        <v>2950</v>
      </c>
      <c r="D43" s="3418" t="n">
        <v>50.259707517846</v>
      </c>
      <c r="E43" s="3418" t="n">
        <v>48.06932344589896</v>
      </c>
      <c r="F43" s="3418" t="n">
        <v>2.74695719317309</v>
      </c>
      <c r="G43" s="3415" t="n">
        <v>28.69735001546568</v>
      </c>
      <c r="H43" s="3415" t="n">
        <v>0.02744668180657</v>
      </c>
      <c r="I43" s="3415" t="n">
        <v>0.00156846101864</v>
      </c>
      <c r="J43" s="26"/>
    </row>
    <row r="44" spans="1:10" ht="12.75" customHeight="1" x14ac:dyDescent="0.15">
      <c r="A44" s="844" t="s">
        <v>104</v>
      </c>
      <c r="B44" s="3415" t="s">
        <v>2942</v>
      </c>
      <c r="C44" s="3418" t="s">
        <v>2950</v>
      </c>
      <c r="D44" s="3418" t="s">
        <v>2942</v>
      </c>
      <c r="E44" s="3418" t="s">
        <v>2942</v>
      </c>
      <c r="F44" s="3418" t="s">
        <v>2942</v>
      </c>
      <c r="G44" s="3415" t="s">
        <v>2942</v>
      </c>
      <c r="H44" s="3415" t="n">
        <v>0.00248422979435</v>
      </c>
      <c r="I44" s="3415" t="n">
        <v>0.00209023388849</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5922840.043101722</v>
      </c>
      <c r="C46" s="3418" t="s">
        <v>2950</v>
      </c>
      <c r="D46" s="3416" t="s">
        <v>1185</v>
      </c>
      <c r="E46" s="3416" t="s">
        <v>1185</v>
      </c>
      <c r="F46" s="3416" t="s">
        <v>1185</v>
      </c>
      <c r="G46" s="3418" t="n">
        <v>415455.1938348605</v>
      </c>
      <c r="H46" s="3418" t="n">
        <v>11.09536806169699</v>
      </c>
      <c r="I46" s="3418" t="n">
        <v>6.7225801797384</v>
      </c>
      <c r="J46" s="26"/>
    </row>
    <row r="47" spans="1:10" ht="12" customHeight="1" x14ac:dyDescent="0.15">
      <c r="A47" s="844" t="s">
        <v>109</v>
      </c>
      <c r="B47" s="3415" t="n">
        <v>414562.97313733445</v>
      </c>
      <c r="C47" s="3418" t="s">
        <v>2950</v>
      </c>
      <c r="D47" s="3418" t="n">
        <v>68.01219716328258</v>
      </c>
      <c r="E47" s="3418" t="n">
        <v>9.60385332433167</v>
      </c>
      <c r="F47" s="3418" t="n">
        <v>9.2856332661967</v>
      </c>
      <c r="G47" s="3415" t="n">
        <v>28195.33866561301</v>
      </c>
      <c r="H47" s="3415" t="n">
        <v>3.98140198770981</v>
      </c>
      <c r="I47" s="3415" t="n">
        <v>3.84947973429744</v>
      </c>
      <c r="J47" s="26"/>
    </row>
    <row r="48" spans="1:10" ht="12" customHeight="1" x14ac:dyDescent="0.15">
      <c r="A48" s="844" t="s">
        <v>110</v>
      </c>
      <c r="B48" s="3415" t="n">
        <v>5479990.068861899</v>
      </c>
      <c r="C48" s="3418" t="s">
        <v>2950</v>
      </c>
      <c r="D48" s="3418" t="n">
        <v>70.3754211832638</v>
      </c>
      <c r="E48" s="3418" t="n">
        <v>0.29011669113337</v>
      </c>
      <c r="F48" s="3418" t="n">
        <v>0.51158654876212</v>
      </c>
      <c r="G48" s="3415" t="n">
        <v>385656.60917625896</v>
      </c>
      <c r="H48" s="3415" t="n">
        <v>1.58983658622193</v>
      </c>
      <c r="I48" s="3415" t="n">
        <v>2.80348920657975</v>
      </c>
      <c r="J48" s="26"/>
    </row>
    <row r="49" spans="1:10" ht="12.75" customHeight="1" x14ac:dyDescent="0.15">
      <c r="A49" s="844" t="s">
        <v>111</v>
      </c>
      <c r="B49" s="3415" t="n">
        <v>19459.619907589353</v>
      </c>
      <c r="C49" s="3418" t="s">
        <v>2950</v>
      </c>
      <c r="D49" s="3418" t="n">
        <v>59.58926235409825</v>
      </c>
      <c r="E49" s="3418" t="n">
        <v>8.08107045551696</v>
      </c>
      <c r="F49" s="3418" t="n">
        <v>1.25396086872351</v>
      </c>
      <c r="G49" s="3415" t="n">
        <v>1159.584395984375</v>
      </c>
      <c r="H49" s="3415" t="n">
        <v>0.15725455951081</v>
      </c>
      <c r="I49" s="3415" t="n">
        <v>0.02440160188435</v>
      </c>
      <c r="J49" s="26"/>
    </row>
    <row r="50" spans="1:10" ht="12.75" customHeight="1" x14ac:dyDescent="0.15">
      <c r="A50" s="844" t="s">
        <v>1959</v>
      </c>
      <c r="B50" s="3418" t="s">
        <v>2942</v>
      </c>
      <c r="C50" s="3418" t="s">
        <v>2950</v>
      </c>
      <c r="D50" s="3416" t="s">
        <v>1185</v>
      </c>
      <c r="E50" s="3416" t="s">
        <v>1185</v>
      </c>
      <c r="F50" s="3416" t="s">
        <v>1185</v>
      </c>
      <c r="G50" s="3418" t="s">
        <v>2942</v>
      </c>
      <c r="H50" s="3418" t="n">
        <v>0.30526559244931</v>
      </c>
      <c r="I50" s="3418" t="n">
        <v>0.00208766247641</v>
      </c>
      <c r="J50" s="26"/>
    </row>
    <row r="51" spans="1:10" ht="12.75" customHeight="1" x14ac:dyDescent="0.15">
      <c r="A51" s="3443" t="s">
        <v>2966</v>
      </c>
      <c r="B51" s="3415" t="s">
        <v>2942</v>
      </c>
      <c r="C51" s="3418" t="s">
        <v>2950</v>
      </c>
      <c r="D51" s="3418" t="s">
        <v>2942</v>
      </c>
      <c r="E51" s="3418" t="s">
        <v>2942</v>
      </c>
      <c r="F51" s="3418" t="s">
        <v>2942</v>
      </c>
      <c r="G51" s="3415" t="s">
        <v>2942</v>
      </c>
      <c r="H51" s="3415" t="n">
        <v>0.30526559244931</v>
      </c>
      <c r="I51" s="3415" t="n">
        <v>0.00208766247641</v>
      </c>
      <c r="J51" s="26"/>
    </row>
    <row r="52" spans="1:10" ht="12" customHeight="1" x14ac:dyDescent="0.15">
      <c r="A52" s="844" t="s">
        <v>89</v>
      </c>
      <c r="B52" s="3415" t="n">
        <v>8827.381194899177</v>
      </c>
      <c r="C52" s="3418" t="s">
        <v>2950</v>
      </c>
      <c r="D52" s="3418" t="n">
        <v>50.259707517846</v>
      </c>
      <c r="E52" s="3418" t="n">
        <v>567.3952493687327</v>
      </c>
      <c r="F52" s="3418" t="n">
        <v>4.16151040592958</v>
      </c>
      <c r="G52" s="3415" t="n">
        <v>443.6615970041666</v>
      </c>
      <c r="H52" s="3415" t="n">
        <v>5.00861415435268</v>
      </c>
      <c r="I52" s="3415" t="n">
        <v>0.03673523869968</v>
      </c>
      <c r="J52" s="26"/>
    </row>
    <row r="53" spans="1:10" ht="12.75" customHeight="1" x14ac:dyDescent="0.15">
      <c r="A53" s="844" t="s">
        <v>104</v>
      </c>
      <c r="B53" s="3415" t="s">
        <v>2942</v>
      </c>
      <c r="C53" s="3418" t="s">
        <v>2950</v>
      </c>
      <c r="D53" s="3418" t="s">
        <v>2942</v>
      </c>
      <c r="E53" s="3418" t="s">
        <v>2942</v>
      </c>
      <c r="F53" s="3418" t="s">
        <v>2942</v>
      </c>
      <c r="G53" s="3415" t="s">
        <v>2942</v>
      </c>
      <c r="H53" s="3415" t="n">
        <v>0.05299518145245</v>
      </c>
      <c r="I53" s="3415" t="n">
        <v>0.00638673580077</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110517.89159270296</v>
      </c>
      <c r="C55" s="3418" t="s">
        <v>2950</v>
      </c>
      <c r="D55" s="3416" t="s">
        <v>1185</v>
      </c>
      <c r="E55" s="3416" t="s">
        <v>1185</v>
      </c>
      <c r="F55" s="3416" t="s">
        <v>1185</v>
      </c>
      <c r="G55" s="3418" t="n">
        <v>7516.564633073204</v>
      </c>
      <c r="H55" s="3418" t="n">
        <v>1.46374939868881</v>
      </c>
      <c r="I55" s="3418" t="n">
        <v>0.26829958783904</v>
      </c>
      <c r="J55" s="26"/>
    </row>
    <row r="56" spans="1:10" ht="12" customHeight="1" x14ac:dyDescent="0.15">
      <c r="A56" s="844" t="s">
        <v>109</v>
      </c>
      <c r="B56" s="3415" t="n">
        <v>110517.89159270296</v>
      </c>
      <c r="C56" s="3418" t="s">
        <v>2950</v>
      </c>
      <c r="D56" s="3418" t="n">
        <v>68.01219716328258</v>
      </c>
      <c r="E56" s="3418" t="n">
        <v>13.24445641872393</v>
      </c>
      <c r="F56" s="3418" t="n">
        <v>2.42765749484091</v>
      </c>
      <c r="G56" s="3415" t="n">
        <v>7516.564633073204</v>
      </c>
      <c r="H56" s="3415" t="n">
        <v>1.46374939868881</v>
      </c>
      <c r="I56" s="3415" t="n">
        <v>0.26829958783904</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664164.2263189631</v>
      </c>
      <c r="C72" s="3418" t="s">
        <v>2950</v>
      </c>
      <c r="D72" s="3416" t="s">
        <v>1185</v>
      </c>
      <c r="E72" s="3416" t="s">
        <v>1185</v>
      </c>
      <c r="F72" s="3416" t="s">
        <v>1185</v>
      </c>
      <c r="G72" s="3418" t="n">
        <v>46740.83716205357</v>
      </c>
      <c r="H72" s="3418" t="n">
        <v>3.59369703575</v>
      </c>
      <c r="I72" s="3418" t="n">
        <v>1.14998305144</v>
      </c>
      <c r="J72" s="26"/>
    </row>
    <row r="73" spans="1:10" ht="12" customHeight="1" x14ac:dyDescent="0.15">
      <c r="A73" s="844" t="s">
        <v>87</v>
      </c>
      <c r="B73" s="3415" t="n">
        <v>664164.2263189631</v>
      </c>
      <c r="C73" s="3418" t="s">
        <v>2950</v>
      </c>
      <c r="D73" s="3418" t="n">
        <v>70.3754211832638</v>
      </c>
      <c r="E73" s="3418" t="n">
        <v>5.41085607044445</v>
      </c>
      <c r="F73" s="3418" t="n">
        <v>1.73147394254222</v>
      </c>
      <c r="G73" s="3415" t="n">
        <v>46740.83716205357</v>
      </c>
      <c r="H73" s="3415" t="n">
        <v>3.59369703575</v>
      </c>
      <c r="I73" s="3415" t="n">
        <v>1.14998305144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682409.9455870924</v>
      </c>
      <c r="C78" s="3418" t="s">
        <v>2950</v>
      </c>
      <c r="D78" s="3416" t="s">
        <v>1185</v>
      </c>
      <c r="E78" s="3416" t="s">
        <v>1185</v>
      </c>
      <c r="F78" s="3416" t="s">
        <v>1185</v>
      </c>
      <c r="G78" s="3418" t="n">
        <v>47890.167508028484</v>
      </c>
      <c r="H78" s="3418" t="n">
        <v>16.50216006992475</v>
      </c>
      <c r="I78" s="3418" t="n">
        <v>0.99737759253144</v>
      </c>
      <c r="J78" s="26"/>
    </row>
    <row r="79" spans="1:10" ht="12" customHeight="1" x14ac:dyDescent="0.15">
      <c r="A79" s="844" t="s">
        <v>117</v>
      </c>
      <c r="B79" s="3415" t="n">
        <v>407361.94650120544</v>
      </c>
      <c r="C79" s="3418" t="s">
        <v>2950</v>
      </c>
      <c r="D79" s="3418" t="n">
        <v>71.17474695472804</v>
      </c>
      <c r="E79" s="3418" t="n">
        <v>7.18219303544253</v>
      </c>
      <c r="F79" s="3418" t="n">
        <v>2.05338248490659</v>
      </c>
      <c r="G79" s="3415" t="n">
        <v>28993.883461208756</v>
      </c>
      <c r="H79" s="3415" t="n">
        <v>2.92575213506527</v>
      </c>
      <c r="I79" s="3415" t="n">
        <v>0.83646988596303</v>
      </c>
      <c r="J79" s="26"/>
    </row>
    <row r="80" spans="1:10" ht="12" customHeight="1" x14ac:dyDescent="0.15">
      <c r="A80" s="844" t="s">
        <v>118</v>
      </c>
      <c r="B80" s="3415" t="n">
        <v>275047.99908588704</v>
      </c>
      <c r="C80" s="3418" t="s">
        <v>2950</v>
      </c>
      <c r="D80" s="3418" t="n">
        <v>68.7017688171552</v>
      </c>
      <c r="E80" s="3418" t="n">
        <v>49.36014070264181</v>
      </c>
      <c r="F80" s="3418" t="n">
        <v>0.58501682289339</v>
      </c>
      <c r="G80" s="3415" t="n">
        <v>18896.284046819725</v>
      </c>
      <c r="H80" s="3415" t="n">
        <v>13.57640793485948</v>
      </c>
      <c r="I80" s="3415" t="n">
        <v>0.16090770656841</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690412.0087066811</v>
      </c>
      <c r="C86" s="3418" t="s">
        <v>2950</v>
      </c>
      <c r="D86" s="3416" t="s">
        <v>1185</v>
      </c>
      <c r="E86" s="3416" t="s">
        <v>1185</v>
      </c>
      <c r="F86" s="3416" t="s">
        <v>1185</v>
      </c>
      <c r="G86" s="3418" t="n">
        <v>34699.90562440634</v>
      </c>
      <c r="H86" s="3418" t="n">
        <v>42.83013790496056</v>
      </c>
      <c r="I86" s="3418" t="n">
        <v>22.6583139575391</v>
      </c>
      <c r="J86" s="26"/>
    </row>
    <row r="87" spans="1:10" ht="12" customHeight="1" x14ac:dyDescent="0.15">
      <c r="A87" s="871" t="s">
        <v>87</v>
      </c>
      <c r="B87" s="3418" t="s">
        <v>2946</v>
      </c>
      <c r="C87" s="3418" t="s">
        <v>2950</v>
      </c>
      <c r="D87" s="3418" t="s">
        <v>2946</v>
      </c>
      <c r="E87" s="3418" t="s">
        <v>2946</v>
      </c>
      <c r="F87" s="3418" t="s">
        <v>2946</v>
      </c>
      <c r="G87" s="3418" t="s">
        <v>2946</v>
      </c>
      <c r="H87" s="3418" t="n">
        <v>40.80563207567919</v>
      </c>
      <c r="I87" s="3418" t="n">
        <v>22.57196293487491</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690412.0087066811</v>
      </c>
      <c r="C89" s="3418" t="s">
        <v>2950</v>
      </c>
      <c r="D89" s="3418" t="n">
        <v>50.259707517846</v>
      </c>
      <c r="E89" s="3418" t="n">
        <v>2.93231549241704</v>
      </c>
      <c r="F89" s="3418" t="n">
        <v>0.12507172757025</v>
      </c>
      <c r="G89" s="3418" t="n">
        <v>34699.90562440634</v>
      </c>
      <c r="H89" s="3418" t="n">
        <v>2.02450582928137</v>
      </c>
      <c r="I89" s="3418" t="n">
        <v>0.08635102266419</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690412.0087066811</v>
      </c>
      <c r="C92" s="3418" t="s">
        <v>2950</v>
      </c>
      <c r="D92" s="3416" t="s">
        <v>1185</v>
      </c>
      <c r="E92" s="3416" t="s">
        <v>1185</v>
      </c>
      <c r="F92" s="3416" t="s">
        <v>1185</v>
      </c>
      <c r="G92" s="3418" t="n">
        <v>34699.90562440634</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690412.0087066811</v>
      </c>
      <c r="C95" s="3418" t="s">
        <v>2950</v>
      </c>
      <c r="D95" s="3418" t="n">
        <v>50.259707517846</v>
      </c>
      <c r="E95" s="3418" t="s">
        <v>2948</v>
      </c>
      <c r="F95" s="3418" t="s">
        <v>2948</v>
      </c>
      <c r="G95" s="3415" t="n">
        <v>34699.90562440634</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42.83013790496056</v>
      </c>
      <c r="I98" s="3418" t="n">
        <v>22.6583139575391</v>
      </c>
      <c r="J98" s="26"/>
    </row>
    <row r="99" spans="1:10" ht="12" customHeight="1" x14ac:dyDescent="0.15">
      <c r="A99" s="3433" t="s">
        <v>2974</v>
      </c>
      <c r="B99" s="3418" t="s">
        <v>2959</v>
      </c>
      <c r="C99" s="3418" t="s">
        <v>2950</v>
      </c>
      <c r="D99" s="3416" t="s">
        <v>1185</v>
      </c>
      <c r="E99" s="3416" t="s">
        <v>1185</v>
      </c>
      <c r="F99" s="3416" t="s">
        <v>1185</v>
      </c>
      <c r="G99" s="3418" t="s">
        <v>2959</v>
      </c>
      <c r="H99" s="3418" t="n">
        <v>42.83013790496056</v>
      </c>
      <c r="I99" s="3418" t="n">
        <v>22.6583139575391</v>
      </c>
      <c r="J99" s="26"/>
    </row>
    <row r="100">
      <c r="A100" s="3438" t="s">
        <v>2953</v>
      </c>
      <c r="B100" s="3415" t="s">
        <v>2942</v>
      </c>
      <c r="C100" s="3418" t="s">
        <v>2950</v>
      </c>
      <c r="D100" s="3418" t="s">
        <v>2942</v>
      </c>
      <c r="E100" s="3418" t="s">
        <v>2942</v>
      </c>
      <c r="F100" s="3418" t="s">
        <v>2942</v>
      </c>
      <c r="G100" s="3415" t="s">
        <v>2942</v>
      </c>
      <c r="H100" s="3415" t="n">
        <v>40.80563207567919</v>
      </c>
      <c r="I100" s="3415" t="n">
        <v>22.57196293487491</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2.02450582928137</v>
      </c>
      <c r="I102" s="3415" t="n">
        <v>0.08635102266419</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30825.59501410961</v>
      </c>
      <c r="C8" s="3419" t="n">
        <v>65320.546591303464</v>
      </c>
      <c r="D8" s="3419" t="n">
        <v>11741.02176722326</v>
      </c>
      <c r="E8" s="3419" t="n">
        <v>17164.781248550436</v>
      </c>
      <c r="F8" s="3419" t="s">
        <v>2944</v>
      </c>
      <c r="G8" s="3419" t="s">
        <v>2944</v>
      </c>
      <c r="H8" s="3419" t="s">
        <v>2943</v>
      </c>
    </row>
    <row r="9" spans="1:8" x14ac:dyDescent="0.15">
      <c r="A9" s="1910" t="s">
        <v>1069</v>
      </c>
      <c r="B9" s="3415" t="n">
        <v>12967.777667955806</v>
      </c>
      <c r="C9" s="3415" t="n">
        <v>54549.5516827217</v>
      </c>
      <c r="D9" s="3415" t="n">
        <v>7965.334670899457</v>
      </c>
      <c r="E9" s="3415" t="n">
        <v>16364.977807712981</v>
      </c>
      <c r="F9" s="3415" t="s">
        <v>2944</v>
      </c>
      <c r="G9" s="3415" t="s">
        <v>2944</v>
      </c>
      <c r="H9" s="3415" t="s">
        <v>2944</v>
      </c>
    </row>
    <row r="10" spans="1:8" ht="13.5" customHeight="1" x14ac:dyDescent="0.15">
      <c r="A10" s="1910" t="s">
        <v>1142</v>
      </c>
      <c r="B10" s="3415" t="n">
        <v>3.422331104</v>
      </c>
      <c r="C10" s="3415" t="n">
        <v>1494.7763153134256</v>
      </c>
      <c r="D10" s="3415" t="n">
        <v>3424.811166450996</v>
      </c>
      <c r="E10" s="3415" t="n">
        <v>576.2027506094253</v>
      </c>
      <c r="F10" s="3415" t="s">
        <v>2944</v>
      </c>
      <c r="G10" s="3415" t="s">
        <v>2944</v>
      </c>
      <c r="H10" s="3415" t="s">
        <v>2944</v>
      </c>
    </row>
    <row r="11" spans="1:8" ht="13" x14ac:dyDescent="0.15">
      <c r="A11" s="1910" t="s">
        <v>2322</v>
      </c>
      <c r="B11" s="3415" t="n">
        <v>9736.3009595391</v>
      </c>
      <c r="C11" s="3415" t="n">
        <v>340.52888535960733</v>
      </c>
      <c r="D11" s="3415" t="n">
        <v>198.799244309268</v>
      </c>
      <c r="E11" s="3415" t="n">
        <v>14.1285111671715</v>
      </c>
      <c r="F11" s="3416" t="s">
        <v>1185</v>
      </c>
      <c r="G11" s="3415" t="s">
        <v>2944</v>
      </c>
      <c r="H11" s="3415" t="s">
        <v>2942</v>
      </c>
    </row>
    <row r="12" spans="1:8" ht="13" x14ac:dyDescent="0.15">
      <c r="A12" s="1910" t="s">
        <v>2323</v>
      </c>
      <c r="B12" s="3415" t="n">
        <v>2129.9443260992957</v>
      </c>
      <c r="C12" s="3415" t="n">
        <v>7757.557129</v>
      </c>
      <c r="D12" s="3415" t="s">
        <v>2980</v>
      </c>
      <c r="E12" s="3415" t="n">
        <v>159.05743</v>
      </c>
      <c r="F12" s="3416" t="s">
        <v>1185</v>
      </c>
      <c r="G12" s="3415" t="s">
        <v>2944</v>
      </c>
      <c r="H12" s="3415" t="s">
        <v>2944</v>
      </c>
    </row>
    <row r="13" spans="1:8" x14ac:dyDescent="0.15">
      <c r="A13" s="1910" t="s">
        <v>1143</v>
      </c>
      <c r="B13" s="3415" t="n">
        <v>5988.149729411408</v>
      </c>
      <c r="C13" s="3415" t="n">
        <v>1178.1325789087305</v>
      </c>
      <c r="D13" s="3415" t="n">
        <v>152.0766855635373</v>
      </c>
      <c r="E13" s="3415" t="n">
        <v>50.414749060857</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3437</v>
      </c>
      <c r="D7" s="3419" t="s">
        <v>3437</v>
      </c>
      <c r="E7" s="3419" t="s">
        <v>3437</v>
      </c>
      <c r="F7" s="3419" t="s">
        <v>3437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3437</v>
      </c>
      <c r="D10" s="3419" t="s">
        <v>3437</v>
      </c>
      <c r="E10" s="3419" t="s">
        <v>3437</v>
      </c>
      <c r="F10" s="3419" t="s">
        <v>3437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3437</v>
      </c>
      <c r="D13" s="3419" t="s">
        <v>3437</v>
      </c>
      <c r="E13" s="3419" t="s">
        <v>3437</v>
      </c>
      <c r="F13" s="3419" t="s">
        <v>3437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3437</v>
      </c>
      <c r="D24" s="3419" t="s">
        <v>3437</v>
      </c>
      <c r="E24" s="3419" t="s">
        <v>3437</v>
      </c>
      <c r="F24" s="3419" t="s">
        <v>3437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3437</v>
      </c>
      <c r="D27" s="3419" t="s">
        <v>3437</v>
      </c>
      <c r="E27" s="3419" t="s">
        <v>3437</v>
      </c>
      <c r="F27" s="3419" t="s">
        <v>3437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3437</v>
      </c>
      <c r="D30" s="3419" t="s">
        <v>3437</v>
      </c>
      <c r="E30" s="3419" t="s">
        <v>3437</v>
      </c>
      <c r="F30" s="3419" t="s">
        <v>3437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3437</v>
      </c>
      <c r="D41" s="3419" t="s">
        <v>3437</v>
      </c>
      <c r="E41" s="3419" t="s">
        <v>3437</v>
      </c>
      <c r="F41" s="3419" t="s">
        <v>3437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3437</v>
      </c>
      <c r="D44" s="3419" t="s">
        <v>3437</v>
      </c>
      <c r="E44" s="3419" t="s">
        <v>3437</v>
      </c>
      <c r="F44" s="3419" t="s">
        <v>3437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3439</v>
      </c>
      <c r="C46" s="3419" t="s">
        <v>3437</v>
      </c>
      <c r="D46" s="3419" t="s">
        <v>3437</v>
      </c>
      <c r="E46" s="3419" t="s">
        <v>3437</v>
      </c>
      <c r="F46" s="3419" t="s">
        <v>3437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3437</v>
      </c>
      <c r="D47" s="3419" t="s">
        <v>1185</v>
      </c>
      <c r="E47" s="3419" t="s">
        <v>3437</v>
      </c>
      <c r="F47" s="3419" t="s">
        <v>3437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3437</v>
      </c>
      <c r="D50" s="3419" t="s">
        <v>1185</v>
      </c>
      <c r="E50" s="3419" t="s">
        <v>3437</v>
      </c>
      <c r="F50" s="3419" t="s">
        <v>3437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3437</v>
      </c>
      <c r="D61" s="3419" t="s">
        <v>3437</v>
      </c>
      <c r="E61" s="3419" t="s">
        <v>3437</v>
      </c>
      <c r="F61" s="3419" t="s">
        <v>3437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3437</v>
      </c>
      <c r="D64" s="3419" t="s">
        <v>3437</v>
      </c>
      <c r="E64" s="3419" t="s">
        <v>3437</v>
      </c>
      <c r="F64" s="3419" t="s">
        <v>3437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3437</v>
      </c>
      <c r="E67" s="3419" t="s">
        <v>3437</v>
      </c>
      <c r="F67" s="3419" t="s">
        <v>3437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3438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3437</v>
      </c>
      <c r="D70" s="3419" t="s">
        <v>3437</v>
      </c>
      <c r="E70" s="3419" t="s">
        <v>3437</v>
      </c>
      <c r="F70" s="3419" t="s">
        <v>3437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3438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3437</v>
      </c>
      <c r="D81" s="3419" t="s">
        <v>3437</v>
      </c>
      <c r="E81" s="3419" t="s">
        <v>3437</v>
      </c>
      <c r="F81" s="3419" t="s">
        <v>3437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3437</v>
      </c>
      <c r="E84" s="3419" t="s">
        <v>3437</v>
      </c>
      <c r="F84" s="3419" t="s">
        <v>3437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3438</v>
      </c>
      <c r="C99" s="3419" t="s">
        <v>3437</v>
      </c>
      <c r="D99" s="3419" t="s">
        <v>3437</v>
      </c>
      <c r="E99" s="3419" t="s">
        <v>3437</v>
      </c>
      <c r="F99" s="3419" t="s">
        <v>3437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3438</v>
      </c>
      <c r="C101" s="3419" t="s">
        <v>3437</v>
      </c>
      <c r="D101" s="3419" t="s">
        <v>3437</v>
      </c>
      <c r="E101" s="3419" t="s">
        <v>3437</v>
      </c>
      <c r="F101" s="3419" t="s">
        <v>3437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3437</v>
      </c>
      <c r="E102" s="3419" t="s">
        <v>3437</v>
      </c>
      <c r="F102" s="3419" t="s">
        <v>3437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3438</v>
      </c>
      <c r="C103" s="3419" t="s">
        <v>3437</v>
      </c>
      <c r="D103" s="3419" t="s">
        <v>3437</v>
      </c>
      <c r="E103" s="3419" t="s">
        <v>3437</v>
      </c>
      <c r="F103" s="3419" t="s">
        <v>3437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3437</v>
      </c>
      <c r="D111" s="3419" t="s">
        <v>3437</v>
      </c>
      <c r="E111" s="3419" t="s">
        <v>3437</v>
      </c>
      <c r="F111" s="3419" t="s">
        <v>3437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3437</v>
      </c>
      <c r="E115" s="3419" t="s">
        <v>3437</v>
      </c>
      <c r="F115" s="3419" t="s">
        <v>3437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3439</v>
      </c>
      <c r="C120" s="3419" t="s">
        <v>1185</v>
      </c>
      <c r="D120" s="3419" t="s">
        <v>3437</v>
      </c>
      <c r="E120" s="3419" t="s">
        <v>3437</v>
      </c>
      <c r="F120" s="3419" t="s">
        <v>3437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3437</v>
      </c>
      <c r="D127" s="3419" t="s">
        <v>1185</v>
      </c>
      <c r="E127" s="3419" t="s">
        <v>3437</v>
      </c>
      <c r="F127" s="3419" t="s">
        <v>3437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3440</v>
      </c>
      <c r="C129" s="3419" t="s">
        <v>1185</v>
      </c>
      <c r="D129" s="3419" t="s">
        <v>3437</v>
      </c>
      <c r="E129" s="3419" t="s">
        <v>3437</v>
      </c>
      <c r="F129" s="3419" t="s">
        <v>3437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3437</v>
      </c>
      <c r="D134" s="3419" t="s">
        <v>3437</v>
      </c>
      <c r="E134" s="3419" t="s">
        <v>3437</v>
      </c>
      <c r="F134" s="3419" t="s">
        <v>3437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3437</v>
      </c>
      <c r="E139" s="3419" t="s">
        <v>3437</v>
      </c>
      <c r="F139" s="3419" t="s">
        <v>3437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3440</v>
      </c>
      <c r="C156" s="3419" t="s">
        <v>3437</v>
      </c>
      <c r="D156" s="3419" t="s">
        <v>3437</v>
      </c>
      <c r="E156" s="3419" t="s">
        <v>3437</v>
      </c>
      <c r="F156" s="3419" t="s">
        <v>3437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3440</v>
      </c>
      <c r="C159" s="3419" t="s">
        <v>1185</v>
      </c>
      <c r="D159" s="3419" t="s">
        <v>3437</v>
      </c>
      <c r="E159" s="3419" t="s">
        <v>3437</v>
      </c>
      <c r="F159" s="3419" t="s">
        <v>3437</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3440</v>
      </c>
      <c r="C161" s="3419" t="s">
        <v>1185</v>
      </c>
      <c r="D161" s="3419" t="s">
        <v>3437</v>
      </c>
      <c r="E161" s="3419" t="s">
        <v>3437</v>
      </c>
      <c r="F161" s="3419" t="s">
        <v>3437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3439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3440</v>
      </c>
      <c r="C165" s="3419" t="s">
        <v>1185</v>
      </c>
      <c r="D165" s="3419" t="s">
        <v>3437</v>
      </c>
      <c r="E165" s="3419" t="s">
        <v>3437</v>
      </c>
      <c r="F165" s="3419" t="s">
        <v>3437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3438</v>
      </c>
      <c r="C170" s="3419" t="s">
        <v>3437</v>
      </c>
      <c r="D170" s="3419" t="s">
        <v>3437</v>
      </c>
      <c r="E170" s="3419" t="s">
        <v>3437</v>
      </c>
      <c r="F170" s="3419" t="s">
        <v>3437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3438</v>
      </c>
      <c r="C171" s="3419" t="s">
        <v>3437</v>
      </c>
      <c r="D171" s="3419" t="s">
        <v>3437</v>
      </c>
      <c r="E171" s="3419" t="s">
        <v>3437</v>
      </c>
      <c r="F171" s="3419" t="s">
        <v>3437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3439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3439</v>
      </c>
      <c r="C175" s="3419" t="s">
        <v>3437</v>
      </c>
      <c r="D175" s="3419" t="s">
        <v>3437</v>
      </c>
      <c r="E175" s="3419" t="s">
        <v>3437</v>
      </c>
      <c r="F175" s="3419" t="s">
        <v>3437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3439</v>
      </c>
      <c r="C176" s="3419" t="s">
        <v>3437</v>
      </c>
      <c r="D176" s="3419" t="s">
        <v>1185</v>
      </c>
      <c r="E176" s="3419" t="s">
        <v>3437</v>
      </c>
      <c r="F176" s="3419" t="s">
        <v>3437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3437</v>
      </c>
      <c r="D187" s="3419" t="s">
        <v>3437</v>
      </c>
      <c r="E187" s="3419" t="s">
        <v>1185</v>
      </c>
      <c r="F187" s="3419" t="s">
        <v>3437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3437</v>
      </c>
      <c r="D188" s="3419" t="s">
        <v>3437</v>
      </c>
      <c r="E188" s="3419" t="s">
        <v>1185</v>
      </c>
      <c r="F188" s="3419" t="s">
        <v>3437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3437</v>
      </c>
      <c r="D189" s="3419" t="s">
        <v>3437</v>
      </c>
      <c r="E189" s="3419" t="s">
        <v>1185</v>
      </c>
      <c r="F189" s="3419" t="s">
        <v>3437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3437</v>
      </c>
      <c r="D190" s="3419" t="s">
        <v>3437</v>
      </c>
      <c r="E190" s="3419" t="s">
        <v>1185</v>
      </c>
      <c r="F190" s="3419" t="s">
        <v>3437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3437</v>
      </c>
      <c r="D192" s="3419" t="s">
        <v>3437</v>
      </c>
      <c r="E192" s="3419" t="s">
        <v>1185</v>
      </c>
      <c r="F192" s="3419" t="s">
        <v>3437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3437</v>
      </c>
      <c r="D197" s="3419" t="s">
        <v>3437</v>
      </c>
      <c r="E197" s="3419" t="s">
        <v>1185</v>
      </c>
      <c r="F197" s="3419" t="s">
        <v>3437</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3437</v>
      </c>
      <c r="D198" s="3419" t="s">
        <v>3437</v>
      </c>
      <c r="E198" s="3419" t="s">
        <v>1185</v>
      </c>
      <c r="F198" s="3419" t="s">
        <v>3437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3437</v>
      </c>
      <c r="D201" s="3419" t="s">
        <v>3437</v>
      </c>
      <c r="E201" s="3419" t="s">
        <v>1185</v>
      </c>
      <c r="F201" s="3419" t="s">
        <v>3437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3437</v>
      </c>
      <c r="E203" s="3419" t="s">
        <v>1185</v>
      </c>
      <c r="F203" s="3419" t="s">
        <v>3437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3438</v>
      </c>
      <c r="C204" s="3419" t="s">
        <v>3437</v>
      </c>
      <c r="D204" s="3419" t="s">
        <v>3437</v>
      </c>
      <c r="E204" s="3419" t="s">
        <v>1185</v>
      </c>
      <c r="F204" s="3419" t="s">
        <v>3437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3438</v>
      </c>
      <c r="C214" s="3419" t="s">
        <v>3437</v>
      </c>
      <c r="D214" s="3419" t="s">
        <v>3437</v>
      </c>
      <c r="E214" s="3419" t="s">
        <v>3437</v>
      </c>
      <c r="F214" s="3419" t="s">
        <v>3437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3438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5316564.257767053</v>
      </c>
      <c r="C8" s="3415" t="n">
        <v>5286998.002118174</v>
      </c>
      <c r="D8" s="3419" t="n">
        <v>-29566.255648879276</v>
      </c>
      <c r="E8" s="3419" t="n">
        <v>-0.556115833749</v>
      </c>
      <c r="F8" s="3419" t="n">
        <v>-0.393615928846</v>
      </c>
      <c r="G8" s="3419" t="n">
        <v>-0.43884119763</v>
      </c>
      <c r="H8" s="3415" t="n">
        <v>826382.1171516781</v>
      </c>
      <c r="I8" s="3415" t="n">
        <v>863116.660395069</v>
      </c>
      <c r="J8" s="3419" t="n">
        <v>36734.54324339101</v>
      </c>
      <c r="K8" s="3419" t="n">
        <v>4.445224851913</v>
      </c>
      <c r="L8" s="3419" t="n">
        <v>0.489047430666</v>
      </c>
      <c r="M8" s="3419" t="n">
        <v>0.545237487722</v>
      </c>
      <c r="N8" s="3415" t="n">
        <v>419727.0834260686</v>
      </c>
      <c r="O8" s="3415" t="n">
        <v>434872.46020901407</v>
      </c>
      <c r="P8" s="3419" t="n">
        <v>15145.37678294549</v>
      </c>
      <c r="Q8" s="3419" t="n">
        <v>3.608386825868</v>
      </c>
      <c r="R8" s="3419" t="n">
        <v>0.201630589309</v>
      </c>
      <c r="S8" s="3419" t="n">
        <v>0.22479732858</v>
      </c>
    </row>
    <row r="9" spans="1:19" ht="12" x14ac:dyDescent="0.15">
      <c r="A9" s="1810" t="s">
        <v>1069</v>
      </c>
      <c r="B9" s="3415" t="n">
        <v>5925725.5097128125</v>
      </c>
      <c r="C9" s="3415" t="n">
        <v>5919385.778158273</v>
      </c>
      <c r="D9" s="3419" t="n">
        <v>-6339.731554539188</v>
      </c>
      <c r="E9" s="3419" t="n">
        <v>-0.106986588295</v>
      </c>
      <c r="F9" s="3419" t="n">
        <v>-0.084400924964</v>
      </c>
      <c r="G9" s="3419" t="n">
        <v>-0.094098333624</v>
      </c>
      <c r="H9" s="3415" t="n">
        <v>351149.22720832616</v>
      </c>
      <c r="I9" s="3415" t="n">
        <v>363097.7747027626</v>
      </c>
      <c r="J9" s="3419" t="n">
        <v>11948.547494436445</v>
      </c>
      <c r="K9" s="3419" t="n">
        <v>3.402697932565</v>
      </c>
      <c r="L9" s="3419" t="n">
        <v>0.159071161267</v>
      </c>
      <c r="M9" s="3419" t="n">
        <v>0.177347952161</v>
      </c>
      <c r="N9" s="3415" t="n">
        <v>63329.666695052285</v>
      </c>
      <c r="O9" s="3415" t="n">
        <v>65449.78524487374</v>
      </c>
      <c r="P9" s="3419" t="n">
        <v>2120.1185498214545</v>
      </c>
      <c r="Q9" s="3419" t="n">
        <v>3.347749420553</v>
      </c>
      <c r="R9" s="3419" t="n">
        <v>0.028225164599</v>
      </c>
      <c r="S9" s="3419" t="n">
        <v>0.031468149859</v>
      </c>
    </row>
    <row r="10" spans="1:19" ht="12" x14ac:dyDescent="0.15">
      <c r="A10" s="1804" t="s">
        <v>1158</v>
      </c>
      <c r="B10" s="3415" t="n">
        <v>5883497.432404047</v>
      </c>
      <c r="C10" s="3415" t="n">
        <v>5878922.871304942</v>
      </c>
      <c r="D10" s="3419" t="n">
        <v>-4574.561099104478</v>
      </c>
      <c r="E10" s="3419" t="n">
        <v>-0.077752410903</v>
      </c>
      <c r="F10" s="3419" t="n">
        <v>-0.060901188756</v>
      </c>
      <c r="G10" s="3419" t="n">
        <v>-0.067898549455</v>
      </c>
      <c r="H10" s="3415" t="n">
        <v>12882.016331148146</v>
      </c>
      <c r="I10" s="3415" t="n">
        <v>12834.343523813091</v>
      </c>
      <c r="J10" s="3419" t="n">
        <v>-47.672807335055</v>
      </c>
      <c r="K10" s="3419" t="n">
        <v>-0.370072557817</v>
      </c>
      <c r="L10" s="3419" t="n">
        <v>-6.34668676E-4</v>
      </c>
      <c r="M10" s="3419" t="n">
        <v>-7.0759017E-4</v>
      </c>
      <c r="N10" s="3415" t="n">
        <v>63303.99117971241</v>
      </c>
      <c r="O10" s="3415" t="n">
        <v>65424.132826208224</v>
      </c>
      <c r="P10" s="3419" t="n">
        <v>2120.141646495813</v>
      </c>
      <c r="Q10" s="3419" t="n">
        <v>3.349143722198</v>
      </c>
      <c r="R10" s="3419" t="n">
        <v>0.028225472085</v>
      </c>
      <c r="S10" s="3419" t="n">
        <v>0.031468492674</v>
      </c>
    </row>
    <row r="11" spans="1:19" ht="12" x14ac:dyDescent="0.15">
      <c r="A11" s="1813" t="s">
        <v>1159</v>
      </c>
      <c r="B11" s="3415" t="n">
        <v>2549615.7560219704</v>
      </c>
      <c r="C11" s="3415" t="n">
        <v>2548897.6341492166</v>
      </c>
      <c r="D11" s="3419" t="n">
        <v>-718.1218727536717</v>
      </c>
      <c r="E11" s="3419" t="n">
        <v>-0.028165886215</v>
      </c>
      <c r="F11" s="3419" t="n">
        <v>-0.009560365415</v>
      </c>
      <c r="G11" s="3419" t="n">
        <v>-0.01065882222</v>
      </c>
      <c r="H11" s="3415" t="n">
        <v>1157.0294116821347</v>
      </c>
      <c r="I11" s="3415" t="n">
        <v>1157.0141606267919</v>
      </c>
      <c r="J11" s="3419" t="n">
        <v>-0.01525105534288</v>
      </c>
      <c r="K11" s="3419" t="n">
        <v>-0.001318121665</v>
      </c>
      <c r="L11" s="3419" t="n">
        <v>-2.03037E-7</v>
      </c>
      <c r="M11" s="3419" t="n">
        <v>-2.26366E-7</v>
      </c>
      <c r="N11" s="3415" t="n">
        <v>27028.36749124742</v>
      </c>
      <c r="O11" s="3415" t="n">
        <v>27028.35187195547</v>
      </c>
      <c r="P11" s="3419" t="n">
        <v>-0.0156192919501</v>
      </c>
      <c r="Q11" s="3419" t="n">
        <v>-5.7788514E-5</v>
      </c>
      <c r="R11" s="3419" t="n">
        <v>-2.0794E-7</v>
      </c>
      <c r="S11" s="3419" t="n">
        <v>-2.31831E-7</v>
      </c>
    </row>
    <row r="12" spans="1:19" ht="12" x14ac:dyDescent="0.15">
      <c r="A12" s="1813" t="s">
        <v>1108</v>
      </c>
      <c r="B12" s="3415" t="n">
        <v>728369.404068156</v>
      </c>
      <c r="C12" s="3415" t="n">
        <v>728369.7441773867</v>
      </c>
      <c r="D12" s="3419" t="n">
        <v>0.34010923072517</v>
      </c>
      <c r="E12" s="3419" t="n">
        <v>4.6694607E-5</v>
      </c>
      <c r="F12" s="3419" t="n">
        <v>4.527878E-6</v>
      </c>
      <c r="G12" s="3419" t="n">
        <v>5.048118E-6</v>
      </c>
      <c r="H12" s="3415" t="n">
        <v>1838.1839495422928</v>
      </c>
      <c r="I12" s="3415" t="n">
        <v>1837.763583376623</v>
      </c>
      <c r="J12" s="3419" t="n">
        <v>-0.4203661656698</v>
      </c>
      <c r="K12" s="3419" t="n">
        <v>-0.022868558164</v>
      </c>
      <c r="L12" s="3419" t="n">
        <v>-5.59634E-6</v>
      </c>
      <c r="M12" s="3419" t="n">
        <v>-6.239342E-6</v>
      </c>
      <c r="N12" s="3415" t="n">
        <v>2453.0462155516584</v>
      </c>
      <c r="O12" s="3415" t="n">
        <v>2452.649574538447</v>
      </c>
      <c r="P12" s="3419" t="n">
        <v>-0.3966410132113</v>
      </c>
      <c r="Q12" s="3419" t="n">
        <v>-0.016169324927</v>
      </c>
      <c r="R12" s="3419" t="n">
        <v>-5.280487E-6</v>
      </c>
      <c r="S12" s="3419" t="n">
        <v>-5.887199E-6</v>
      </c>
    </row>
    <row r="13" spans="1:19" ht="12" x14ac:dyDescent="0.15">
      <c r="A13" s="1813" t="s">
        <v>1073</v>
      </c>
      <c r="B13" s="3415" t="n">
        <v>1834981.011549152</v>
      </c>
      <c r="C13" s="3415" t="n">
        <v>1834981.0115491515</v>
      </c>
      <c r="D13" s="3419" t="n">
        <v>-4.8575E-10</v>
      </c>
      <c r="E13" s="3419" t="n">
        <v>0.0</v>
      </c>
      <c r="F13" s="3419" t="n">
        <v>0.0</v>
      </c>
      <c r="G13" s="3419" t="n">
        <v>0.0</v>
      </c>
      <c r="H13" s="3415" t="n">
        <v>4193.85199489046</v>
      </c>
      <c r="I13" s="3415" t="n">
        <v>4154.79189254214</v>
      </c>
      <c r="J13" s="3419" t="n">
        <v>-39.06010234832104</v>
      </c>
      <c r="K13" s="3419" t="n">
        <v>-0.931365780097</v>
      </c>
      <c r="L13" s="3419" t="n">
        <v>-5.20007628E-4</v>
      </c>
      <c r="M13" s="3419" t="n">
        <v>-5.79754917E-4</v>
      </c>
      <c r="N13" s="3415" t="n">
        <v>32124.9987427957</v>
      </c>
      <c r="O13" s="3415" t="n">
        <v>34254.839440502044</v>
      </c>
      <c r="P13" s="3419" t="n">
        <v>2129.8406977063423</v>
      </c>
      <c r="Q13" s="3419" t="n">
        <v>6.629854571384</v>
      </c>
      <c r="R13" s="3419" t="n">
        <v>0.028354595674</v>
      </c>
      <c r="S13" s="3419" t="n">
        <v>0.03161245217</v>
      </c>
    </row>
    <row r="14" spans="1:19" ht="12" x14ac:dyDescent="0.15">
      <c r="A14" s="1813" t="s">
        <v>1074</v>
      </c>
      <c r="B14" s="3415" t="n">
        <v>564516.5136316689</v>
      </c>
      <c r="C14" s="3415" t="n">
        <v>564515.6554064341</v>
      </c>
      <c r="D14" s="3419" t="n">
        <v>-0.85822523478095</v>
      </c>
      <c r="E14" s="3419" t="n">
        <v>-1.52028367E-4</v>
      </c>
      <c r="F14" s="3419" t="n">
        <v>-1.1425563E-5</v>
      </c>
      <c r="G14" s="3419" t="n">
        <v>-1.2738326E-5</v>
      </c>
      <c r="H14" s="3415" t="n">
        <v>5590.128489502452</v>
      </c>
      <c r="I14" s="3415" t="n">
        <v>5590.128397306804</v>
      </c>
      <c r="J14" s="3419" t="n">
        <v>-9.219564844E-5</v>
      </c>
      <c r="K14" s="3419" t="n">
        <v>-1.649258E-6</v>
      </c>
      <c r="L14" s="3419" t="n">
        <v>-1.227E-9</v>
      </c>
      <c r="M14" s="3419" t="n">
        <v>-1.368E-9</v>
      </c>
      <c r="N14" s="3415" t="n">
        <v>1033.2822361317596</v>
      </c>
      <c r="O14" s="3415" t="n">
        <v>1033.282175909545</v>
      </c>
      <c r="P14" s="3419" t="n">
        <v>-6.02222146E-5</v>
      </c>
      <c r="Q14" s="3419" t="n">
        <v>-5.828244E-6</v>
      </c>
      <c r="R14" s="3419" t="n">
        <v>-8.02E-10</v>
      </c>
      <c r="S14" s="3419" t="n">
        <v>-8.94E-10</v>
      </c>
    </row>
    <row r="15" spans="1:19" ht="12" x14ac:dyDescent="0.15">
      <c r="A15" s="1813" t="s">
        <v>1075</v>
      </c>
      <c r="B15" s="3415" t="n">
        <v>206014.74713309936</v>
      </c>
      <c r="C15" s="3415" t="n">
        <v>202158.8260227531</v>
      </c>
      <c r="D15" s="3419" t="n">
        <v>-3855.9211103462644</v>
      </c>
      <c r="E15" s="3419" t="n">
        <v>-1.871672374917</v>
      </c>
      <c r="F15" s="3419" t="n">
        <v>-0.051333925656</v>
      </c>
      <c r="G15" s="3419" t="n">
        <v>-0.057232037027</v>
      </c>
      <c r="H15" s="3415" t="n">
        <v>102.82248553080588</v>
      </c>
      <c r="I15" s="3415" t="n">
        <v>94.64548996073304</v>
      </c>
      <c r="J15" s="3419" t="n">
        <v>-8.17699557007284</v>
      </c>
      <c r="K15" s="3419" t="n">
        <v>-7.952536381376</v>
      </c>
      <c r="L15" s="3419" t="n">
        <v>-1.08860444E-4</v>
      </c>
      <c r="M15" s="3419" t="n">
        <v>-1.21368176E-4</v>
      </c>
      <c r="N15" s="3415" t="n">
        <v>664.296493985873</v>
      </c>
      <c r="O15" s="3415" t="n">
        <v>655.0097633027198</v>
      </c>
      <c r="P15" s="3419" t="n">
        <v>-9.2867306831532</v>
      </c>
      <c r="Q15" s="3419" t="n">
        <v>-1.397979782707</v>
      </c>
      <c r="R15" s="3419" t="n">
        <v>-1.23634361E-4</v>
      </c>
      <c r="S15" s="3419" t="n">
        <v>-1.37839572E-4</v>
      </c>
    </row>
    <row r="16" spans="1:19" ht="12" x14ac:dyDescent="0.15">
      <c r="A16" s="1804" t="s">
        <v>45</v>
      </c>
      <c r="B16" s="3415" t="n">
        <v>42228.07730876566</v>
      </c>
      <c r="C16" s="3415" t="n">
        <v>40462.906853330955</v>
      </c>
      <c r="D16" s="3419" t="n">
        <v>-1765.170455434711</v>
      </c>
      <c r="E16" s="3419" t="n">
        <v>-4.180087202474</v>
      </c>
      <c r="F16" s="3419" t="n">
        <v>-0.023499736207</v>
      </c>
      <c r="G16" s="3419" t="n">
        <v>-0.026199784169</v>
      </c>
      <c r="H16" s="3415" t="n">
        <v>338267.210877178</v>
      </c>
      <c r="I16" s="3415" t="n">
        <v>350263.4311789495</v>
      </c>
      <c r="J16" s="3419" t="n">
        <v>11996.2203017715</v>
      </c>
      <c r="K16" s="3419" t="n">
        <v>3.546373965914</v>
      </c>
      <c r="L16" s="3419" t="n">
        <v>0.159705829943</v>
      </c>
      <c r="M16" s="3419" t="n">
        <v>0.178055542331</v>
      </c>
      <c r="N16" s="3415" t="n">
        <v>25.675515339874</v>
      </c>
      <c r="O16" s="3415" t="n">
        <v>25.65241866551555</v>
      </c>
      <c r="P16" s="3419" t="n">
        <v>-0.02309667435845</v>
      </c>
      <c r="Q16" s="3419" t="n">
        <v>-0.089956030299</v>
      </c>
      <c r="R16" s="3419" t="n">
        <v>-3.07486E-7</v>
      </c>
      <c r="S16" s="3419" t="n">
        <v>-3.42816E-7</v>
      </c>
    </row>
    <row r="17" spans="1:19" ht="12" x14ac:dyDescent="0.15">
      <c r="A17" s="1813" t="s">
        <v>1076</v>
      </c>
      <c r="B17" s="3415" t="n">
        <v>4026.70906996408</v>
      </c>
      <c r="C17" s="3415" t="n">
        <v>4026.70906996408</v>
      </c>
      <c r="D17" s="3419" t="n">
        <v>0.0</v>
      </c>
      <c r="E17" s="3419" t="n">
        <v>0.0</v>
      </c>
      <c r="F17" s="3419" t="n">
        <v>0.0</v>
      </c>
      <c r="G17" s="3419" t="n">
        <v>0.0</v>
      </c>
      <c r="H17" s="3415" t="n">
        <v>79652.69934122305</v>
      </c>
      <c r="I17" s="3415" t="n">
        <v>79660.98644452999</v>
      </c>
      <c r="J17" s="3419" t="n">
        <v>8.2871033069328</v>
      </c>
      <c r="K17" s="3419" t="n">
        <v>0.010404045783</v>
      </c>
      <c r="L17" s="3419" t="n">
        <v>1.10326309E-4</v>
      </c>
      <c r="M17" s="3419" t="n">
        <v>1.23002465E-4</v>
      </c>
      <c r="N17" s="3415" t="s">
        <v>2944</v>
      </c>
      <c r="O17" s="3415" t="s">
        <v>2944</v>
      </c>
      <c r="P17" s="3419" t="s">
        <v>1185</v>
      </c>
      <c r="Q17" s="3419" t="s">
        <v>1185</v>
      </c>
      <c r="R17" s="3419" t="s">
        <v>1185</v>
      </c>
      <c r="S17" s="3419" t="s">
        <v>1185</v>
      </c>
    </row>
    <row r="18" spans="1:19" ht="12" x14ac:dyDescent="0.15">
      <c r="A18" s="1813" t="s">
        <v>1109</v>
      </c>
      <c r="B18" s="3415" t="n">
        <v>38201.36823880159</v>
      </c>
      <c r="C18" s="3415" t="n">
        <v>36436.19778336688</v>
      </c>
      <c r="D18" s="3419" t="n">
        <v>-1765.170455434711</v>
      </c>
      <c r="E18" s="3419" t="n">
        <v>-4.62069956343</v>
      </c>
      <c r="F18" s="3419" t="n">
        <v>-0.023499736207</v>
      </c>
      <c r="G18" s="3419" t="n">
        <v>-0.026199784169</v>
      </c>
      <c r="H18" s="3415" t="n">
        <v>258614.51153595495</v>
      </c>
      <c r="I18" s="3415" t="n">
        <v>270602.4447344195</v>
      </c>
      <c r="J18" s="3419" t="n">
        <v>11987.933198464567</v>
      </c>
      <c r="K18" s="3419" t="n">
        <v>4.635444904954</v>
      </c>
      <c r="L18" s="3419" t="n">
        <v>0.159595503634</v>
      </c>
      <c r="M18" s="3419" t="n">
        <v>0.177932539866</v>
      </c>
      <c r="N18" s="3415" t="n">
        <v>25.675515339874</v>
      </c>
      <c r="O18" s="3415" t="n">
        <v>25.65241866551555</v>
      </c>
      <c r="P18" s="3419" t="n">
        <v>-0.02309667435845</v>
      </c>
      <c r="Q18" s="3419" t="n">
        <v>-0.089956030299</v>
      </c>
      <c r="R18" s="3419" t="n">
        <v>-3.07486E-7</v>
      </c>
      <c r="S18" s="3419" t="n">
        <v>-3.42816E-7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201340.19383660608</v>
      </c>
      <c r="C20" s="3415" t="n">
        <v>202515.47706099064</v>
      </c>
      <c r="D20" s="3419" t="n">
        <v>1175.2832243845533</v>
      </c>
      <c r="E20" s="3419" t="n">
        <v>0.583730055082</v>
      </c>
      <c r="F20" s="3419" t="n">
        <v>0.01564656017</v>
      </c>
      <c r="G20" s="3419" t="n">
        <v>0.017444302176</v>
      </c>
      <c r="H20" s="3415" t="n">
        <v>95.825270912</v>
      </c>
      <c r="I20" s="3415" t="n">
        <v>95.825270912</v>
      </c>
      <c r="J20" s="3419" t="n">
        <v>0.0</v>
      </c>
      <c r="K20" s="3419" t="n">
        <v>0.0</v>
      </c>
      <c r="L20" s="3419" t="n">
        <v>0.0</v>
      </c>
      <c r="M20" s="3419" t="n">
        <v>0.0</v>
      </c>
      <c r="N20" s="3415" t="n">
        <v>26751.527464920146</v>
      </c>
      <c r="O20" s="3415" t="n">
        <v>26773.22238292604</v>
      </c>
      <c r="P20" s="3419" t="n">
        <v>21.6949180058937</v>
      </c>
      <c r="Q20" s="3419" t="n">
        <v>0.081097866409</v>
      </c>
      <c r="R20" s="3419" t="n">
        <v>2.88824713E-4</v>
      </c>
      <c r="S20" s="3419" t="n">
        <v>3.22009791E-4</v>
      </c>
    </row>
    <row r="21" spans="1:19" ht="12" x14ac:dyDescent="0.15">
      <c r="A21" s="1804" t="s">
        <v>359</v>
      </c>
      <c r="B21" s="3415" t="n">
        <v>70428.48907372105</v>
      </c>
      <c r="C21" s="3415" t="n">
        <v>70399.52032612001</v>
      </c>
      <c r="D21" s="3419" t="n">
        <v>-28.968747601045</v>
      </c>
      <c r="E21" s="3419" t="n">
        <v>-0.041132144083</v>
      </c>
      <c r="F21" s="3419" t="n">
        <v>-3.85661297E-4</v>
      </c>
      <c r="G21" s="3419" t="n">
        <v>-4.29972603E-4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48995.506273284445</v>
      </c>
      <c r="C22" s="3415" t="n">
        <v>50198.29925776083</v>
      </c>
      <c r="D22" s="3419" t="n">
        <v>1202.7929844763858</v>
      </c>
      <c r="E22" s="3419" t="n">
        <v>2.454904696295</v>
      </c>
      <c r="F22" s="3419" t="n">
        <v>0.016012797948</v>
      </c>
      <c r="G22" s="3419" t="n">
        <v>0.017852619556</v>
      </c>
      <c r="H22" s="3415" t="n">
        <v>69.8936</v>
      </c>
      <c r="I22" s="3415" t="n">
        <v>69.8936</v>
      </c>
      <c r="J22" s="3419" t="n">
        <v>0.0</v>
      </c>
      <c r="K22" s="3419" t="n">
        <v>0.0</v>
      </c>
      <c r="L22" s="3419" t="n">
        <v>0.0</v>
      </c>
      <c r="M22" s="3419" t="n">
        <v>0.0</v>
      </c>
      <c r="N22" s="3415" t="n">
        <v>22826.613799011797</v>
      </c>
      <c r="O22" s="3415" t="n">
        <v>22826.613799011797</v>
      </c>
      <c r="P22" s="3419" t="n">
        <v>0.0</v>
      </c>
      <c r="Q22" s="3419" t="n">
        <v>0.0</v>
      </c>
      <c r="R22" s="3419" t="n">
        <v>0.0</v>
      </c>
      <c r="S22" s="3419" t="n">
        <v>0.0</v>
      </c>
    </row>
    <row r="23" spans="1:19" ht="12" x14ac:dyDescent="0.15">
      <c r="A23" s="1804" t="s">
        <v>330</v>
      </c>
      <c r="B23" s="3415" t="n">
        <v>81916.19848960059</v>
      </c>
      <c r="C23" s="3415" t="n">
        <v>81916.1734521098</v>
      </c>
      <c r="D23" s="3419" t="n">
        <v>-0.02503749078747</v>
      </c>
      <c r="E23" s="3419" t="n">
        <v>-3.0564762E-5</v>
      </c>
      <c r="F23" s="3419" t="n">
        <v>-3.33324E-7</v>
      </c>
      <c r="G23" s="3419" t="n">
        <v>-3.71622E-7</v>
      </c>
      <c r="H23" s="3415" t="n">
        <v>25.931670912</v>
      </c>
      <c r="I23" s="3415" t="n">
        <v>25.931670912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1.484025</v>
      </c>
      <c r="D26" s="3419" t="n">
        <v>1.484025</v>
      </c>
      <c r="E26" s="3419" t="n">
        <v>100.0</v>
      </c>
      <c r="F26" s="3419" t="n">
        <v>1.9756843E-5</v>
      </c>
      <c r="G26" s="3419" t="n">
        <v>2.2026844E-5</v>
      </c>
      <c r="H26" s="3415" t="s">
        <v>2944</v>
      </c>
      <c r="I26" s="3415" t="s">
        <v>2944</v>
      </c>
      <c r="J26" s="3419" t="s">
        <v>1185</v>
      </c>
      <c r="K26" s="3419" t="s">
        <v>1185</v>
      </c>
      <c r="L26" s="3419" t="s">
        <v>1185</v>
      </c>
      <c r="M26" s="3419" t="s">
        <v>1185</v>
      </c>
      <c r="N26" s="3415" t="n">
        <v>174.6119507483376</v>
      </c>
      <c r="O26" s="3415" t="n">
        <v>196.3068687542313</v>
      </c>
      <c r="P26" s="3419" t="n">
        <v>21.6949180058937</v>
      </c>
      <c r="Q26" s="3419" t="n">
        <v>12.424646716857</v>
      </c>
      <c r="R26" s="3419" t="n">
        <v>2.88824713E-4</v>
      </c>
      <c r="S26" s="3419" t="n">
        <v>3.22009791E-4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8221.504301406623</v>
      </c>
      <c r="C8" s="3415" t="n">
        <v>8221.504301406623</v>
      </c>
      <c r="D8" s="3419" t="n">
        <v>0.0</v>
      </c>
      <c r="E8" s="3419" t="n">
        <v>0.0</v>
      </c>
      <c r="F8" s="3419" t="n">
        <v>0.0</v>
      </c>
      <c r="G8" s="3419" t="n">
        <v>0.0</v>
      </c>
      <c r="H8" s="3415" t="n">
        <v>272616.42686709476</v>
      </c>
      <c r="I8" s="3415" t="n">
        <v>272616.42686709476</v>
      </c>
      <c r="J8" s="3419" t="n">
        <v>-3.08E-12</v>
      </c>
      <c r="K8" s="3419" t="n">
        <v>0.0</v>
      </c>
      <c r="L8" s="3419" t="n">
        <v>0.0</v>
      </c>
      <c r="M8" s="3419" t="n">
        <v>0.0</v>
      </c>
      <c r="N8" s="3415" t="n">
        <v>299946.8680303227</v>
      </c>
      <c r="O8" s="3415" t="n">
        <v>313182.2008064768</v>
      </c>
      <c r="P8" s="3419" t="n">
        <v>13235.332776154111</v>
      </c>
      <c r="Q8" s="3419" t="n">
        <v>4.412559085236</v>
      </c>
      <c r="R8" s="3419" t="n">
        <v>0.176202149712</v>
      </c>
      <c r="S8" s="3419" t="n">
        <v>0.19644723889</v>
      </c>
      <c r="T8" s="26"/>
    </row>
    <row r="9" spans="1:20" ht="12" x14ac:dyDescent="0.15">
      <c r="A9" s="1828" t="s">
        <v>1086</v>
      </c>
      <c r="B9" s="3416" t="s">
        <v>1185</v>
      </c>
      <c r="C9" s="3416" t="s">
        <v>1185</v>
      </c>
      <c r="D9" s="3416" t="s">
        <v>1185</v>
      </c>
      <c r="E9" s="3416" t="s">
        <v>1185</v>
      </c>
      <c r="F9" s="3416" t="s">
        <v>1185</v>
      </c>
      <c r="G9" s="3416" t="s">
        <v>1185</v>
      </c>
      <c r="H9" s="3415" t="n">
        <v>194515.73029734037</v>
      </c>
      <c r="I9" s="3415" t="n">
        <v>194515.73029734037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59806.330855971806</v>
      </c>
      <c r="I10" s="3415" t="n">
        <v>59806.330855971806</v>
      </c>
      <c r="J10" s="3419" t="n">
        <v>0.0</v>
      </c>
      <c r="K10" s="3419" t="n">
        <v>0.0</v>
      </c>
      <c r="L10" s="3419" t="n">
        <v>0.0</v>
      </c>
      <c r="M10" s="3419" t="n">
        <v>0.0</v>
      </c>
      <c r="N10" s="3415" t="n">
        <v>15236.32875414743</v>
      </c>
      <c r="O10" s="3415" t="n">
        <v>15236.32875414743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17834.872012895954</v>
      </c>
      <c r="I11" s="3415" t="n">
        <v>17834.872012895954</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284551.771826357</v>
      </c>
      <c r="O12" s="3415" t="n">
        <v>297787.1046025111</v>
      </c>
      <c r="P12" s="3419" t="n">
        <v>13235.332776154111</v>
      </c>
      <c r="Q12" s="3419" t="n">
        <v>4.651291640605</v>
      </c>
      <c r="R12" s="3419" t="n">
        <v>0.176202149712</v>
      </c>
      <c r="S12" s="3419" t="n">
        <v>0.19644723889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459.493700886626</v>
      </c>
      <c r="I14" s="3415" t="n">
        <v>459.493700886626</v>
      </c>
      <c r="J14" s="3419" t="n">
        <v>0.0</v>
      </c>
      <c r="K14" s="3419" t="n">
        <v>0.0</v>
      </c>
      <c r="L14" s="3419" t="n">
        <v>0.0</v>
      </c>
      <c r="M14" s="3419" t="n">
        <v>0.0</v>
      </c>
      <c r="N14" s="3415" t="n">
        <v>158.7674498182713</v>
      </c>
      <c r="O14" s="3415" t="n">
        <v>158.7674498182713</v>
      </c>
      <c r="P14" s="3419" t="n">
        <v>0.0</v>
      </c>
      <c r="Q14" s="3419" t="n">
        <v>0.0</v>
      </c>
      <c r="R14" s="3419" t="n">
        <v>0.0</v>
      </c>
      <c r="S14" s="3419" t="n">
        <v>0.0</v>
      </c>
      <c r="T14" s="26"/>
    </row>
    <row r="15" spans="1:20" ht="12" x14ac:dyDescent="0.15">
      <c r="A15" s="1828" t="s">
        <v>1088</v>
      </c>
      <c r="B15" s="3415" t="n">
        <v>4464.100525785952</v>
      </c>
      <c r="C15" s="3415" t="n">
        <v>4464.100525785952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3757.4037756206712</v>
      </c>
      <c r="C16" s="3415" t="n">
        <v>3757.4037756206712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-818722.9500837716</v>
      </c>
      <c r="C19" s="3415" t="n">
        <v>-843124.7574024963</v>
      </c>
      <c r="D19" s="3419" t="n">
        <v>-24401.80731872464</v>
      </c>
      <c r="E19" s="3419" t="n">
        <v>2.980471882</v>
      </c>
      <c r="F19" s="3416" t="s">
        <v>1185</v>
      </c>
      <c r="G19" s="3419" t="n">
        <v>-0.362187166183</v>
      </c>
      <c r="H19" s="3415" t="n">
        <v>35339.21115496175</v>
      </c>
      <c r="I19" s="3415" t="n">
        <v>59638.44113078028</v>
      </c>
      <c r="J19" s="3419" t="n">
        <v>24299.229975818533</v>
      </c>
      <c r="K19" s="3419" t="n">
        <v>68.759967134713</v>
      </c>
      <c r="L19" s="3416" t="s">
        <v>1185</v>
      </c>
      <c r="M19" s="3419" t="n">
        <v>0.360664647926</v>
      </c>
      <c r="N19" s="3415" t="n">
        <v>9617.430300712398</v>
      </c>
      <c r="O19" s="3415" t="n">
        <v>9385.674206997599</v>
      </c>
      <c r="P19" s="3419" t="n">
        <v>-231.7560937147997</v>
      </c>
      <c r="Q19" s="3419" t="n">
        <v>-2.409750697103</v>
      </c>
      <c r="R19" s="3416" t="s">
        <v>1185</v>
      </c>
      <c r="S19" s="3419" t="n">
        <v>-0.003439871553</v>
      </c>
      <c r="T19" s="336"/>
    </row>
    <row r="20" spans="1:20" ht="12" x14ac:dyDescent="0.15">
      <c r="A20" s="1828" t="s">
        <v>733</v>
      </c>
      <c r="B20" s="3415" t="n">
        <v>-705169.9748288721</v>
      </c>
      <c r="C20" s="3415" t="n">
        <v>-733801.5560921541</v>
      </c>
      <c r="D20" s="3419" t="n">
        <v>-28631.58126328207</v>
      </c>
      <c r="E20" s="3419" t="n">
        <v>4.060238280881</v>
      </c>
      <c r="F20" s="3416" t="s">
        <v>1185</v>
      </c>
      <c r="G20" s="3419" t="n">
        <v>-0.424968165088</v>
      </c>
      <c r="H20" s="3415" t="n">
        <v>7845.705160178456</v>
      </c>
      <c r="I20" s="3415" t="n">
        <v>9039.655521878456</v>
      </c>
      <c r="J20" s="3419" t="n">
        <v>1193.9503616999993</v>
      </c>
      <c r="K20" s="3419" t="n">
        <v>15.217884655671</v>
      </c>
      <c r="L20" s="3416" t="s">
        <v>1185</v>
      </c>
      <c r="M20" s="3419" t="n">
        <v>0.017721371717</v>
      </c>
      <c r="N20" s="3415" t="n">
        <v>5979.655762256178</v>
      </c>
      <c r="O20" s="3415" t="n">
        <v>5747.899668541378</v>
      </c>
      <c r="P20" s="3419" t="n">
        <v>-231.7560937147997</v>
      </c>
      <c r="Q20" s="3419" t="n">
        <v>-3.875743068316</v>
      </c>
      <c r="R20" s="3416" t="s">
        <v>1185</v>
      </c>
      <c r="S20" s="3419" t="n">
        <v>-0.003439871553</v>
      </c>
      <c r="T20" s="336"/>
    </row>
    <row r="21" spans="1:20" ht="12" x14ac:dyDescent="0.15">
      <c r="A21" s="1828" t="s">
        <v>736</v>
      </c>
      <c r="B21" s="3415" t="n">
        <v>21898.66992799674</v>
      </c>
      <c r="C21" s="3415" t="n">
        <v>24451.513907406894</v>
      </c>
      <c r="D21" s="3419" t="n">
        <v>2552.8439794101546</v>
      </c>
      <c r="E21" s="3419" t="n">
        <v>11.657529830825</v>
      </c>
      <c r="F21" s="3416" t="s">
        <v>1185</v>
      </c>
      <c r="G21" s="3419" t="n">
        <v>0.037890936295</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-26987.917130918777</v>
      </c>
      <c r="C22" s="3415" t="n">
        <v>-27585.451519844333</v>
      </c>
      <c r="D22" s="3419" t="n">
        <v>-597.5343889255541</v>
      </c>
      <c r="E22" s="3419" t="n">
        <v>2.214081160939</v>
      </c>
      <c r="F22" s="3416" t="s">
        <v>1185</v>
      </c>
      <c r="G22" s="3419" t="n">
        <v>-0.008868985981</v>
      </c>
      <c r="H22" s="3415" t="n">
        <v>570.64056</v>
      </c>
      <c r="I22" s="3415" t="n">
        <v>570.64056</v>
      </c>
      <c r="J22" s="3419" t="n">
        <v>0.0</v>
      </c>
      <c r="K22" s="3419" t="n">
        <v>0.0</v>
      </c>
      <c r="L22" s="3416" t="s">
        <v>1185</v>
      </c>
      <c r="M22" s="3419" t="n">
        <v>0.0</v>
      </c>
      <c r="N22" s="3415" t="n">
        <v>493.107495</v>
      </c>
      <c r="O22" s="3415" t="n">
        <v>493.107495</v>
      </c>
      <c r="P22" s="3419" t="n">
        <v>0.0</v>
      </c>
      <c r="Q22" s="3419" t="n">
        <v>0.0</v>
      </c>
      <c r="R22" s="3416" t="s">
        <v>1185</v>
      </c>
      <c r="S22" s="3419" t="n">
        <v>0.0</v>
      </c>
      <c r="T22" s="336"/>
    </row>
    <row r="23" spans="1:20" ht="12" x14ac:dyDescent="0.15">
      <c r="A23" s="1828" t="s">
        <v>896</v>
      </c>
      <c r="B23" s="3415" t="n">
        <v>3261.3469179674385</v>
      </c>
      <c r="C23" s="3415" t="n">
        <v>3236.5006534432914</v>
      </c>
      <c r="D23" s="3419" t="n">
        <v>-24.8462645241471</v>
      </c>
      <c r="E23" s="3419" t="n">
        <v>-0.761840587619</v>
      </c>
      <c r="F23" s="3416" t="s">
        <v>1185</v>
      </c>
      <c r="G23" s="3419" t="n">
        <v>-3.68784083E-4</v>
      </c>
      <c r="H23" s="3415" t="n">
        <v>26922.865434783293</v>
      </c>
      <c r="I23" s="3415" t="n">
        <v>50028.145048901824</v>
      </c>
      <c r="J23" s="3419" t="n">
        <v>23105.279614118535</v>
      </c>
      <c r="K23" s="3419" t="n">
        <v>85.820284137614</v>
      </c>
      <c r="L23" s="3416" t="s">
        <v>1185</v>
      </c>
      <c r="M23" s="3419" t="n">
        <v>0.342943276209</v>
      </c>
      <c r="N23" s="3415" t="n">
        <v>161.0180989821421</v>
      </c>
      <c r="O23" s="3415" t="n">
        <v>161.0180989821421</v>
      </c>
      <c r="P23" s="3419" t="n">
        <v>0.0</v>
      </c>
      <c r="Q23" s="3419" t="n">
        <v>0.0</v>
      </c>
      <c r="R23" s="3416" t="s">
        <v>1185</v>
      </c>
      <c r="S23" s="3419" t="n">
        <v>0.0</v>
      </c>
      <c r="T23" s="336"/>
    </row>
    <row r="24" spans="1:20" ht="12" x14ac:dyDescent="0.15">
      <c r="A24" s="1828" t="s">
        <v>1115</v>
      </c>
      <c r="B24" s="3415" t="n">
        <v>-35612.154203278384</v>
      </c>
      <c r="C24" s="3415" t="n">
        <v>-33312.8435846814</v>
      </c>
      <c r="D24" s="3419" t="n">
        <v>2299.3106185969796</v>
      </c>
      <c r="E24" s="3419" t="n">
        <v>-6.456533366312</v>
      </c>
      <c r="F24" s="3416" t="s">
        <v>1185</v>
      </c>
      <c r="G24" s="3419" t="n">
        <v>0.034127832674</v>
      </c>
      <c r="H24" s="3415" t="s">
        <v>2948</v>
      </c>
      <c r="I24" s="3415" t="s">
        <v>2948</v>
      </c>
      <c r="J24" s="3419" t="s">
        <v>1185</v>
      </c>
      <c r="K24" s="3419" t="s">
        <v>1185</v>
      </c>
      <c r="L24" s="3416" t="s">
        <v>1185</v>
      </c>
      <c r="M24" s="3419" t="s">
        <v>1185</v>
      </c>
      <c r="N24" s="3415" t="n">
        <v>1669.5943366595027</v>
      </c>
      <c r="O24" s="3415" t="n">
        <v>1669.5943366595027</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-76112.92076666656</v>
      </c>
      <c r="C26" s="3415" t="n">
        <v>-76112.92076666656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657.1948484</v>
      </c>
      <c r="O27" s="3415" t="n">
        <v>657.1948484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167181.4266503834</v>
      </c>
      <c r="I8" s="3415" t="n">
        <v>167668.19242351942</v>
      </c>
      <c r="J8" s="3419" t="n">
        <v>486.765773136034</v>
      </c>
      <c r="K8" s="3419" t="n">
        <v>0.291160198168</v>
      </c>
      <c r="L8" s="3419" t="n">
        <v>0.006480318786</v>
      </c>
      <c r="M8" s="3419" t="n">
        <v>0.007224887635</v>
      </c>
      <c r="N8" s="3415" t="n">
        <v>20081.590935061067</v>
      </c>
      <c r="O8" s="3415" t="n">
        <v>20081.577567739896</v>
      </c>
      <c r="P8" s="3419" t="n">
        <v>-0.01336732116835</v>
      </c>
      <c r="Q8" s="3419" t="n">
        <v>-6.6565051E-5</v>
      </c>
      <c r="R8" s="3419" t="n">
        <v>-1.77959E-7</v>
      </c>
      <c r="S8" s="3419" t="n">
        <v>-1.98406E-7</v>
      </c>
    </row>
    <row r="9" spans="1:19" x14ac:dyDescent="0.15">
      <c r="A9" s="1828" t="s">
        <v>2687</v>
      </c>
      <c r="B9" s="3415" t="s">
        <v>2947</v>
      </c>
      <c r="C9" s="3415" t="s">
        <v>2947</v>
      </c>
      <c r="D9" s="3419" t="s">
        <v>1185</v>
      </c>
      <c r="E9" s="3419" t="s">
        <v>1185</v>
      </c>
      <c r="F9" s="3419" t="s">
        <v>1185</v>
      </c>
      <c r="G9" s="3419" t="s">
        <v>1185</v>
      </c>
      <c r="H9" s="3415" t="n">
        <v>142548.16125951058</v>
      </c>
      <c r="I9" s="3415" t="n">
        <v>142810.20613211044</v>
      </c>
      <c r="J9" s="3419" t="n">
        <v>262.0448725998544</v>
      </c>
      <c r="K9" s="3419" t="n">
        <v>0.183829009287</v>
      </c>
      <c r="L9" s="3419" t="n">
        <v>0.003488606645</v>
      </c>
      <c r="M9" s="3419" t="n">
        <v>0.0038894369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2260.3802525098718</v>
      </c>
      <c r="I10" s="3415" t="n">
        <v>2260.3802525098718</v>
      </c>
      <c r="J10" s="3419" t="n">
        <v>0.0</v>
      </c>
      <c r="K10" s="3419" t="n">
        <v>0.0</v>
      </c>
      <c r="L10" s="3419" t="n">
        <v>0.0</v>
      </c>
      <c r="M10" s="3419" t="n">
        <v>0.0</v>
      </c>
      <c r="N10" s="3415" t="n">
        <v>1566.8784447624</v>
      </c>
      <c r="O10" s="3415" t="n">
        <v>1566.8784447624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22372.88513836294</v>
      </c>
      <c r="I12" s="3415" t="n">
        <v>22597.60603889912</v>
      </c>
      <c r="J12" s="3419" t="n">
        <v>224.7209005361796</v>
      </c>
      <c r="K12" s="3419" t="n">
        <v>1.004434158341</v>
      </c>
      <c r="L12" s="3419" t="n">
        <v>0.002991712141</v>
      </c>
      <c r="M12" s="3419" t="n">
        <v>0.003335450735</v>
      </c>
      <c r="N12" s="3415" t="n">
        <v>18514.712490298665</v>
      </c>
      <c r="O12" s="3415" t="n">
        <v>18514.699122977498</v>
      </c>
      <c r="P12" s="3419" t="n">
        <v>-0.01336732116835</v>
      </c>
      <c r="Q12" s="3419" t="n">
        <v>-7.2198373E-5</v>
      </c>
      <c r="R12" s="3419" t="n">
        <v>-1.77959E-7</v>
      </c>
      <c r="S12" s="3419" t="n">
        <v>-1.98406E-7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115462.80548207478</v>
      </c>
      <c r="C17" s="3415" t="n">
        <v>115462.80548207478</v>
      </c>
      <c r="D17" s="3419" t="n">
        <v>0.0</v>
      </c>
      <c r="E17" s="3419" t="n">
        <v>0.0</v>
      </c>
      <c r="F17" s="3419" t="n">
        <v>0.0</v>
      </c>
      <c r="G17" s="3419" t="n">
        <v>0.0</v>
      </c>
      <c r="H17" s="3415" t="n">
        <v>150.57497792484867</v>
      </c>
      <c r="I17" s="3415" t="n">
        <v>150.57497792484867</v>
      </c>
      <c r="J17" s="3419" t="n">
        <v>0.0</v>
      </c>
      <c r="K17" s="3419" t="n">
        <v>0.0</v>
      </c>
      <c r="L17" s="3419" t="n">
        <v>0.0</v>
      </c>
      <c r="M17" s="3419" t="n">
        <v>0.0</v>
      </c>
      <c r="N17" s="3415" t="n">
        <v>876.8564427978582</v>
      </c>
      <c r="O17" s="3415" t="n">
        <v>876.8564427978582</v>
      </c>
      <c r="P17" s="3419" t="n">
        <v>0.0</v>
      </c>
      <c r="Q17" s="3419" t="n">
        <v>0.0</v>
      </c>
      <c r="R17" s="3419" t="n">
        <v>0.0</v>
      </c>
      <c r="S17" s="3419" t="n">
        <v>0.0</v>
      </c>
    </row>
    <row r="18" spans="1:19" x14ac:dyDescent="0.15">
      <c r="A18" s="1938" t="s">
        <v>61</v>
      </c>
      <c r="B18" s="3415" t="n">
        <v>61574.30043078944</v>
      </c>
      <c r="C18" s="3415" t="n">
        <v>61574.30043078944</v>
      </c>
      <c r="D18" s="3419" t="n">
        <v>0.0</v>
      </c>
      <c r="E18" s="3419" t="n">
        <v>0.0</v>
      </c>
      <c r="F18" s="3419" t="n">
        <v>0.0</v>
      </c>
      <c r="G18" s="3419" t="n">
        <v>0.0</v>
      </c>
      <c r="H18" s="3415" t="s">
        <v>2947</v>
      </c>
      <c r="I18" s="3415" t="s">
        <v>2947</v>
      </c>
      <c r="J18" s="3419" t="s">
        <v>1185</v>
      </c>
      <c r="K18" s="3419" t="s">
        <v>1185</v>
      </c>
      <c r="L18" s="3419" t="s">
        <v>1185</v>
      </c>
      <c r="M18" s="3419" t="s">
        <v>1185</v>
      </c>
      <c r="N18" s="3415" t="n">
        <v>514.930192003437</v>
      </c>
      <c r="O18" s="3415" t="n">
        <v>514.930192003437</v>
      </c>
      <c r="P18" s="3419" t="n">
        <v>0.0</v>
      </c>
      <c r="Q18" s="3419" t="n">
        <v>0.0</v>
      </c>
      <c r="R18" s="3419" t="n">
        <v>0.0</v>
      </c>
      <c r="S18" s="3419" t="n">
        <v>0.0</v>
      </c>
    </row>
    <row r="19" spans="1:19" x14ac:dyDescent="0.15">
      <c r="A19" s="1938" t="s">
        <v>62</v>
      </c>
      <c r="B19" s="3415" t="n">
        <v>53888.50505128534</v>
      </c>
      <c r="C19" s="3415" t="n">
        <v>53888.50505128534</v>
      </c>
      <c r="D19" s="3419" t="n">
        <v>0.0</v>
      </c>
      <c r="E19" s="3419" t="n">
        <v>0.0</v>
      </c>
      <c r="F19" s="3419" t="n">
        <v>0.0</v>
      </c>
      <c r="G19" s="3419" t="n">
        <v>0.0</v>
      </c>
      <c r="H19" s="3415" t="n">
        <v>150.57497792484867</v>
      </c>
      <c r="I19" s="3415" t="n">
        <v>150.57497792484867</v>
      </c>
      <c r="J19" s="3419" t="n">
        <v>0.0</v>
      </c>
      <c r="K19" s="3419" t="n">
        <v>0.0</v>
      </c>
      <c r="L19" s="3419" t="n">
        <v>0.0</v>
      </c>
      <c r="M19" s="3419" t="n">
        <v>0.0</v>
      </c>
      <c r="N19" s="3415" t="n">
        <v>361.9262507944212</v>
      </c>
      <c r="O19" s="3415" t="n">
        <v>361.9262507944212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244573.8633177636</v>
      </c>
      <c r="C21" s="3415" t="n">
        <v>259985.23703879252</v>
      </c>
      <c r="D21" s="3419" t="n">
        <v>15411.373721028918</v>
      </c>
      <c r="E21" s="3419" t="n">
        <v>6.301316711429</v>
      </c>
      <c r="F21" s="3419" t="n">
        <v>0.205171809851</v>
      </c>
      <c r="G21" s="3419" t="n">
        <v>0.228745424554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10730.855961709804</v>
      </c>
      <c r="C23" s="3415" t="s">
        <v>2944</v>
      </c>
      <c r="D23" s="3419" t="n">
        <v>-10730.855961709804</v>
      </c>
      <c r="E23" s="3419" t="n">
        <v>-100.0</v>
      </c>
      <c r="F23" s="3419" t="n">
        <v>-0.142860018761</v>
      </c>
      <c r="G23" s="3419" t="n">
        <v>-0.159274198862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135133.85009022345</v>
      </c>
      <c r="C8" s="3415" t="n">
        <v>123357.34635060468</v>
      </c>
      <c r="D8" s="3419" t="n">
        <v>-11776.503739618778</v>
      </c>
      <c r="E8" s="3419" t="n">
        <v>-8.714695638255</v>
      </c>
      <c r="F8" s="3419" t="n">
        <v>-0.156780740621</v>
      </c>
      <c r="G8" s="3419" t="n">
        <v>-0.174794369174</v>
      </c>
      <c r="H8" s="3415" t="n">
        <v>8019.06787959889</v>
      </c>
      <c r="I8" s="3415" t="n">
        <v>7223.821342757177</v>
      </c>
      <c r="J8" s="3419" t="n">
        <v>-795.2465368417121</v>
      </c>
      <c r="K8" s="3419" t="n">
        <v>-9.91694482179</v>
      </c>
      <c r="L8" s="3419" t="n">
        <v>-0.010587127027</v>
      </c>
      <c r="M8" s="3419" t="n">
        <v>-0.011803555607</v>
      </c>
      <c r="N8" s="3415" t="n">
        <v>9530.244880773174</v>
      </c>
      <c r="O8" s="3415" t="n">
        <v>13419.036899367366</v>
      </c>
      <c r="P8" s="3419" t="n">
        <v>3888.79201859419</v>
      </c>
      <c r="Q8" s="3419" t="n">
        <v>40.80474392048</v>
      </c>
      <c r="R8" s="3419" t="n">
        <v>0.051771536466</v>
      </c>
      <c r="S8" s="3419" t="n">
        <v>0.057719927983</v>
      </c>
      <c r="T8" s="3415" t="n">
        <v>8063.576611199999</v>
      </c>
      <c r="U8" s="3415" t="n">
        <v>7887.2833015999995</v>
      </c>
      <c r="V8" s="3419" t="n">
        <v>-176.2933095999991</v>
      </c>
      <c r="W8" s="3419" t="n">
        <v>-2.18629174249</v>
      </c>
      <c r="X8" s="3419" t="n">
        <v>-0.002346995021</v>
      </c>
      <c r="Y8" s="3419" t="n">
        <v>-0.002616657586</v>
      </c>
      <c r="Z8" s="3415" t="n">
        <v>531.78540308278</v>
      </c>
      <c r="AA8" s="3415" t="n">
        <v>472.70511476223</v>
      </c>
      <c r="AB8" s="3419" t="n">
        <v>-59.08028832055</v>
      </c>
      <c r="AC8" s="3419" t="n">
        <v>-11.109798798173</v>
      </c>
      <c r="AD8" s="3419" t="n">
        <v>-7.86536613E-4</v>
      </c>
      <c r="AE8" s="3419" t="n">
        <v>-8.76907269E-4</v>
      </c>
      <c r="AF8" s="26"/>
    </row>
    <row r="9" spans="1:32" x14ac:dyDescent="0.15">
      <c r="A9" s="1804" t="s">
        <v>1162</v>
      </c>
      <c r="B9" s="3415" t="n">
        <v>21503.9708</v>
      </c>
      <c r="C9" s="3415" t="n">
        <v>18016.8404</v>
      </c>
      <c r="D9" s="3419" t="n">
        <v>-3487.1304</v>
      </c>
      <c r="E9" s="3419" t="n">
        <v>-16.216216216216</v>
      </c>
      <c r="F9" s="3419" t="n">
        <v>-0.046424210347</v>
      </c>
      <c r="G9" s="3419" t="n">
        <v>-0.051758210414</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4663.457428254539</v>
      </c>
      <c r="I11" s="3415" t="n">
        <v>4185.046394074418</v>
      </c>
      <c r="J11" s="3419" t="n">
        <v>-478.4110341801216</v>
      </c>
      <c r="K11" s="3419" t="n">
        <v>-10.258719877693</v>
      </c>
      <c r="L11" s="3419" t="n">
        <v>-0.006369092043</v>
      </c>
      <c r="M11" s="3419" t="n">
        <v>-0.007100881278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2.12212</v>
      </c>
      <c r="C12" s="3415" t="n">
        <v>1.9292</v>
      </c>
      <c r="D12" s="3419" t="n">
        <v>-0.19292</v>
      </c>
      <c r="E12" s="3419" t="n">
        <v>-9.090909090909</v>
      </c>
      <c r="F12" s="3419" t="n">
        <v>-2.568346E-6</v>
      </c>
      <c r="G12" s="3419" t="n">
        <v>-2.863442E-6</v>
      </c>
      <c r="H12" s="3415" t="s">
        <v>2944</v>
      </c>
      <c r="I12" s="3415" t="s">
        <v>2944</v>
      </c>
      <c r="J12" s="3419" t="s">
        <v>1185</v>
      </c>
      <c r="K12" s="3419" t="s">
        <v>1185</v>
      </c>
      <c r="L12" s="3419" t="s">
        <v>1185</v>
      </c>
      <c r="M12" s="3419" t="s">
        <v>1185</v>
      </c>
      <c r="N12" s="3415" t="n">
        <v>2560.607</v>
      </c>
      <c r="O12" s="3415" t="n">
        <v>2590.029</v>
      </c>
      <c r="P12" s="3419" t="n">
        <v>29.422</v>
      </c>
      <c r="Q12" s="3419" t="n">
        <v>1.149024430535</v>
      </c>
      <c r="R12" s="3419" t="n">
        <v>3.91695452E-4</v>
      </c>
      <c r="S12" s="3419" t="n">
        <v>4.36700063E-4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232.16107429089598</v>
      </c>
      <c r="C14" s="3415" t="n">
        <v>203.34032553296348</v>
      </c>
      <c r="D14" s="3419" t="n">
        <v>-28.8207487579325</v>
      </c>
      <c r="E14" s="3419" t="n">
        <v>-12.414117588817</v>
      </c>
      <c r="F14" s="3419" t="n">
        <v>-3.83690986E-4</v>
      </c>
      <c r="G14" s="3419" t="n">
        <v>-4.2777591E-4</v>
      </c>
      <c r="H14" s="3415" t="n">
        <v>3319.4925052272856</v>
      </c>
      <c r="I14" s="3415" t="n">
        <v>3005.384447182549</v>
      </c>
      <c r="J14" s="3419" t="n">
        <v>-314.1080580447363</v>
      </c>
      <c r="K14" s="3419" t="n">
        <v>-9.462532527189</v>
      </c>
      <c r="L14" s="3419" t="n">
        <v>-0.00418172448</v>
      </c>
      <c r="M14" s="3419" t="n">
        <v>-0.004662191859</v>
      </c>
      <c r="N14" s="3415" t="n">
        <v>511.57173591433707</v>
      </c>
      <c r="O14" s="3415" t="n">
        <v>609.1144783279371</v>
      </c>
      <c r="P14" s="3419" t="n">
        <v>97.54274241360014</v>
      </c>
      <c r="Q14" s="3419" t="n">
        <v>19.067265754872</v>
      </c>
      <c r="R14" s="3419" t="n">
        <v>0.001298587742</v>
      </c>
      <c r="S14" s="3419" t="n">
        <v>0.00144779151</v>
      </c>
      <c r="T14" s="3415" t="s">
        <v>2948</v>
      </c>
      <c r="U14" s="3415" t="s">
        <v>2948</v>
      </c>
      <c r="V14" s="3419" t="s">
        <v>1185</v>
      </c>
      <c r="W14" s="3419" t="s">
        <v>1185</v>
      </c>
      <c r="X14" s="3419" t="s">
        <v>1185</v>
      </c>
      <c r="Y14" s="3419" t="s">
        <v>1185</v>
      </c>
      <c r="Z14" s="3415" t="n">
        <v>531.7854030827488</v>
      </c>
      <c r="AA14" s="3415" t="n">
        <v>472.7051147622176</v>
      </c>
      <c r="AB14" s="3419" t="n">
        <v>-59.08028832053117</v>
      </c>
      <c r="AC14" s="3419" t="n">
        <v>-11.10979879817</v>
      </c>
      <c r="AD14" s="3419" t="n">
        <v>-7.86536613E-4</v>
      </c>
      <c r="AE14" s="3419" t="n">
        <v>-8.76907269E-4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0.18163612927367</v>
      </c>
      <c r="C16" s="3415" t="n">
        <v>0.15218164112052</v>
      </c>
      <c r="D16" s="3419" t="n">
        <v>-0.02945448815315</v>
      </c>
      <c r="E16" s="3419" t="n">
        <v>-16.216205592431</v>
      </c>
      <c r="F16" s="3419" t="n">
        <v>-3.92128E-7</v>
      </c>
      <c r="G16" s="3419" t="n">
        <v>-4.37182E-7</v>
      </c>
      <c r="H16" s="3415" t="n">
        <v>6.44170033228886</v>
      </c>
      <c r="I16" s="3415" t="n">
        <v>5.79306808956703</v>
      </c>
      <c r="J16" s="3419" t="n">
        <v>-0.64863224272183</v>
      </c>
      <c r="K16" s="3419" t="n">
        <v>-10.06927067797</v>
      </c>
      <c r="L16" s="3419" t="n">
        <v>-8.635249E-6</v>
      </c>
      <c r="M16" s="3419" t="n">
        <v>-9.627413E-6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2.66754249376138</v>
      </c>
      <c r="C17" s="3415" t="n">
        <v>1.52631974964154</v>
      </c>
      <c r="D17" s="3419" t="n">
        <v>-1.14122274411984</v>
      </c>
      <c r="E17" s="3419" t="n">
        <v>-42.781801856534</v>
      </c>
      <c r="F17" s="3419" t="n">
        <v>-1.5193113E-5</v>
      </c>
      <c r="G17" s="3419" t="n">
        <v>-1.6938755E-5</v>
      </c>
      <c r="H17" s="3415" t="n">
        <v>5.63569584724033</v>
      </c>
      <c r="I17" s="3415" t="n">
        <v>6.00016376262274</v>
      </c>
      <c r="J17" s="3419" t="n">
        <v>0.36446791538241</v>
      </c>
      <c r="K17" s="3419" t="n">
        <v>6.467132458202</v>
      </c>
      <c r="L17" s="3419" t="n">
        <v>4.852166E-6</v>
      </c>
      <c r="M17" s="3419" t="n">
        <v>5.409665E-6</v>
      </c>
      <c r="N17" s="3415" t="n">
        <v>12.72484899002748</v>
      </c>
      <c r="O17" s="3415" t="n">
        <v>8.49596690896011</v>
      </c>
      <c r="P17" s="3419" t="n">
        <v>-4.22888208106737</v>
      </c>
      <c r="Q17" s="3419" t="n">
        <v>-33.233259462502</v>
      </c>
      <c r="R17" s="3419" t="n">
        <v>-5.629916E-5</v>
      </c>
      <c r="S17" s="3419" t="n">
        <v>-6.2767761E-5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0.10579180952388</v>
      </c>
      <c r="C18" s="3415" t="n">
        <v>0.08863638095244</v>
      </c>
      <c r="D18" s="3419" t="n">
        <v>-0.01715542857144</v>
      </c>
      <c r="E18" s="3419" t="n">
        <v>-16.216216216216</v>
      </c>
      <c r="F18" s="3419" t="n">
        <v>-2.2839E-7</v>
      </c>
      <c r="G18" s="3419" t="n">
        <v>-2.54632E-7</v>
      </c>
      <c r="H18" s="3415" t="n">
        <v>2.07901726666661</v>
      </c>
      <c r="I18" s="3415" t="n">
        <v>1.95125740952375</v>
      </c>
      <c r="J18" s="3419" t="n">
        <v>-0.12775985714286</v>
      </c>
      <c r="K18" s="3419" t="n">
        <v>-6.145204236216</v>
      </c>
      <c r="L18" s="3419" t="n">
        <v>-1.700869E-6</v>
      </c>
      <c r="M18" s="3419" t="n">
        <v>-1.896293E-6</v>
      </c>
      <c r="N18" s="3415" t="n">
        <v>2.40860452380954</v>
      </c>
      <c r="O18" s="3415" t="n">
        <v>2.40860452380954</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101172.85192550001</v>
      </c>
      <c r="C19" s="3415" t="n">
        <v>94046.53328730002</v>
      </c>
      <c r="D19" s="3419" t="n">
        <v>-7126.318638200001</v>
      </c>
      <c r="E19" s="3419" t="n">
        <v>-7.043706392153</v>
      </c>
      <c r="F19" s="3419" t="n">
        <v>-0.094872768583</v>
      </c>
      <c r="G19" s="3419" t="n">
        <v>-0.105773360111</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1740.6960999999997</v>
      </c>
      <c r="C20" s="3415" t="n">
        <v>1582.4509999999998</v>
      </c>
      <c r="D20" s="3419" t="n">
        <v>-158.24509999999998</v>
      </c>
      <c r="E20" s="3419" t="n">
        <v>-9.090909090909</v>
      </c>
      <c r="F20" s="3419" t="n">
        <v>-0.002106718983</v>
      </c>
      <c r="G20" s="3419" t="n">
        <v>-0.002348774563</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399.7953</v>
      </c>
      <c r="C21" s="3415" t="n">
        <v>341.487</v>
      </c>
      <c r="D21" s="3419" t="n">
        <v>-58.3083</v>
      </c>
      <c r="E21" s="3419" t="n">
        <v>-14.584538637648</v>
      </c>
      <c r="F21" s="3419" t="n">
        <v>-7.76259122E-4</v>
      </c>
      <c r="G21" s="3419" t="n">
        <v>-8.65448926E-4</v>
      </c>
      <c r="H21" s="3415" t="n">
        <v>20.171744</v>
      </c>
      <c r="I21" s="3415" t="n">
        <v>18.097248</v>
      </c>
      <c r="J21" s="3419" t="n">
        <v>-2.074496</v>
      </c>
      <c r="K21" s="3419" t="n">
        <v>-10.284167794317</v>
      </c>
      <c r="L21" s="3419" t="n">
        <v>-2.7617791E-5</v>
      </c>
      <c r="M21" s="3419" t="n">
        <v>-3.0790991E-5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10079.2978</v>
      </c>
      <c r="C22" s="3415" t="n">
        <v>9162.998</v>
      </c>
      <c r="D22" s="3419" t="n">
        <v>-916.2998</v>
      </c>
      <c r="E22" s="3419" t="n">
        <v>-9.090909090909</v>
      </c>
      <c r="F22" s="3419" t="n">
        <v>-0.012198710623</v>
      </c>
      <c r="G22" s="3419" t="n">
        <v>-0.01360030524</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8063.576611199999</v>
      </c>
      <c r="U24" s="3415" t="n">
        <v>7887.2833015999995</v>
      </c>
      <c r="V24" s="3419" t="n">
        <v>-176.2933095999991</v>
      </c>
      <c r="W24" s="3419" t="n">
        <v>-2.18629174249</v>
      </c>
      <c r="X24" s="3419" t="n">
        <v>-0.002346995021</v>
      </c>
      <c r="Y24" s="3419" t="n">
        <v>-0.002616657586</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1.78978867086886</v>
      </c>
      <c r="I25" s="3415" t="n">
        <v>1.54876423849695</v>
      </c>
      <c r="J25" s="3419" t="n">
        <v>-0.24102443237191</v>
      </c>
      <c r="K25" s="3419" t="n">
        <v>-13.466641972591</v>
      </c>
      <c r="L25" s="3419" t="n">
        <v>-3.208761E-6</v>
      </c>
      <c r="M25" s="3419" t="n">
        <v>-3.577438E-6</v>
      </c>
      <c r="N25" s="3415" t="n">
        <v>6442.932691345</v>
      </c>
      <c r="O25" s="3415" t="n">
        <v>10208.988849606589</v>
      </c>
      <c r="P25" s="3419" t="n">
        <v>3766.0561582615887</v>
      </c>
      <c r="Q25" s="3419" t="n">
        <v>58.452514385579</v>
      </c>
      <c r="R25" s="3419" t="n">
        <v>0.050137552432</v>
      </c>
      <c r="S25" s="3419" t="n">
        <v>0.055898204171</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6687431.396570668</v>
      </c>
      <c r="E32" s="3415" t="n">
        <v>6737347.3157313485</v>
      </c>
      <c r="F32" s="3419" t="n">
        <v>49915.91916068078</v>
      </c>
      <c r="G32" s="3419" t="n">
        <v>0.746413924878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7463786.40698722</v>
      </c>
      <c r="E33" s="3415" t="n">
        <v>7511447.957796067</v>
      </c>
      <c r="F33" s="3419" t="n">
        <v>47661.550808846594</v>
      </c>
      <c r="G33" s="3419" t="n">
        <v>0.638570669228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3441</v>
      </c>
      <c r="C7" s="3456" t="s">
        <v>3442</v>
      </c>
      <c r="D7" s="3456" t="s">
        <v>3443</v>
      </c>
      <c r="E7" s="3455"/>
    </row>
    <row r="8">
      <c r="A8" s="3456" t="s">
        <v>3089</v>
      </c>
      <c r="B8" s="3456" t="s">
        <v>3441</v>
      </c>
      <c r="C8" s="3456" t="s">
        <v>3444</v>
      </c>
      <c r="D8" s="3456" t="s">
        <v>3445</v>
      </c>
      <c r="E8" s="3455"/>
    </row>
    <row r="9">
      <c r="A9" s="3456" t="s">
        <v>3089</v>
      </c>
      <c r="B9" s="3456" t="s">
        <v>3441</v>
      </c>
      <c r="C9" s="3456" t="s">
        <v>3444</v>
      </c>
      <c r="D9" s="3456" t="s">
        <v>3446</v>
      </c>
      <c r="E9" s="3455"/>
    </row>
    <row r="10">
      <c r="A10" s="3456" t="s">
        <v>3089</v>
      </c>
      <c r="B10" s="3456" t="s">
        <v>3441</v>
      </c>
      <c r="C10" s="3456" t="s">
        <v>3447</v>
      </c>
      <c r="D10" s="3456" t="s">
        <v>3448</v>
      </c>
      <c r="E10" s="3455"/>
    </row>
    <row r="11">
      <c r="A11" s="3456" t="s">
        <v>3089</v>
      </c>
      <c r="B11" s="3456" t="s">
        <v>3441</v>
      </c>
      <c r="C11" s="3456" t="s">
        <v>3447</v>
      </c>
      <c r="D11" s="3456" t="s">
        <v>3449</v>
      </c>
      <c r="E11" s="3455"/>
    </row>
    <row r="12">
      <c r="A12" s="3456" t="s">
        <v>3083</v>
      </c>
      <c r="B12" s="3456" t="s">
        <v>3441</v>
      </c>
      <c r="C12" s="3456" t="s">
        <v>3450</v>
      </c>
      <c r="D12" s="3456" t="s">
        <v>3443</v>
      </c>
      <c r="E12" s="3455"/>
    </row>
    <row r="13">
      <c r="A13" s="3456" t="s">
        <v>3083</v>
      </c>
      <c r="B13" s="3456" t="s">
        <v>3441</v>
      </c>
      <c r="C13" s="3456" t="s">
        <v>3451</v>
      </c>
      <c r="D13" s="3456" t="s">
        <v>3443</v>
      </c>
      <c r="E13" s="3455"/>
    </row>
    <row r="14">
      <c r="A14" s="3456" t="s">
        <v>3083</v>
      </c>
      <c r="B14" s="3456" t="s">
        <v>3441</v>
      </c>
      <c r="C14" s="3456" t="s">
        <v>3452</v>
      </c>
      <c r="D14" s="3456" t="s">
        <v>3453</v>
      </c>
      <c r="E14" s="3455"/>
    </row>
    <row r="15">
      <c r="A15" s="3456" t="s">
        <v>3084</v>
      </c>
      <c r="B15" s="3456" t="s">
        <v>3441</v>
      </c>
      <c r="C15" s="3456" t="s">
        <v>3454</v>
      </c>
      <c r="D15" s="3456" t="s">
        <v>3443</v>
      </c>
      <c r="E15" s="3455"/>
    </row>
    <row r="16">
      <c r="A16" s="3456" t="s">
        <v>3084</v>
      </c>
      <c r="B16" s="3456" t="s">
        <v>3441</v>
      </c>
      <c r="C16" s="3456" t="s">
        <v>3455</v>
      </c>
      <c r="D16" s="3456" t="s">
        <v>3445</v>
      </c>
      <c r="E16" s="3455"/>
    </row>
    <row r="17">
      <c r="A17" s="3456" t="s">
        <v>3084</v>
      </c>
      <c r="B17" s="3456" t="s">
        <v>3441</v>
      </c>
      <c r="C17" s="3456" t="s">
        <v>3455</v>
      </c>
      <c r="D17" s="3456" t="s">
        <v>3446</v>
      </c>
      <c r="E17" s="3455"/>
    </row>
    <row r="18">
      <c r="A18" s="3456" t="s">
        <v>3085</v>
      </c>
      <c r="B18" s="3456" t="s">
        <v>3441</v>
      </c>
      <c r="C18" s="3456" t="s">
        <v>3456</v>
      </c>
      <c r="D18" s="3456" t="s">
        <v>3443</v>
      </c>
      <c r="E18" s="3455"/>
    </row>
    <row r="19">
      <c r="A19" s="3456" t="s">
        <v>3085</v>
      </c>
      <c r="B19" s="3456" t="s">
        <v>3441</v>
      </c>
      <c r="C19" s="3456" t="s">
        <v>3457</v>
      </c>
      <c r="D19" s="3456" t="s">
        <v>3445</v>
      </c>
      <c r="E19" s="3455"/>
    </row>
    <row r="20">
      <c r="A20" s="3456" t="s">
        <v>3085</v>
      </c>
      <c r="B20" s="3456" t="s">
        <v>3441</v>
      </c>
      <c r="C20" s="3456" t="s">
        <v>3457</v>
      </c>
      <c r="D20" s="3456" t="s">
        <v>3446</v>
      </c>
      <c r="E20" s="3455"/>
    </row>
    <row r="21">
      <c r="A21" s="3456" t="s">
        <v>3085</v>
      </c>
      <c r="B21" s="3456" t="s">
        <v>3441</v>
      </c>
      <c r="C21" s="3456" t="s">
        <v>3458</v>
      </c>
      <c r="D21" s="3456" t="s">
        <v>3448</v>
      </c>
      <c r="E21" s="3455"/>
    </row>
    <row r="22">
      <c r="A22" s="3456" t="s">
        <v>3085</v>
      </c>
      <c r="B22" s="3456" t="s">
        <v>3441</v>
      </c>
      <c r="C22" s="3456" t="s">
        <v>3458</v>
      </c>
      <c r="D22" s="3456" t="s">
        <v>3449</v>
      </c>
      <c r="E22" s="3455"/>
    </row>
    <row r="23">
      <c r="A23" s="3456" t="s">
        <v>3087</v>
      </c>
      <c r="B23" s="3456" t="s">
        <v>3441</v>
      </c>
      <c r="C23" s="3456" t="s">
        <v>3459</v>
      </c>
      <c r="D23" s="3456" t="s">
        <v>3443</v>
      </c>
      <c r="E23" s="3455"/>
    </row>
    <row r="24">
      <c r="A24" s="3456" t="s">
        <v>3087</v>
      </c>
      <c r="B24" s="3456" t="s">
        <v>3441</v>
      </c>
      <c r="C24" s="3456" t="s">
        <v>3460</v>
      </c>
      <c r="D24" s="3456" t="s">
        <v>3461</v>
      </c>
      <c r="E24" s="3455"/>
    </row>
    <row r="25">
      <c r="A25" s="3456" t="s">
        <v>3087</v>
      </c>
      <c r="B25" s="3456" t="s">
        <v>3441</v>
      </c>
      <c r="C25" s="3456" t="s">
        <v>3462</v>
      </c>
      <c r="D25" s="3456" t="s">
        <v>3463</v>
      </c>
      <c r="E25" s="3455"/>
    </row>
    <row r="26">
      <c r="A26" s="3456" t="s">
        <v>3087</v>
      </c>
      <c r="B26" s="3456" t="s">
        <v>3441</v>
      </c>
      <c r="C26" s="3456" t="s">
        <v>3464</v>
      </c>
      <c r="D26" s="3456" t="s">
        <v>3448</v>
      </c>
      <c r="E26" s="3455"/>
    </row>
    <row r="27">
      <c r="A27" s="3456" t="s">
        <v>3087</v>
      </c>
      <c r="B27" s="3456" t="s">
        <v>3441</v>
      </c>
      <c r="C27" s="3456" t="s">
        <v>3464</v>
      </c>
      <c r="D27" s="3456" t="s">
        <v>3449</v>
      </c>
      <c r="E27" s="3455"/>
    </row>
    <row r="28">
      <c r="A28" s="3456" t="s">
        <v>3088</v>
      </c>
      <c r="B28" s="3456" t="s">
        <v>3441</v>
      </c>
      <c r="C28" s="3456" t="s">
        <v>3465</v>
      </c>
      <c r="D28" s="3456" t="s">
        <v>3443</v>
      </c>
      <c r="E28" s="3455"/>
    </row>
    <row r="29">
      <c r="A29" s="3456" t="s">
        <v>3088</v>
      </c>
      <c r="B29" s="3456" t="s">
        <v>3441</v>
      </c>
      <c r="C29" s="3456" t="s">
        <v>3466</v>
      </c>
      <c r="D29" s="3456" t="s">
        <v>3445</v>
      </c>
      <c r="E29" s="3455"/>
    </row>
    <row r="30">
      <c r="A30" s="3456" t="s">
        <v>3088</v>
      </c>
      <c r="B30" s="3456" t="s">
        <v>3441</v>
      </c>
      <c r="C30" s="3456" t="s">
        <v>3466</v>
      </c>
      <c r="D30" s="3456" t="s">
        <v>3446</v>
      </c>
      <c r="E30" s="3455"/>
    </row>
    <row r="31">
      <c r="A31" s="3456" t="s">
        <v>3088</v>
      </c>
      <c r="B31" s="3456" t="s">
        <v>3441</v>
      </c>
      <c r="C31" s="3456" t="s">
        <v>3467</v>
      </c>
      <c r="D31" s="3456" t="s">
        <v>3453</v>
      </c>
      <c r="E31" s="3455"/>
    </row>
    <row r="32">
      <c r="A32" s="3456" t="s">
        <v>3088</v>
      </c>
      <c r="B32" s="3456" t="s">
        <v>3441</v>
      </c>
      <c r="C32" s="3456" t="s">
        <v>3468</v>
      </c>
      <c r="D32" s="3456" t="s">
        <v>3448</v>
      </c>
      <c r="E32" s="3455"/>
    </row>
    <row r="33">
      <c r="A33" s="3456" t="s">
        <v>3088</v>
      </c>
      <c r="B33" s="3456" t="s">
        <v>3441</v>
      </c>
      <c r="C33" s="3456" t="s">
        <v>3468</v>
      </c>
      <c r="D33" s="3456" t="s">
        <v>3449</v>
      </c>
      <c r="E33" s="3455"/>
    </row>
    <row r="34">
      <c r="A34" s="3456" t="s">
        <v>3082</v>
      </c>
      <c r="B34" s="3456" t="s">
        <v>3441</v>
      </c>
      <c r="C34" s="3456" t="s">
        <v>3469</v>
      </c>
      <c r="D34" s="3456" t="s">
        <v>3443</v>
      </c>
      <c r="E34" s="3455"/>
    </row>
    <row r="35">
      <c r="A35" s="3456" t="s">
        <v>3082</v>
      </c>
      <c r="B35" s="3456" t="s">
        <v>3441</v>
      </c>
      <c r="C35" s="3456" t="s">
        <v>3470</v>
      </c>
      <c r="D35" s="3456" t="s">
        <v>3443</v>
      </c>
      <c r="E35" s="3455"/>
    </row>
    <row r="36">
      <c r="A36" s="3456" t="s">
        <v>3082</v>
      </c>
      <c r="B36" s="3456" t="s">
        <v>3441</v>
      </c>
      <c r="C36" s="3456" t="s">
        <v>3471</v>
      </c>
      <c r="D36" s="3456" t="s">
        <v>3472</v>
      </c>
      <c r="E36" s="3455"/>
    </row>
    <row r="37">
      <c r="A37" s="3456" t="s">
        <v>3438</v>
      </c>
      <c r="B37" s="3456" t="s">
        <v>3473</v>
      </c>
      <c r="C37" s="3456" t="s">
        <v>3474</v>
      </c>
      <c r="D37" s="3456" t="s">
        <v>3475</v>
      </c>
      <c r="E37" s="3455"/>
    </row>
    <row r="38">
      <c r="A38" s="3456" t="s">
        <v>3438</v>
      </c>
      <c r="B38" s="3456" t="s">
        <v>3473</v>
      </c>
      <c r="C38" s="3456" t="s">
        <v>3476</v>
      </c>
      <c r="D38" s="3456" t="s">
        <v>3477</v>
      </c>
      <c r="E38" s="3455"/>
    </row>
    <row r="39">
      <c r="A39" s="3456" t="s">
        <v>3438</v>
      </c>
      <c r="B39" s="3456" t="s">
        <v>3473</v>
      </c>
      <c r="C39" s="3456" t="s">
        <v>3478</v>
      </c>
      <c r="D39" s="3456" t="s">
        <v>3479</v>
      </c>
      <c r="E39" s="3455"/>
    </row>
    <row r="40">
      <c r="A40" s="3456" t="s">
        <v>3438</v>
      </c>
      <c r="B40" s="3456" t="s">
        <v>3473</v>
      </c>
      <c r="C40" s="3456" t="s">
        <v>3480</v>
      </c>
      <c r="D40" s="3456" t="s">
        <v>3481</v>
      </c>
      <c r="E40" s="3455"/>
    </row>
    <row r="41">
      <c r="A41" s="3456" t="s">
        <v>3438</v>
      </c>
      <c r="B41" s="3456" t="s">
        <v>3482</v>
      </c>
      <c r="C41" s="3456" t="s">
        <v>3483</v>
      </c>
      <c r="D41" s="3456" t="s">
        <v>3484</v>
      </c>
      <c r="E41" s="3455"/>
    </row>
    <row r="42">
      <c r="A42" s="3456" t="s">
        <v>3438</v>
      </c>
      <c r="B42" s="3456" t="s">
        <v>3482</v>
      </c>
      <c r="C42" s="3456" t="s">
        <v>3485</v>
      </c>
      <c r="D42" s="3456" t="s">
        <v>3486</v>
      </c>
      <c r="E42" s="3455"/>
    </row>
    <row r="43">
      <c r="A43" s="3456" t="s">
        <v>3438</v>
      </c>
      <c r="B43" s="3456" t="s">
        <v>3482</v>
      </c>
      <c r="C43" s="3456" t="s">
        <v>3487</v>
      </c>
      <c r="D43" s="3456" t="s">
        <v>3488</v>
      </c>
      <c r="E43" s="3455"/>
    </row>
    <row r="44">
      <c r="A44" s="3456" t="s">
        <v>3438</v>
      </c>
      <c r="B44" s="3456" t="s">
        <v>3482</v>
      </c>
      <c r="C44" s="3456" t="s">
        <v>3489</v>
      </c>
      <c r="D44" s="3456" t="s">
        <v>3490</v>
      </c>
      <c r="E44" s="3455"/>
    </row>
    <row r="45">
      <c r="A45" s="3456" t="s">
        <v>3438</v>
      </c>
      <c r="B45" s="3456" t="s">
        <v>3482</v>
      </c>
      <c r="C45" s="3456" t="s">
        <v>3491</v>
      </c>
      <c r="D45" s="3456" t="s">
        <v>3492</v>
      </c>
      <c r="E45" s="3455"/>
    </row>
    <row r="46">
      <c r="A46" s="3456" t="s">
        <v>3438</v>
      </c>
      <c r="B46" s="3456" t="s">
        <v>3482</v>
      </c>
      <c r="C46" s="3456" t="s">
        <v>3493</v>
      </c>
      <c r="D46" s="3456" t="s">
        <v>3494</v>
      </c>
      <c r="E46" s="3455"/>
    </row>
    <row r="47">
      <c r="A47" s="3456" t="s">
        <v>3438</v>
      </c>
      <c r="B47" s="3456" t="s">
        <v>3482</v>
      </c>
      <c r="C47" s="3456" t="s">
        <v>3495</v>
      </c>
      <c r="D47" s="3456" t="s">
        <v>3496</v>
      </c>
      <c r="E47" s="3455"/>
    </row>
    <row r="48">
      <c r="A48" s="3456" t="s">
        <v>3438</v>
      </c>
      <c r="B48" s="3456" t="s">
        <v>3482</v>
      </c>
      <c r="C48" s="3456" t="s">
        <v>3497</v>
      </c>
      <c r="D48" s="3456" t="s">
        <v>3498</v>
      </c>
      <c r="E48" s="3455"/>
    </row>
    <row r="49">
      <c r="A49" s="3456" t="s">
        <v>3438</v>
      </c>
      <c r="B49" s="3456" t="s">
        <v>3482</v>
      </c>
      <c r="C49" s="3456" t="s">
        <v>3499</v>
      </c>
      <c r="D49" s="3456" t="s">
        <v>3500</v>
      </c>
      <c r="E49" s="3455"/>
    </row>
    <row r="50">
      <c r="A50" s="3456" t="s">
        <v>3438</v>
      </c>
      <c r="B50" s="3456" t="s">
        <v>3441</v>
      </c>
      <c r="C50" s="3456" t="s">
        <v>3501</v>
      </c>
      <c r="D50" s="3456" t="s">
        <v>3502</v>
      </c>
      <c r="E50" s="3455"/>
    </row>
    <row r="51">
      <c r="A51" s="3456" t="s">
        <v>3438</v>
      </c>
      <c r="B51" s="3456" t="s">
        <v>3503</v>
      </c>
      <c r="C51" s="3456" t="s">
        <v>3504</v>
      </c>
      <c r="D51" s="3456" t="s">
        <v>3505</v>
      </c>
      <c r="E51" s="3455"/>
    </row>
    <row r="52">
      <c r="A52" s="3456" t="s">
        <v>3438</v>
      </c>
      <c r="B52" s="3456" t="s">
        <v>3503</v>
      </c>
      <c r="C52" s="3456" t="s">
        <v>3506</v>
      </c>
      <c r="D52" s="3456" t="s">
        <v>3507</v>
      </c>
      <c r="E52" s="3455"/>
    </row>
    <row r="53">
      <c r="A53" s="3456" t="s">
        <v>3438</v>
      </c>
      <c r="B53" s="3456" t="s">
        <v>3503</v>
      </c>
      <c r="C53" s="3456" t="s">
        <v>3508</v>
      </c>
      <c r="D53" s="3456" t="s">
        <v>3509</v>
      </c>
      <c r="E53" s="3455"/>
    </row>
    <row r="54">
      <c r="A54" s="3456" t="s">
        <v>3438</v>
      </c>
      <c r="B54" s="3456" t="s">
        <v>3503</v>
      </c>
      <c r="C54" s="3456" t="s">
        <v>3510</v>
      </c>
      <c r="D54" s="3456" t="s">
        <v>3511</v>
      </c>
      <c r="E54" s="3455"/>
    </row>
    <row r="55">
      <c r="A55" s="3456" t="s">
        <v>3438</v>
      </c>
      <c r="B55" s="3456" t="s">
        <v>3503</v>
      </c>
      <c r="C55" s="3456" t="s">
        <v>3512</v>
      </c>
      <c r="D55" s="3456" t="s">
        <v>3513</v>
      </c>
      <c r="E55" s="3455"/>
    </row>
    <row r="56">
      <c r="A56" s="3456" t="s">
        <v>3438</v>
      </c>
      <c r="B56" s="3456" t="s">
        <v>3503</v>
      </c>
      <c r="C56" s="3456" t="s">
        <v>3514</v>
      </c>
      <c r="D56" s="3456" t="s">
        <v>3515</v>
      </c>
      <c r="E56" s="3455"/>
    </row>
    <row r="57">
      <c r="A57" s="3456" t="s">
        <v>3438</v>
      </c>
      <c r="B57" s="3456" t="s">
        <v>3503</v>
      </c>
      <c r="C57" s="3456" t="s">
        <v>3516</v>
      </c>
      <c r="D57" s="3456" t="s">
        <v>3517</v>
      </c>
      <c r="E57" s="3455"/>
    </row>
    <row r="58">
      <c r="A58" s="3456" t="s">
        <v>3438</v>
      </c>
      <c r="B58" s="3456" t="s">
        <v>3503</v>
      </c>
      <c r="C58" s="3456" t="s">
        <v>3518</v>
      </c>
      <c r="D58" s="3456" t="s">
        <v>3519</v>
      </c>
      <c r="E58" s="3455"/>
    </row>
    <row r="59">
      <c r="A59" s="3456" t="s">
        <v>3438</v>
      </c>
      <c r="B59" s="3456" t="s">
        <v>3503</v>
      </c>
      <c r="C59" s="3456" t="s">
        <v>3520</v>
      </c>
      <c r="D59" s="3456" t="s">
        <v>3521</v>
      </c>
      <c r="E59" s="3455"/>
    </row>
    <row r="60">
      <c r="A60" s="3456" t="s">
        <v>3438</v>
      </c>
      <c r="B60" s="3456" t="s">
        <v>3503</v>
      </c>
      <c r="C60" s="3456" t="s">
        <v>3522</v>
      </c>
      <c r="D60" s="3456" t="s">
        <v>3519</v>
      </c>
      <c r="E60" s="3455"/>
    </row>
    <row r="61">
      <c r="A61" s="3456" t="s">
        <v>3438</v>
      </c>
      <c r="B61" s="3456" t="s">
        <v>3503</v>
      </c>
      <c r="C61" s="3456" t="s">
        <v>3523</v>
      </c>
      <c r="D61" s="3456" t="s">
        <v>3524</v>
      </c>
      <c r="E61" s="3455"/>
    </row>
    <row r="62">
      <c r="A62" s="3456" t="s">
        <v>3438</v>
      </c>
      <c r="B62" s="3456" t="s">
        <v>3503</v>
      </c>
      <c r="C62" s="3456" t="s">
        <v>3525</v>
      </c>
      <c r="D62" s="3456" t="s">
        <v>3524</v>
      </c>
      <c r="E62" s="3455"/>
    </row>
    <row r="63">
      <c r="A63" s="3456" t="s">
        <v>3438</v>
      </c>
      <c r="B63" s="3456" t="s">
        <v>3503</v>
      </c>
      <c r="C63" s="3456" t="s">
        <v>3526</v>
      </c>
      <c r="D63" s="3456" t="s">
        <v>3527</v>
      </c>
      <c r="E63" s="3455"/>
    </row>
    <row r="64">
      <c r="A64" s="3456" t="s">
        <v>3438</v>
      </c>
      <c r="B64" s="3456" t="s">
        <v>3503</v>
      </c>
      <c r="C64" s="3456" t="s">
        <v>3528</v>
      </c>
      <c r="D64" s="3456" t="s">
        <v>3529</v>
      </c>
      <c r="E64" s="3455"/>
    </row>
    <row r="65">
      <c r="A65" s="3456" t="s">
        <v>3438</v>
      </c>
      <c r="B65" s="3456" t="s">
        <v>3503</v>
      </c>
      <c r="C65" s="3456" t="s">
        <v>3530</v>
      </c>
      <c r="D65" s="3456" t="s">
        <v>3527</v>
      </c>
      <c r="E65" s="3455"/>
    </row>
    <row r="66">
      <c r="A66" s="3456" t="s">
        <v>3438</v>
      </c>
      <c r="B66" s="3456" t="s">
        <v>3503</v>
      </c>
      <c r="C66" s="3456" t="s">
        <v>3531</v>
      </c>
      <c r="D66" s="3456" t="s">
        <v>3527</v>
      </c>
      <c r="E66" s="3455"/>
    </row>
    <row r="67">
      <c r="A67" s="3456" t="s">
        <v>3438</v>
      </c>
      <c r="B67" s="3456" t="s">
        <v>3503</v>
      </c>
      <c r="C67" s="3456" t="s">
        <v>3532</v>
      </c>
      <c r="D67" s="3456" t="s">
        <v>3529</v>
      </c>
      <c r="E67" s="3455"/>
    </row>
    <row r="68">
      <c r="A68" s="3456" t="s">
        <v>3438</v>
      </c>
      <c r="B68" s="3456" t="s">
        <v>3503</v>
      </c>
      <c r="C68" s="3456" t="s">
        <v>3533</v>
      </c>
      <c r="D68" s="3456" t="s">
        <v>3534</v>
      </c>
      <c r="E68" s="3455"/>
    </row>
    <row r="69">
      <c r="A69" s="3456" t="s">
        <v>3438</v>
      </c>
      <c r="B69" s="3456" t="s">
        <v>3503</v>
      </c>
      <c r="C69" s="3456" t="s">
        <v>3535</v>
      </c>
      <c r="D69" s="3456" t="s">
        <v>3536</v>
      </c>
      <c r="E69" s="3455"/>
    </row>
    <row r="70">
      <c r="A70" s="3456" t="s">
        <v>3438</v>
      </c>
      <c r="B70" s="3456" t="s">
        <v>3503</v>
      </c>
      <c r="C70" s="3456" t="s">
        <v>3537</v>
      </c>
      <c r="D70" s="3456" t="s">
        <v>3538</v>
      </c>
      <c r="E70" s="3455"/>
    </row>
    <row r="71">
      <c r="A71" s="3456" t="s">
        <v>3438</v>
      </c>
      <c r="B71" s="3456" t="s">
        <v>3503</v>
      </c>
      <c r="C71" s="3456" t="s">
        <v>3539</v>
      </c>
      <c r="D71" s="3456" t="s">
        <v>3540</v>
      </c>
      <c r="E71" s="3455"/>
    </row>
    <row r="72">
      <c r="A72" s="3456" t="s">
        <v>3438</v>
      </c>
      <c r="B72" s="3456" t="s">
        <v>3503</v>
      </c>
      <c r="C72" s="3456" t="s">
        <v>3541</v>
      </c>
      <c r="D72" s="3456" t="s">
        <v>3542</v>
      </c>
      <c r="E72" s="3455"/>
    </row>
    <row r="73">
      <c r="A73" s="3456" t="s">
        <v>3438</v>
      </c>
      <c r="B73" s="3456" t="s">
        <v>3503</v>
      </c>
      <c r="C73" s="3456" t="s">
        <v>3543</v>
      </c>
      <c r="D73" s="3456" t="s">
        <v>3544</v>
      </c>
      <c r="E73" s="3455"/>
    </row>
    <row r="74">
      <c r="A74" s="3456" t="s">
        <v>3438</v>
      </c>
      <c r="B74" s="3456" t="s">
        <v>3503</v>
      </c>
      <c r="C74" s="3456" t="s">
        <v>3545</v>
      </c>
      <c r="D74" s="3456" t="s">
        <v>3546</v>
      </c>
      <c r="E74" s="3455"/>
    </row>
    <row r="75">
      <c r="A75" s="3456" t="s">
        <v>3438</v>
      </c>
      <c r="B75" s="3456" t="s">
        <v>3503</v>
      </c>
      <c r="C75" s="3456" t="s">
        <v>3547</v>
      </c>
      <c r="D75" s="3456" t="s">
        <v>3548</v>
      </c>
      <c r="E75" s="3455"/>
    </row>
    <row r="76">
      <c r="A76" s="3456" t="s">
        <v>3438</v>
      </c>
      <c r="B76" s="3456" t="s">
        <v>3503</v>
      </c>
      <c r="C76" s="3456" t="s">
        <v>3549</v>
      </c>
      <c r="D76" s="3456" t="s">
        <v>3550</v>
      </c>
      <c r="E76" s="3455"/>
    </row>
    <row r="77">
      <c r="A77" s="3456" t="s">
        <v>3438</v>
      </c>
      <c r="B77" s="3456" t="s">
        <v>3503</v>
      </c>
      <c r="C77" s="3456" t="s">
        <v>3551</v>
      </c>
      <c r="D77" s="3456" t="s">
        <v>3552</v>
      </c>
      <c r="E77" s="3455"/>
    </row>
    <row r="78">
      <c r="A78" s="3456" t="s">
        <v>3438</v>
      </c>
      <c r="B78" s="3456" t="s">
        <v>3503</v>
      </c>
      <c r="C78" s="3456" t="s">
        <v>3553</v>
      </c>
      <c r="D78" s="3456" t="s">
        <v>3554</v>
      </c>
      <c r="E78" s="3455"/>
    </row>
    <row r="79">
      <c r="A79" s="3456" t="s">
        <v>3438</v>
      </c>
      <c r="B79" s="3456" t="s">
        <v>3555</v>
      </c>
      <c r="C79" s="3456" t="s">
        <v>3556</v>
      </c>
      <c r="D79" s="3456" t="s">
        <v>3557</v>
      </c>
      <c r="E79" s="3455"/>
    </row>
    <row r="80">
      <c r="A80" s="3456" t="s">
        <v>3438</v>
      </c>
      <c r="B80" s="3456" t="s">
        <v>3555</v>
      </c>
      <c r="C80" s="3456" t="s">
        <v>3558</v>
      </c>
      <c r="D80" s="3456" t="s">
        <v>3559</v>
      </c>
      <c r="E80" s="3455"/>
    </row>
    <row r="81">
      <c r="A81" s="3456" t="s">
        <v>2819</v>
      </c>
      <c r="B81" s="3456" t="s">
        <v>3482</v>
      </c>
      <c r="C81" s="3456" t="s">
        <v>3560</v>
      </c>
      <c r="D81" s="3456" t="s">
        <v>3561</v>
      </c>
      <c r="E81" s="3455"/>
    </row>
    <row r="82">
      <c r="A82" s="3456" t="s">
        <v>2819</v>
      </c>
      <c r="B82" s="3456" t="s">
        <v>3482</v>
      </c>
      <c r="C82" s="3456" t="s">
        <v>3491</v>
      </c>
      <c r="D82" s="3456" t="s">
        <v>3562</v>
      </c>
      <c r="E82" s="3455"/>
    </row>
    <row r="83">
      <c r="A83" s="3456" t="s">
        <v>2819</v>
      </c>
      <c r="B83" s="3456" t="s">
        <v>3482</v>
      </c>
      <c r="C83" s="3456" t="s">
        <v>3495</v>
      </c>
      <c r="D83" s="3456" t="s">
        <v>3563</v>
      </c>
      <c r="E83" s="3455"/>
    </row>
    <row r="84">
      <c r="A84" s="3456" t="s">
        <v>2819</v>
      </c>
      <c r="B84" s="3456" t="s">
        <v>3482</v>
      </c>
      <c r="C84" s="3456" t="s">
        <v>3564</v>
      </c>
      <c r="D84" s="3456" t="s">
        <v>3565</v>
      </c>
      <c r="E84" s="3455"/>
    </row>
    <row r="85">
      <c r="A85" s="3456" t="s">
        <v>2819</v>
      </c>
      <c r="B85" s="3456" t="s">
        <v>3482</v>
      </c>
      <c r="C85" s="3456" t="s">
        <v>3566</v>
      </c>
      <c r="D85" s="3456" t="s">
        <v>3567</v>
      </c>
      <c r="E85" s="3455"/>
    </row>
    <row r="86">
      <c r="A86" s="3456" t="s">
        <v>2819</v>
      </c>
      <c r="B86" s="3456" t="s">
        <v>3482</v>
      </c>
      <c r="C86" s="3456" t="s">
        <v>3568</v>
      </c>
      <c r="D86" s="3456" t="s">
        <v>3565</v>
      </c>
      <c r="E86" s="3455"/>
    </row>
    <row r="87">
      <c r="A87" s="3456" t="s">
        <v>2819</v>
      </c>
      <c r="B87" s="3456" t="s">
        <v>3482</v>
      </c>
      <c r="C87" s="3456" t="s">
        <v>3499</v>
      </c>
      <c r="D87" s="3456" t="s">
        <v>3500</v>
      </c>
      <c r="E87" s="3455"/>
    </row>
    <row r="88">
      <c r="A88" s="3456" t="s">
        <v>2819</v>
      </c>
      <c r="B88" s="3456" t="s">
        <v>3441</v>
      </c>
      <c r="C88" s="3456" t="s">
        <v>3569</v>
      </c>
      <c r="D88" s="3456" t="s">
        <v>3570</v>
      </c>
      <c r="E88" s="3455"/>
    </row>
    <row r="89">
      <c r="A89" s="3456" t="s">
        <v>2819</v>
      </c>
      <c r="B89" s="3456" t="s">
        <v>3441</v>
      </c>
      <c r="C89" s="3456" t="s">
        <v>3571</v>
      </c>
      <c r="D89" s="3456" t="s">
        <v>3572</v>
      </c>
      <c r="E89" s="3455"/>
    </row>
    <row r="90">
      <c r="A90" s="3456" t="s">
        <v>2819</v>
      </c>
      <c r="B90" s="3456" t="s">
        <v>3441</v>
      </c>
      <c r="C90" s="3456" t="s">
        <v>3571</v>
      </c>
      <c r="D90" s="3456" t="s">
        <v>3573</v>
      </c>
      <c r="E90" s="3455"/>
    </row>
    <row r="91">
      <c r="A91" s="3456" t="s">
        <v>2819</v>
      </c>
      <c r="B91" s="3456" t="s">
        <v>3441</v>
      </c>
      <c r="C91" s="3456" t="s">
        <v>3574</v>
      </c>
      <c r="D91" s="3456" t="s">
        <v>3575</v>
      </c>
      <c r="E91" s="3455"/>
    </row>
    <row r="92">
      <c r="A92" s="3456" t="s">
        <v>2819</v>
      </c>
      <c r="B92" s="3456" t="s">
        <v>3441</v>
      </c>
      <c r="C92" s="3456" t="s">
        <v>3576</v>
      </c>
      <c r="D92" s="3456" t="s">
        <v>3527</v>
      </c>
      <c r="E92" s="3455"/>
    </row>
    <row r="93">
      <c r="A93" s="3456" t="s">
        <v>2819</v>
      </c>
      <c r="B93" s="3456" t="s">
        <v>3441</v>
      </c>
      <c r="C93" s="3456" t="s">
        <v>3577</v>
      </c>
      <c r="D93" s="3456" t="s">
        <v>3578</v>
      </c>
      <c r="E93" s="3455"/>
    </row>
    <row r="94">
      <c r="A94" s="3456" t="s">
        <v>2819</v>
      </c>
      <c r="B94" s="3456" t="s">
        <v>3503</v>
      </c>
      <c r="C94" s="3456" t="s">
        <v>3504</v>
      </c>
      <c r="D94" s="3456" t="s">
        <v>3579</v>
      </c>
      <c r="E94" s="3455"/>
    </row>
    <row r="95">
      <c r="A95" s="3456" t="s">
        <v>2819</v>
      </c>
      <c r="B95" s="3456" t="s">
        <v>3503</v>
      </c>
      <c r="C95" s="3456" t="s">
        <v>3506</v>
      </c>
      <c r="D95" s="3456" t="s">
        <v>3580</v>
      </c>
      <c r="E95" s="3455"/>
    </row>
    <row r="96">
      <c r="A96" s="3456" t="s">
        <v>2819</v>
      </c>
      <c r="B96" s="3456" t="s">
        <v>3503</v>
      </c>
      <c r="C96" s="3456" t="s">
        <v>3508</v>
      </c>
      <c r="D96" s="3456" t="s">
        <v>3509</v>
      </c>
      <c r="E96" s="3455"/>
    </row>
    <row r="97">
      <c r="A97" s="3456" t="s">
        <v>2819</v>
      </c>
      <c r="B97" s="3456" t="s">
        <v>3503</v>
      </c>
      <c r="C97" s="3456" t="s">
        <v>3512</v>
      </c>
      <c r="D97" s="3456" t="s">
        <v>3513</v>
      </c>
      <c r="E97" s="3455"/>
    </row>
    <row r="98">
      <c r="A98" s="3456" t="s">
        <v>2819</v>
      </c>
      <c r="B98" s="3456" t="s">
        <v>3503</v>
      </c>
      <c r="C98" s="3456" t="s">
        <v>3581</v>
      </c>
      <c r="D98" s="3456" t="s">
        <v>3582</v>
      </c>
      <c r="E98" s="3455"/>
    </row>
    <row r="99">
      <c r="A99" s="3456" t="s">
        <v>2819</v>
      </c>
      <c r="B99" s="3456" t="s">
        <v>3503</v>
      </c>
      <c r="C99" s="3456" t="s">
        <v>3514</v>
      </c>
      <c r="D99" s="3456" t="s">
        <v>3515</v>
      </c>
      <c r="E99" s="3455"/>
    </row>
    <row r="100">
      <c r="A100" s="3456" t="s">
        <v>2819</v>
      </c>
      <c r="B100" s="3456" t="s">
        <v>3503</v>
      </c>
      <c r="C100" s="3456" t="s">
        <v>3583</v>
      </c>
      <c r="D100" s="3456" t="s">
        <v>3584</v>
      </c>
      <c r="E100" s="3455"/>
    </row>
    <row r="101">
      <c r="A101" s="3456" t="s">
        <v>2819</v>
      </c>
      <c r="B101" s="3456" t="s">
        <v>3503</v>
      </c>
      <c r="C101" s="3456" t="s">
        <v>3516</v>
      </c>
      <c r="D101" s="3456" t="s">
        <v>3584</v>
      </c>
      <c r="E101" s="3455"/>
    </row>
    <row r="102">
      <c r="A102" s="3456" t="s">
        <v>2819</v>
      </c>
      <c r="B102" s="3456" t="s">
        <v>3503</v>
      </c>
      <c r="C102" s="3456" t="s">
        <v>3518</v>
      </c>
      <c r="D102" s="3456" t="s">
        <v>3519</v>
      </c>
      <c r="E102" s="3455"/>
    </row>
    <row r="103">
      <c r="A103" s="3456" t="s">
        <v>2819</v>
      </c>
      <c r="B103" s="3456" t="s">
        <v>3503</v>
      </c>
      <c r="C103" s="3456" t="s">
        <v>3522</v>
      </c>
      <c r="D103" s="3456" t="s">
        <v>3519</v>
      </c>
      <c r="E103" s="3455"/>
    </row>
    <row r="104">
      <c r="A104" s="3456" t="s">
        <v>2819</v>
      </c>
      <c r="B104" s="3456" t="s">
        <v>3503</v>
      </c>
      <c r="C104" s="3456" t="s">
        <v>3585</v>
      </c>
      <c r="D104" s="3456" t="s">
        <v>3586</v>
      </c>
      <c r="E104" s="3455"/>
    </row>
    <row r="105">
      <c r="A105" s="3456" t="s">
        <v>2819</v>
      </c>
      <c r="B105" s="3456" t="s">
        <v>3503</v>
      </c>
      <c r="C105" s="3456" t="s">
        <v>3587</v>
      </c>
      <c r="D105" s="3456" t="s">
        <v>3586</v>
      </c>
      <c r="E105" s="3455"/>
    </row>
    <row r="106">
      <c r="A106" s="3456" t="s">
        <v>2819</v>
      </c>
      <c r="B106" s="3456" t="s">
        <v>3503</v>
      </c>
      <c r="C106" s="3456" t="s">
        <v>3523</v>
      </c>
      <c r="D106" s="3456" t="s">
        <v>3524</v>
      </c>
      <c r="E106" s="3455"/>
    </row>
    <row r="107">
      <c r="A107" s="3456" t="s">
        <v>2819</v>
      </c>
      <c r="B107" s="3456" t="s">
        <v>3503</v>
      </c>
      <c r="C107" s="3456" t="s">
        <v>3525</v>
      </c>
      <c r="D107" s="3456" t="s">
        <v>3524</v>
      </c>
      <c r="E107" s="3455"/>
    </row>
    <row r="108">
      <c r="A108" s="3456" t="s">
        <v>2819</v>
      </c>
      <c r="B108" s="3456" t="s">
        <v>3503</v>
      </c>
      <c r="C108" s="3456" t="s">
        <v>3526</v>
      </c>
      <c r="D108" s="3456" t="s">
        <v>3527</v>
      </c>
      <c r="E108" s="3455"/>
    </row>
    <row r="109">
      <c r="A109" s="3456" t="s">
        <v>2819</v>
      </c>
      <c r="B109" s="3456" t="s">
        <v>3503</v>
      </c>
      <c r="C109" s="3456" t="s">
        <v>3528</v>
      </c>
      <c r="D109" s="3456" t="s">
        <v>3529</v>
      </c>
      <c r="E109" s="3455"/>
    </row>
    <row r="110">
      <c r="A110" s="3456" t="s">
        <v>2819</v>
      </c>
      <c r="B110" s="3456" t="s">
        <v>3503</v>
      </c>
      <c r="C110" s="3456" t="s">
        <v>3532</v>
      </c>
      <c r="D110" s="3456" t="s">
        <v>3529</v>
      </c>
      <c r="E110" s="3455"/>
    </row>
    <row r="111">
      <c r="A111" s="3456" t="s">
        <v>2819</v>
      </c>
      <c r="B111" s="3456" t="s">
        <v>3503</v>
      </c>
      <c r="C111" s="3456" t="s">
        <v>3533</v>
      </c>
      <c r="D111" s="3456" t="s">
        <v>3534</v>
      </c>
      <c r="E111" s="3455"/>
    </row>
    <row r="112">
      <c r="A112" s="3456" t="s">
        <v>2819</v>
      </c>
      <c r="B112" s="3456" t="s">
        <v>3503</v>
      </c>
      <c r="C112" s="3456" t="s">
        <v>3535</v>
      </c>
      <c r="D112" s="3456" t="s">
        <v>3536</v>
      </c>
      <c r="E112" s="3455"/>
    </row>
    <row r="113">
      <c r="A113" s="3456" t="s">
        <v>2819</v>
      </c>
      <c r="B113" s="3456" t="s">
        <v>3503</v>
      </c>
      <c r="C113" s="3456" t="s">
        <v>3588</v>
      </c>
      <c r="D113" s="3456" t="s">
        <v>3589</v>
      </c>
      <c r="E113" s="3455"/>
    </row>
    <row r="114">
      <c r="A114" s="3456" t="s">
        <v>2819</v>
      </c>
      <c r="B114" s="3456" t="s">
        <v>3503</v>
      </c>
      <c r="C114" s="3456" t="s">
        <v>3537</v>
      </c>
      <c r="D114" s="3456" t="s">
        <v>3538</v>
      </c>
      <c r="E114" s="3455"/>
    </row>
    <row r="115">
      <c r="A115" s="3456" t="s">
        <v>2819</v>
      </c>
      <c r="B115" s="3456" t="s">
        <v>3503</v>
      </c>
      <c r="C115" s="3456" t="s">
        <v>3539</v>
      </c>
      <c r="D115" s="3456" t="s">
        <v>3540</v>
      </c>
      <c r="E115" s="3455"/>
    </row>
    <row r="116">
      <c r="A116" s="3456" t="s">
        <v>2819</v>
      </c>
      <c r="B116" s="3456" t="s">
        <v>3503</v>
      </c>
      <c r="C116" s="3456" t="s">
        <v>3543</v>
      </c>
      <c r="D116" s="3456" t="s">
        <v>3590</v>
      </c>
      <c r="E116" s="3455"/>
    </row>
    <row r="117">
      <c r="A117" s="3456" t="s">
        <v>2819</v>
      </c>
      <c r="B117" s="3456" t="s">
        <v>3503</v>
      </c>
      <c r="C117" s="3456" t="s">
        <v>3547</v>
      </c>
      <c r="D117" s="3456" t="s">
        <v>3548</v>
      </c>
      <c r="E117" s="3455"/>
    </row>
    <row r="118">
      <c r="A118" s="3456" t="s">
        <v>2819</v>
      </c>
      <c r="B118" s="3456" t="s">
        <v>3503</v>
      </c>
      <c r="C118" s="3456" t="s">
        <v>3549</v>
      </c>
      <c r="D118" s="3456" t="s">
        <v>3550</v>
      </c>
      <c r="E118" s="3455"/>
    </row>
    <row r="119">
      <c r="A119" s="3456" t="s">
        <v>2819</v>
      </c>
      <c r="B119" s="3456" t="s">
        <v>3503</v>
      </c>
      <c r="C119" s="3456" t="s">
        <v>3553</v>
      </c>
      <c r="D119" s="3456" t="s">
        <v>3554</v>
      </c>
      <c r="E119" s="3455"/>
    </row>
    <row r="120">
      <c r="A120" s="3456" t="s">
        <v>393</v>
      </c>
      <c r="B120" s="3456" t="s">
        <v>3441</v>
      </c>
      <c r="C120" s="3456" t="s">
        <v>3591</v>
      </c>
      <c r="D120" s="3456" t="s">
        <v>3443</v>
      </c>
      <c r="E120" s="3455"/>
    </row>
    <row r="121">
      <c r="A121" s="3456" t="s">
        <v>393</v>
      </c>
      <c r="B121" s="3456" t="s">
        <v>3441</v>
      </c>
      <c r="C121" s="3456" t="s">
        <v>3592</v>
      </c>
      <c r="D121" s="3456" t="s">
        <v>3463</v>
      </c>
      <c r="E121" s="3455"/>
    </row>
    <row r="122">
      <c r="A122" s="3456" t="s">
        <v>393</v>
      </c>
      <c r="B122" s="3456" t="s">
        <v>3441</v>
      </c>
      <c r="C122" s="3456" t="s">
        <v>3592</v>
      </c>
      <c r="D122" s="3456" t="s">
        <v>3461</v>
      </c>
      <c r="E122" s="3455"/>
    </row>
    <row r="123">
      <c r="A123" s="3456" t="s">
        <v>393</v>
      </c>
      <c r="B123" s="3456" t="s">
        <v>3441</v>
      </c>
      <c r="C123" s="3456" t="s">
        <v>3593</v>
      </c>
      <c r="D123" s="3456" t="s">
        <v>3453</v>
      </c>
      <c r="E123" s="3455"/>
    </row>
    <row r="124">
      <c r="A124" s="3456" t="s">
        <v>393</v>
      </c>
      <c r="B124" s="3456" t="s">
        <v>3441</v>
      </c>
      <c r="C124" s="3456" t="s">
        <v>3594</v>
      </c>
      <c r="D124" s="3456" t="s">
        <v>3448</v>
      </c>
      <c r="E124" s="3455"/>
    </row>
    <row r="125">
      <c r="A125" s="3456" t="s">
        <v>393</v>
      </c>
      <c r="B125" s="3456" t="s">
        <v>3441</v>
      </c>
      <c r="C125" s="3456" t="s">
        <v>3594</v>
      </c>
      <c r="D125" s="3456" t="s">
        <v>3449</v>
      </c>
      <c r="E125" s="3455"/>
    </row>
    <row r="126">
      <c r="A126" s="3456" t="s">
        <v>394</v>
      </c>
      <c r="B126" s="3456" t="s">
        <v>3441</v>
      </c>
      <c r="C126" s="3456" t="s">
        <v>3595</v>
      </c>
      <c r="D126" s="3456" t="s">
        <v>3443</v>
      </c>
      <c r="E126" s="3455"/>
    </row>
    <row r="127">
      <c r="A127" s="3456" t="s">
        <v>394</v>
      </c>
      <c r="B127" s="3456" t="s">
        <v>3441</v>
      </c>
      <c r="C127" s="3456" t="s">
        <v>3596</v>
      </c>
      <c r="D127" s="3456" t="s">
        <v>3445</v>
      </c>
      <c r="E127" s="3455"/>
    </row>
    <row r="128">
      <c r="A128" s="3456" t="s">
        <v>394</v>
      </c>
      <c r="B128" s="3456" t="s">
        <v>3441</v>
      </c>
      <c r="C128" s="3456" t="s">
        <v>3596</v>
      </c>
      <c r="D128" s="3456" t="s">
        <v>3446</v>
      </c>
      <c r="E128" s="3455"/>
    </row>
    <row r="129">
      <c r="A129" s="3456" t="s">
        <v>394</v>
      </c>
      <c r="B129" s="3456" t="s">
        <v>3441</v>
      </c>
      <c r="C129" s="3456" t="s">
        <v>3597</v>
      </c>
      <c r="D129" s="3456" t="s">
        <v>3448</v>
      </c>
      <c r="E129" s="3455"/>
    </row>
    <row r="130">
      <c r="A130" s="3456" t="s">
        <v>394</v>
      </c>
      <c r="B130" s="3456" t="s">
        <v>3441</v>
      </c>
      <c r="C130" s="3456" t="s">
        <v>3597</v>
      </c>
      <c r="D130" s="3456" t="s">
        <v>3449</v>
      </c>
      <c r="E130" s="3455"/>
    </row>
    <row r="131">
      <c r="A131" s="3456" t="s">
        <v>395</v>
      </c>
      <c r="B131" s="3456" t="s">
        <v>3441</v>
      </c>
      <c r="C131" s="3456" t="s">
        <v>3598</v>
      </c>
      <c r="D131" s="3456" t="s">
        <v>3578</v>
      </c>
      <c r="E131" s="3455"/>
    </row>
    <row r="132">
      <c r="A132" s="3456" t="s">
        <v>395</v>
      </c>
      <c r="B132" s="3456" t="s">
        <v>3441</v>
      </c>
      <c r="C132" s="3456" t="s">
        <v>3599</v>
      </c>
      <c r="D132" s="3456" t="s">
        <v>3443</v>
      </c>
      <c r="E132" s="3455"/>
    </row>
    <row r="133">
      <c r="A133" s="3456" t="s">
        <v>395</v>
      </c>
      <c r="B133" s="3456" t="s">
        <v>3441</v>
      </c>
      <c r="C133" s="3456" t="s">
        <v>3600</v>
      </c>
      <c r="D133" s="3456" t="s">
        <v>3445</v>
      </c>
      <c r="E133" s="3455"/>
    </row>
    <row r="134">
      <c r="A134" s="3456" t="s">
        <v>395</v>
      </c>
      <c r="B134" s="3456" t="s">
        <v>3441</v>
      </c>
      <c r="C134" s="3456" t="s">
        <v>3600</v>
      </c>
      <c r="D134" s="3456" t="s">
        <v>3446</v>
      </c>
      <c r="E134" s="3455"/>
    </row>
    <row r="135">
      <c r="A135" s="3456" t="s">
        <v>395</v>
      </c>
      <c r="B135" s="3456" t="s">
        <v>3441</v>
      </c>
      <c r="C135" s="3456" t="s">
        <v>3601</v>
      </c>
      <c r="D135" s="3456" t="s">
        <v>3453</v>
      </c>
      <c r="E135" s="3455"/>
    </row>
    <row r="136">
      <c r="A136" s="3456" t="s">
        <v>395</v>
      </c>
      <c r="B136" s="3456" t="s">
        <v>3441</v>
      </c>
      <c r="C136" s="3456" t="s">
        <v>3602</v>
      </c>
      <c r="D136" s="3456" t="s">
        <v>3603</v>
      </c>
      <c r="E136" s="3455"/>
    </row>
    <row r="137">
      <c r="A137" s="3456" t="s">
        <v>395</v>
      </c>
      <c r="B137" s="3456" t="s">
        <v>3441</v>
      </c>
      <c r="C137" s="3456" t="s">
        <v>3602</v>
      </c>
      <c r="D137" s="3456" t="s">
        <v>3449</v>
      </c>
      <c r="E137" s="3455"/>
    </row>
    <row r="138">
      <c r="A138" s="3456" t="s">
        <v>396</v>
      </c>
      <c r="B138" s="3456" t="s">
        <v>3441</v>
      </c>
      <c r="C138" s="3456" t="s">
        <v>3604</v>
      </c>
      <c r="D138" s="3456" t="s">
        <v>3443</v>
      </c>
      <c r="E138" s="3455"/>
    </row>
    <row r="139">
      <c r="A139" s="3456" t="s">
        <v>396</v>
      </c>
      <c r="B139" s="3456" t="s">
        <v>3441</v>
      </c>
      <c r="C139" s="3456" t="s">
        <v>3605</v>
      </c>
      <c r="D139" s="3456" t="s">
        <v>3463</v>
      </c>
      <c r="E139" s="3455"/>
    </row>
    <row r="140">
      <c r="A140" s="3456" t="s">
        <v>396</v>
      </c>
      <c r="B140" s="3456" t="s">
        <v>3441</v>
      </c>
      <c r="C140" s="3456" t="s">
        <v>3605</v>
      </c>
      <c r="D140" s="3456" t="s">
        <v>3461</v>
      </c>
      <c r="E140" s="3455"/>
    </row>
    <row r="141">
      <c r="A141" s="3456" t="s">
        <v>396</v>
      </c>
      <c r="B141" s="3456" t="s">
        <v>3441</v>
      </c>
      <c r="C141" s="3456" t="s">
        <v>3606</v>
      </c>
      <c r="D141" s="3456" t="s">
        <v>3607</v>
      </c>
      <c r="E141" s="3455"/>
    </row>
    <row r="142">
      <c r="A142" s="3456" t="s">
        <v>396</v>
      </c>
      <c r="B142" s="3456" t="s">
        <v>3441</v>
      </c>
      <c r="C142" s="3456" t="s">
        <v>3606</v>
      </c>
      <c r="D142" s="3456" t="s">
        <v>3449</v>
      </c>
      <c r="E142" s="3455"/>
    </row>
    <row r="143">
      <c r="A143" s="3456" t="s">
        <v>397</v>
      </c>
      <c r="B143" s="3456" t="s">
        <v>3441</v>
      </c>
      <c r="C143" s="3456" t="s">
        <v>3608</v>
      </c>
      <c r="D143" s="3456" t="s">
        <v>3443</v>
      </c>
      <c r="E143" s="3455"/>
    </row>
    <row r="144">
      <c r="A144" s="3456" t="s">
        <v>397</v>
      </c>
      <c r="B144" s="3456" t="s">
        <v>3441</v>
      </c>
      <c r="C144" s="3456" t="s">
        <v>3609</v>
      </c>
      <c r="D144" s="3456" t="s">
        <v>3610</v>
      </c>
      <c r="E144" s="3455"/>
    </row>
    <row r="145">
      <c r="A145" s="3456" t="s">
        <v>397</v>
      </c>
      <c r="B145" s="3456" t="s">
        <v>3441</v>
      </c>
      <c r="C145" s="3456" t="s">
        <v>3609</v>
      </c>
      <c r="D145" s="3456" t="s">
        <v>3461</v>
      </c>
      <c r="E145" s="3455"/>
    </row>
    <row r="146">
      <c r="A146" s="3456" t="s">
        <v>397</v>
      </c>
      <c r="B146" s="3456" t="s">
        <v>3441</v>
      </c>
      <c r="C146" s="3456" t="s">
        <v>3611</v>
      </c>
      <c r="D146" s="3456" t="s">
        <v>3453</v>
      </c>
      <c r="E146" s="3455"/>
    </row>
    <row r="147">
      <c r="A147" s="3456" t="s">
        <v>397</v>
      </c>
      <c r="B147" s="3456" t="s">
        <v>3441</v>
      </c>
      <c r="C147" s="3456" t="s">
        <v>3612</v>
      </c>
      <c r="D147" s="3456" t="s">
        <v>3448</v>
      </c>
      <c r="E147" s="3455"/>
    </row>
    <row r="148">
      <c r="A148" s="3456" t="s">
        <v>397</v>
      </c>
      <c r="B148" s="3456" t="s">
        <v>3441</v>
      </c>
      <c r="C148" s="3456" t="s">
        <v>3612</v>
      </c>
      <c r="D148" s="3456" t="s">
        <v>3449</v>
      </c>
      <c r="E148" s="3455"/>
    </row>
    <row r="149">
      <c r="A149" s="3456" t="s">
        <v>398</v>
      </c>
      <c r="B149" s="3456" t="s">
        <v>3441</v>
      </c>
      <c r="C149" s="3456" t="s">
        <v>3613</v>
      </c>
      <c r="D149" s="3456" t="s">
        <v>3443</v>
      </c>
      <c r="E149" s="3455"/>
    </row>
    <row r="150">
      <c r="A150" s="3456" t="s">
        <v>398</v>
      </c>
      <c r="B150" s="3456" t="s">
        <v>3441</v>
      </c>
      <c r="C150" s="3456" t="s">
        <v>3614</v>
      </c>
      <c r="D150" s="3456" t="s">
        <v>3463</v>
      </c>
      <c r="E150" s="3455"/>
    </row>
    <row r="151">
      <c r="A151" s="3456" t="s">
        <v>398</v>
      </c>
      <c r="B151" s="3456" t="s">
        <v>3441</v>
      </c>
      <c r="C151" s="3456" t="s">
        <v>3614</v>
      </c>
      <c r="D151" s="3456" t="s">
        <v>3461</v>
      </c>
      <c r="E151" s="3455"/>
    </row>
    <row r="152">
      <c r="A152" s="3456" t="s">
        <v>398</v>
      </c>
      <c r="B152" s="3456" t="s">
        <v>3441</v>
      </c>
      <c r="C152" s="3456" t="s">
        <v>3615</v>
      </c>
      <c r="D152" s="3456" t="s">
        <v>3448</v>
      </c>
      <c r="E152" s="3455"/>
    </row>
    <row r="153">
      <c r="A153" s="3456" t="s">
        <v>398</v>
      </c>
      <c r="B153" s="3456" t="s">
        <v>3441</v>
      </c>
      <c r="C153" s="3456" t="s">
        <v>3615</v>
      </c>
      <c r="D153" s="3456" t="s">
        <v>3449</v>
      </c>
      <c r="E153" s="3455"/>
    </row>
    <row r="154">
      <c r="A154" s="3456" t="s">
        <v>399</v>
      </c>
      <c r="B154" s="3456" t="s">
        <v>3441</v>
      </c>
      <c r="C154" s="3456" t="s">
        <v>3616</v>
      </c>
      <c r="D154" s="3456" t="s">
        <v>3443</v>
      </c>
      <c r="E154" s="3455"/>
    </row>
    <row r="155">
      <c r="A155" s="3456" t="s">
        <v>399</v>
      </c>
      <c r="B155" s="3456" t="s">
        <v>3441</v>
      </c>
      <c r="C155" s="3456" t="s">
        <v>3617</v>
      </c>
      <c r="D155" s="3456" t="s">
        <v>3463</v>
      </c>
      <c r="E155" s="3455"/>
    </row>
    <row r="156">
      <c r="A156" s="3456" t="s">
        <v>399</v>
      </c>
      <c r="B156" s="3456" t="s">
        <v>3441</v>
      </c>
      <c r="C156" s="3456" t="s">
        <v>3617</v>
      </c>
      <c r="D156" s="3456" t="s">
        <v>3461</v>
      </c>
      <c r="E156" s="3455"/>
    </row>
    <row r="157">
      <c r="A157" s="3456" t="s">
        <v>399</v>
      </c>
      <c r="B157" s="3456" t="s">
        <v>3441</v>
      </c>
      <c r="C157" s="3456" t="s">
        <v>3618</v>
      </c>
      <c r="D157" s="3456" t="s">
        <v>3453</v>
      </c>
      <c r="E157" s="3455"/>
    </row>
    <row r="158">
      <c r="A158" s="3456" t="s">
        <v>399</v>
      </c>
      <c r="B158" s="3456" t="s">
        <v>3441</v>
      </c>
      <c r="C158" s="3456" t="s">
        <v>3619</v>
      </c>
      <c r="D158" s="3456" t="s">
        <v>3448</v>
      </c>
      <c r="E158" s="3455"/>
    </row>
    <row r="159">
      <c r="A159" s="3456" t="s">
        <v>399</v>
      </c>
      <c r="B159" s="3456" t="s">
        <v>3441</v>
      </c>
      <c r="C159" s="3456" t="s">
        <v>3619</v>
      </c>
      <c r="D159" s="3456" t="s">
        <v>3449</v>
      </c>
      <c r="E159" s="3455"/>
    </row>
    <row r="160">
      <c r="A160" s="3456" t="s">
        <v>400</v>
      </c>
      <c r="B160" s="3456" t="s">
        <v>3441</v>
      </c>
      <c r="C160" s="3456" t="s">
        <v>3620</v>
      </c>
      <c r="D160" s="3456" t="s">
        <v>3443</v>
      </c>
      <c r="E160" s="3455"/>
    </row>
    <row r="161">
      <c r="A161" s="3456" t="s">
        <v>400</v>
      </c>
      <c r="B161" s="3456" t="s">
        <v>3441</v>
      </c>
      <c r="C161" s="3456" t="s">
        <v>3621</v>
      </c>
      <c r="D161" s="3456" t="s">
        <v>3445</v>
      </c>
      <c r="E161" s="3455"/>
    </row>
    <row r="162">
      <c r="A162" s="3456" t="s">
        <v>400</v>
      </c>
      <c r="B162" s="3456" t="s">
        <v>3441</v>
      </c>
      <c r="C162" s="3456" t="s">
        <v>3621</v>
      </c>
      <c r="D162" s="3456" t="s">
        <v>3446</v>
      </c>
      <c r="E162" s="3455"/>
    </row>
    <row r="163">
      <c r="A163" s="3456" t="s">
        <v>400</v>
      </c>
      <c r="B163" s="3456" t="s">
        <v>3441</v>
      </c>
      <c r="C163" s="3456" t="s">
        <v>3622</v>
      </c>
      <c r="D163" s="3456" t="s">
        <v>3448</v>
      </c>
      <c r="E163" s="3455"/>
    </row>
    <row r="164">
      <c r="A164" s="3456" t="s">
        <v>400</v>
      </c>
      <c r="B164" s="3456" t="s">
        <v>3441</v>
      </c>
      <c r="C164" s="3456" t="s">
        <v>3622</v>
      </c>
      <c r="D164" s="3456" t="s">
        <v>3449</v>
      </c>
      <c r="E164" s="3455"/>
    </row>
    <row r="165">
      <c r="A165" s="3456" t="s">
        <v>401</v>
      </c>
      <c r="B165" s="3456" t="s">
        <v>3441</v>
      </c>
      <c r="C165" s="3456" t="s">
        <v>3623</v>
      </c>
      <c r="D165" s="3456" t="s">
        <v>3443</v>
      </c>
      <c r="E165" s="3455"/>
    </row>
    <row r="166">
      <c r="A166" s="3456" t="s">
        <v>401</v>
      </c>
      <c r="B166" s="3456" t="s">
        <v>3441</v>
      </c>
      <c r="C166" s="3456" t="s">
        <v>3624</v>
      </c>
      <c r="D166" s="3456" t="s">
        <v>3463</v>
      </c>
      <c r="E166" s="3455"/>
    </row>
    <row r="167">
      <c r="A167" s="3456" t="s">
        <v>401</v>
      </c>
      <c r="B167" s="3456" t="s">
        <v>3441</v>
      </c>
      <c r="C167" s="3456" t="s">
        <v>3624</v>
      </c>
      <c r="D167" s="3456" t="s">
        <v>3446</v>
      </c>
      <c r="E167" s="3455"/>
    </row>
    <row r="168">
      <c r="A168" s="3456" t="s">
        <v>401</v>
      </c>
      <c r="B168" s="3456" t="s">
        <v>3441</v>
      </c>
      <c r="C168" s="3456" t="s">
        <v>3625</v>
      </c>
      <c r="D168" s="3456" t="s">
        <v>3448</v>
      </c>
      <c r="E168" s="3455"/>
    </row>
    <row r="169">
      <c r="A169" s="3456" t="s">
        <v>401</v>
      </c>
      <c r="B169" s="3456" t="s">
        <v>3441</v>
      </c>
      <c r="C169" s="3456" t="s">
        <v>3625</v>
      </c>
      <c r="D169" s="3456" t="s">
        <v>3449</v>
      </c>
      <c r="E169" s="3455"/>
    </row>
    <row r="170">
      <c r="A170" s="3456" t="s">
        <v>389</v>
      </c>
      <c r="B170" s="3456" t="s">
        <v>3441</v>
      </c>
      <c r="C170" s="3456" t="s">
        <v>3626</v>
      </c>
      <c r="D170" s="3456" t="s">
        <v>3443</v>
      </c>
      <c r="E170" s="3455"/>
    </row>
    <row r="171">
      <c r="A171" s="3456" t="s">
        <v>389</v>
      </c>
      <c r="B171" s="3456" t="s">
        <v>3441</v>
      </c>
      <c r="C171" s="3456" t="s">
        <v>3627</v>
      </c>
      <c r="D171" s="3456" t="s">
        <v>3453</v>
      </c>
      <c r="E171" s="3455"/>
    </row>
    <row r="172">
      <c r="A172" s="3456" t="s">
        <v>402</v>
      </c>
      <c r="B172" s="3456" t="s">
        <v>3441</v>
      </c>
      <c r="C172" s="3456" t="s">
        <v>3628</v>
      </c>
      <c r="D172" s="3456" t="s">
        <v>3443</v>
      </c>
      <c r="E172" s="3455"/>
    </row>
    <row r="173">
      <c r="A173" s="3456" t="s">
        <v>402</v>
      </c>
      <c r="B173" s="3456" t="s">
        <v>3441</v>
      </c>
      <c r="C173" s="3456" t="s">
        <v>3629</v>
      </c>
      <c r="D173" s="3456" t="s">
        <v>3445</v>
      </c>
      <c r="E173" s="3455"/>
    </row>
    <row r="174">
      <c r="A174" s="3456" t="s">
        <v>402</v>
      </c>
      <c r="B174" s="3456" t="s">
        <v>3441</v>
      </c>
      <c r="C174" s="3456" t="s">
        <v>3629</v>
      </c>
      <c r="D174" s="3456" t="s">
        <v>3446</v>
      </c>
      <c r="E174" s="3455"/>
    </row>
    <row r="175">
      <c r="A175" s="3456" t="s">
        <v>402</v>
      </c>
      <c r="B175" s="3456" t="s">
        <v>3441</v>
      </c>
      <c r="C175" s="3456" t="s">
        <v>3630</v>
      </c>
      <c r="D175" s="3456" t="s">
        <v>3449</v>
      </c>
      <c r="E175" s="3455"/>
    </row>
    <row r="176">
      <c r="A176" s="3456" t="s">
        <v>402</v>
      </c>
      <c r="B176" s="3456" t="s">
        <v>3441</v>
      </c>
      <c r="C176" s="3456" t="s">
        <v>3631</v>
      </c>
      <c r="D176" s="3456" t="s">
        <v>3448</v>
      </c>
      <c r="E176" s="3455"/>
    </row>
    <row r="177">
      <c r="A177" s="3456" t="s">
        <v>403</v>
      </c>
      <c r="B177" s="3456" t="s">
        <v>3441</v>
      </c>
      <c r="C177" s="3456" t="s">
        <v>3632</v>
      </c>
      <c r="D177" s="3456" t="s">
        <v>3443</v>
      </c>
      <c r="E177" s="3455"/>
    </row>
    <row r="178">
      <c r="A178" s="3456" t="s">
        <v>403</v>
      </c>
      <c r="B178" s="3456" t="s">
        <v>3441</v>
      </c>
      <c r="C178" s="3456" t="s">
        <v>3633</v>
      </c>
      <c r="D178" s="3456" t="s">
        <v>3445</v>
      </c>
      <c r="E178" s="3455"/>
    </row>
    <row r="179">
      <c r="A179" s="3456" t="s">
        <v>403</v>
      </c>
      <c r="B179" s="3456" t="s">
        <v>3441</v>
      </c>
      <c r="C179" s="3456" t="s">
        <v>3633</v>
      </c>
      <c r="D179" s="3456" t="s">
        <v>3446</v>
      </c>
      <c r="E179" s="3455"/>
    </row>
    <row r="180">
      <c r="A180" s="3456" t="s">
        <v>403</v>
      </c>
      <c r="B180" s="3456" t="s">
        <v>3441</v>
      </c>
      <c r="C180" s="3456" t="s">
        <v>3634</v>
      </c>
      <c r="D180" s="3456" t="s">
        <v>3448</v>
      </c>
      <c r="E180" s="3455"/>
    </row>
    <row r="181">
      <c r="A181" s="3456" t="s">
        <v>403</v>
      </c>
      <c r="B181" s="3456" t="s">
        <v>3441</v>
      </c>
      <c r="C181" s="3456" t="s">
        <v>3634</v>
      </c>
      <c r="D181" s="3456" t="s">
        <v>3449</v>
      </c>
      <c r="E181" s="3455"/>
    </row>
    <row r="182">
      <c r="A182" s="3456" t="s">
        <v>404</v>
      </c>
      <c r="B182" s="3456" t="s">
        <v>3441</v>
      </c>
      <c r="C182" s="3456" t="s">
        <v>3635</v>
      </c>
      <c r="D182" s="3456" t="s">
        <v>3443</v>
      </c>
      <c r="E182" s="3455"/>
    </row>
    <row r="183">
      <c r="A183" s="3456" t="s">
        <v>404</v>
      </c>
      <c r="B183" s="3456" t="s">
        <v>3441</v>
      </c>
      <c r="C183" s="3456" t="s">
        <v>3636</v>
      </c>
      <c r="D183" s="3456" t="s">
        <v>3445</v>
      </c>
      <c r="E183" s="3455"/>
    </row>
    <row r="184">
      <c r="A184" s="3456" t="s">
        <v>404</v>
      </c>
      <c r="B184" s="3456" t="s">
        <v>3441</v>
      </c>
      <c r="C184" s="3456" t="s">
        <v>3636</v>
      </c>
      <c r="D184" s="3456" t="s">
        <v>3446</v>
      </c>
      <c r="E184" s="3455"/>
    </row>
    <row r="185">
      <c r="A185" s="3456" t="s">
        <v>404</v>
      </c>
      <c r="B185" s="3456" t="s">
        <v>3441</v>
      </c>
      <c r="C185" s="3456" t="s">
        <v>3637</v>
      </c>
      <c r="D185" s="3456" t="s">
        <v>3453</v>
      </c>
      <c r="E185" s="3455"/>
    </row>
    <row r="186">
      <c r="A186" s="3456" t="s">
        <v>404</v>
      </c>
      <c r="B186" s="3456" t="s">
        <v>3441</v>
      </c>
      <c r="C186" s="3456" t="s">
        <v>3638</v>
      </c>
      <c r="D186" s="3456" t="s">
        <v>3448</v>
      </c>
      <c r="E186" s="3455"/>
    </row>
    <row r="187">
      <c r="A187" s="3456" t="s">
        <v>404</v>
      </c>
      <c r="B187" s="3456" t="s">
        <v>3441</v>
      </c>
      <c r="C187" s="3456" t="s">
        <v>3638</v>
      </c>
      <c r="D187" s="3456" t="s">
        <v>3449</v>
      </c>
      <c r="E187" s="3455"/>
    </row>
    <row r="188">
      <c r="A188" s="3456" t="s">
        <v>405</v>
      </c>
      <c r="B188" s="3456" t="s">
        <v>3441</v>
      </c>
      <c r="C188" s="3456" t="s">
        <v>3639</v>
      </c>
      <c r="D188" s="3456" t="s">
        <v>3443</v>
      </c>
      <c r="E188" s="3455"/>
    </row>
    <row r="189">
      <c r="A189" s="3456" t="s">
        <v>405</v>
      </c>
      <c r="B189" s="3456" t="s">
        <v>3441</v>
      </c>
      <c r="C189" s="3456" t="s">
        <v>3640</v>
      </c>
      <c r="D189" s="3456" t="s">
        <v>3445</v>
      </c>
      <c r="E189" s="3455"/>
    </row>
    <row r="190">
      <c r="A190" s="3456" t="s">
        <v>405</v>
      </c>
      <c r="B190" s="3456" t="s">
        <v>3441</v>
      </c>
      <c r="C190" s="3456" t="s">
        <v>3640</v>
      </c>
      <c r="D190" s="3456" t="s">
        <v>3446</v>
      </c>
      <c r="E190" s="3455"/>
    </row>
    <row r="191">
      <c r="A191" s="3456" t="s">
        <v>405</v>
      </c>
      <c r="B191" s="3456" t="s">
        <v>3441</v>
      </c>
      <c r="C191" s="3456" t="s">
        <v>3641</v>
      </c>
      <c r="D191" s="3456" t="s">
        <v>3448</v>
      </c>
      <c r="E191" s="3455"/>
    </row>
    <row r="192">
      <c r="A192" s="3456" t="s">
        <v>405</v>
      </c>
      <c r="B192" s="3456" t="s">
        <v>3441</v>
      </c>
      <c r="C192" s="3456" t="s">
        <v>3641</v>
      </c>
      <c r="D192" s="3456" t="s">
        <v>3449</v>
      </c>
      <c r="E192" s="3455"/>
    </row>
    <row r="193">
      <c r="A193" s="3456" t="s">
        <v>406</v>
      </c>
      <c r="B193" s="3456" t="s">
        <v>3441</v>
      </c>
      <c r="C193" s="3456" t="s">
        <v>3642</v>
      </c>
      <c r="D193" s="3456" t="s">
        <v>3443</v>
      </c>
      <c r="E193" s="3455"/>
    </row>
    <row r="194">
      <c r="A194" s="3456" t="s">
        <v>406</v>
      </c>
      <c r="B194" s="3456" t="s">
        <v>3441</v>
      </c>
      <c r="C194" s="3456" t="s">
        <v>3643</v>
      </c>
      <c r="D194" s="3456" t="s">
        <v>3445</v>
      </c>
      <c r="E194" s="3455"/>
    </row>
    <row r="195">
      <c r="A195" s="3456" t="s">
        <v>406</v>
      </c>
      <c r="B195" s="3456" t="s">
        <v>3441</v>
      </c>
      <c r="C195" s="3456" t="s">
        <v>3643</v>
      </c>
      <c r="D195" s="3456" t="s">
        <v>3446</v>
      </c>
      <c r="E195" s="3455"/>
    </row>
    <row r="196">
      <c r="A196" s="3456" t="s">
        <v>406</v>
      </c>
      <c r="B196" s="3456" t="s">
        <v>3441</v>
      </c>
      <c r="C196" s="3456" t="s">
        <v>3644</v>
      </c>
      <c r="D196" s="3456" t="s">
        <v>3453</v>
      </c>
      <c r="E196" s="3455"/>
    </row>
    <row r="197">
      <c r="A197" s="3456" t="s">
        <v>406</v>
      </c>
      <c r="B197" s="3456" t="s">
        <v>3441</v>
      </c>
      <c r="C197" s="3456" t="s">
        <v>3645</v>
      </c>
      <c r="D197" s="3456" t="s">
        <v>3448</v>
      </c>
      <c r="E197" s="3455"/>
    </row>
    <row r="198">
      <c r="A198" s="3456" t="s">
        <v>406</v>
      </c>
      <c r="B198" s="3456" t="s">
        <v>3441</v>
      </c>
      <c r="C198" s="3456" t="s">
        <v>3645</v>
      </c>
      <c r="D198" s="3456" t="s">
        <v>3449</v>
      </c>
      <c r="E198" s="3455"/>
    </row>
    <row r="199">
      <c r="A199" s="3456" t="s">
        <v>390</v>
      </c>
      <c r="B199" s="3456" t="s">
        <v>3441</v>
      </c>
      <c r="C199" s="3456" t="s">
        <v>3646</v>
      </c>
      <c r="D199" s="3456" t="s">
        <v>3443</v>
      </c>
      <c r="E199" s="3455"/>
    </row>
    <row r="200">
      <c r="A200" s="3456" t="s">
        <v>390</v>
      </c>
      <c r="B200" s="3456" t="s">
        <v>3441</v>
      </c>
      <c r="C200" s="3456" t="s">
        <v>3647</v>
      </c>
      <c r="D200" s="3456" t="s">
        <v>3445</v>
      </c>
      <c r="E200" s="3455"/>
    </row>
    <row r="201">
      <c r="A201" s="3456" t="s">
        <v>390</v>
      </c>
      <c r="B201" s="3456" t="s">
        <v>3441</v>
      </c>
      <c r="C201" s="3456" t="s">
        <v>3647</v>
      </c>
      <c r="D201" s="3456" t="s">
        <v>3446</v>
      </c>
      <c r="E201" s="3455"/>
    </row>
    <row r="202">
      <c r="A202" s="3456" t="s">
        <v>390</v>
      </c>
      <c r="B202" s="3456" t="s">
        <v>3441</v>
      </c>
      <c r="C202" s="3456" t="s">
        <v>3648</v>
      </c>
      <c r="D202" s="3456" t="s">
        <v>3453</v>
      </c>
      <c r="E202" s="3455"/>
    </row>
    <row r="203">
      <c r="A203" s="3456" t="s">
        <v>390</v>
      </c>
      <c r="B203" s="3456" t="s">
        <v>3441</v>
      </c>
      <c r="C203" s="3456" t="s">
        <v>3649</v>
      </c>
      <c r="D203" s="3456" t="s">
        <v>3607</v>
      </c>
      <c r="E203" s="3455"/>
    </row>
    <row r="204">
      <c r="A204" s="3456" t="s">
        <v>390</v>
      </c>
      <c r="B204" s="3456" t="s">
        <v>3441</v>
      </c>
      <c r="C204" s="3456" t="s">
        <v>3649</v>
      </c>
      <c r="D204" s="3456" t="s">
        <v>3650</v>
      </c>
      <c r="E204" s="3455"/>
    </row>
    <row r="205">
      <c r="A205" s="3456" t="s">
        <v>407</v>
      </c>
      <c r="B205" s="3456" t="s">
        <v>3441</v>
      </c>
      <c r="C205" s="3456" t="s">
        <v>3651</v>
      </c>
      <c r="D205" s="3456" t="s">
        <v>3443</v>
      </c>
      <c r="E205" s="3455"/>
    </row>
    <row r="206">
      <c r="A206" s="3456" t="s">
        <v>407</v>
      </c>
      <c r="B206" s="3456" t="s">
        <v>3441</v>
      </c>
      <c r="C206" s="3456" t="s">
        <v>3652</v>
      </c>
      <c r="D206" s="3456" t="s">
        <v>3445</v>
      </c>
      <c r="E206" s="3455"/>
    </row>
    <row r="207">
      <c r="A207" s="3456" t="s">
        <v>407</v>
      </c>
      <c r="B207" s="3456" t="s">
        <v>3441</v>
      </c>
      <c r="C207" s="3456" t="s">
        <v>3652</v>
      </c>
      <c r="D207" s="3456" t="s">
        <v>3446</v>
      </c>
      <c r="E207" s="3455"/>
    </row>
    <row r="208">
      <c r="A208" s="3456" t="s">
        <v>407</v>
      </c>
      <c r="B208" s="3456" t="s">
        <v>3441</v>
      </c>
      <c r="C208" s="3456" t="s">
        <v>3653</v>
      </c>
      <c r="D208" s="3456" t="s">
        <v>3453</v>
      </c>
      <c r="E208" s="3455"/>
    </row>
    <row r="209">
      <c r="A209" s="3456" t="s">
        <v>407</v>
      </c>
      <c r="B209" s="3456" t="s">
        <v>3441</v>
      </c>
      <c r="C209" s="3456" t="s">
        <v>3654</v>
      </c>
      <c r="D209" s="3456" t="s">
        <v>3448</v>
      </c>
      <c r="E209" s="3455"/>
    </row>
    <row r="210">
      <c r="A210" s="3456" t="s">
        <v>407</v>
      </c>
      <c r="B210" s="3456" t="s">
        <v>3441</v>
      </c>
      <c r="C210" s="3456" t="s">
        <v>3654</v>
      </c>
      <c r="D210" s="3456" t="s">
        <v>3449</v>
      </c>
      <c r="E210" s="3455"/>
    </row>
    <row r="211">
      <c r="A211" s="3456" t="s">
        <v>391</v>
      </c>
      <c r="B211" s="3456" t="s">
        <v>3441</v>
      </c>
      <c r="C211" s="3456" t="s">
        <v>3655</v>
      </c>
      <c r="D211" s="3456" t="s">
        <v>3443</v>
      </c>
      <c r="E211" s="3455"/>
    </row>
    <row r="212">
      <c r="A212" s="3456" t="s">
        <v>391</v>
      </c>
      <c r="B212" s="3456" t="s">
        <v>3441</v>
      </c>
      <c r="C212" s="3456" t="s">
        <v>3656</v>
      </c>
      <c r="D212" s="3456" t="s">
        <v>3463</v>
      </c>
      <c r="E212" s="3455"/>
    </row>
    <row r="213">
      <c r="A213" s="3456" t="s">
        <v>391</v>
      </c>
      <c r="B213" s="3456" t="s">
        <v>3441</v>
      </c>
      <c r="C213" s="3456" t="s">
        <v>3656</v>
      </c>
      <c r="D213" s="3456" t="s">
        <v>3446</v>
      </c>
      <c r="E213" s="3455"/>
    </row>
    <row r="214">
      <c r="A214" s="3456" t="s">
        <v>391</v>
      </c>
      <c r="B214" s="3456" t="s">
        <v>3441</v>
      </c>
      <c r="C214" s="3456" t="s">
        <v>3657</v>
      </c>
      <c r="D214" s="3456" t="s">
        <v>3448</v>
      </c>
      <c r="E214" s="3455"/>
    </row>
    <row r="215">
      <c r="A215" s="3456" t="s">
        <v>391</v>
      </c>
      <c r="B215" s="3456" t="s">
        <v>3441</v>
      </c>
      <c r="C215" s="3456" t="s">
        <v>3657</v>
      </c>
      <c r="D215" s="3456" t="s">
        <v>3449</v>
      </c>
      <c r="E215" s="3455"/>
    </row>
    <row r="216">
      <c r="A216" s="3456" t="s">
        <v>392</v>
      </c>
      <c r="B216" s="3456" t="s">
        <v>3441</v>
      </c>
      <c r="C216" s="3456" t="s">
        <v>3658</v>
      </c>
      <c r="D216" s="3456" t="s">
        <v>3443</v>
      </c>
      <c r="E216" s="3455"/>
    </row>
    <row r="217">
      <c r="A217" s="3456" t="s">
        <v>392</v>
      </c>
      <c r="B217" s="3456" t="s">
        <v>3441</v>
      </c>
      <c r="C217" s="3456" t="s">
        <v>3659</v>
      </c>
      <c r="D217" s="3456" t="s">
        <v>3445</v>
      </c>
      <c r="E217" s="3455"/>
    </row>
    <row r="218">
      <c r="A218" s="3456" t="s">
        <v>392</v>
      </c>
      <c r="B218" s="3456" t="s">
        <v>3441</v>
      </c>
      <c r="C218" s="3456" t="s">
        <v>3659</v>
      </c>
      <c r="D218" s="3456" t="s">
        <v>3446</v>
      </c>
      <c r="E218" s="3455"/>
    </row>
    <row r="219">
      <c r="A219" s="3456" t="s">
        <v>392</v>
      </c>
      <c r="B219" s="3456" t="s">
        <v>3441</v>
      </c>
      <c r="C219" s="3456" t="s">
        <v>3660</v>
      </c>
      <c r="D219" s="3456" t="s">
        <v>3453</v>
      </c>
      <c r="E219" s="3455"/>
    </row>
    <row r="220">
      <c r="A220" s="3456" t="s">
        <v>392</v>
      </c>
      <c r="B220" s="3456" t="s">
        <v>3441</v>
      </c>
      <c r="C220" s="3456" t="s">
        <v>3661</v>
      </c>
      <c r="D220" s="3456" t="s">
        <v>3662</v>
      </c>
      <c r="E220" s="3455"/>
    </row>
    <row r="221">
      <c r="A221" s="3456" t="s">
        <v>392</v>
      </c>
      <c r="B221" s="3456" t="s">
        <v>3441</v>
      </c>
      <c r="C221" s="3456" t="s">
        <v>3661</v>
      </c>
      <c r="D221" s="3456" t="s">
        <v>3449</v>
      </c>
      <c r="E221" s="3455"/>
    </row>
    <row r="222">
      <c r="A222" s="3456" t="s">
        <v>3439</v>
      </c>
      <c r="B222" s="3456" t="s">
        <v>3473</v>
      </c>
      <c r="C222" s="3456" t="s">
        <v>3663</v>
      </c>
      <c r="D222" s="3456" t="s">
        <v>3479</v>
      </c>
      <c r="E222" s="3455"/>
    </row>
    <row r="223">
      <c r="A223" s="3456" t="s">
        <v>3439</v>
      </c>
      <c r="B223" s="3456" t="s">
        <v>3473</v>
      </c>
      <c r="C223" s="3456" t="s">
        <v>3480</v>
      </c>
      <c r="D223" s="3456" t="s">
        <v>3481</v>
      </c>
      <c r="E223" s="3455"/>
    </row>
    <row r="224">
      <c r="A224" s="3456" t="s">
        <v>3439</v>
      </c>
      <c r="B224" s="3456" t="s">
        <v>3482</v>
      </c>
      <c r="C224" s="3456" t="s">
        <v>3483</v>
      </c>
      <c r="D224" s="3456" t="s">
        <v>3664</v>
      </c>
      <c r="E224" s="3455"/>
    </row>
    <row r="225">
      <c r="A225" s="3456" t="s">
        <v>3439</v>
      </c>
      <c r="B225" s="3456" t="s">
        <v>3482</v>
      </c>
      <c r="C225" s="3456" t="s">
        <v>3485</v>
      </c>
      <c r="D225" s="3456" t="s">
        <v>3665</v>
      </c>
      <c r="E225" s="3455"/>
    </row>
    <row r="226">
      <c r="A226" s="3456" t="s">
        <v>3439</v>
      </c>
      <c r="B226" s="3456" t="s">
        <v>3482</v>
      </c>
      <c r="C226" s="3456" t="s">
        <v>3487</v>
      </c>
      <c r="D226" s="3456" t="s">
        <v>3488</v>
      </c>
      <c r="E226" s="3455"/>
    </row>
    <row r="227">
      <c r="A227" s="3456" t="s">
        <v>3439</v>
      </c>
      <c r="B227" s="3456" t="s">
        <v>3482</v>
      </c>
      <c r="C227" s="3456" t="s">
        <v>3489</v>
      </c>
      <c r="D227" s="3456" t="s">
        <v>3490</v>
      </c>
      <c r="E227" s="3455"/>
    </row>
    <row r="228">
      <c r="A228" s="3456" t="s">
        <v>3439</v>
      </c>
      <c r="B228" s="3456" t="s">
        <v>3482</v>
      </c>
      <c r="C228" s="3456" t="s">
        <v>3491</v>
      </c>
      <c r="D228" s="3456" t="s">
        <v>3492</v>
      </c>
      <c r="E228" s="3455"/>
    </row>
    <row r="229">
      <c r="A229" s="3456" t="s">
        <v>3439</v>
      </c>
      <c r="B229" s="3456" t="s">
        <v>3482</v>
      </c>
      <c r="C229" s="3456" t="s">
        <v>3493</v>
      </c>
      <c r="D229" s="3456" t="s">
        <v>3494</v>
      </c>
      <c r="E229" s="3455"/>
    </row>
    <row r="230">
      <c r="A230" s="3456" t="s">
        <v>3439</v>
      </c>
      <c r="B230" s="3456" t="s">
        <v>3482</v>
      </c>
      <c r="C230" s="3456" t="s">
        <v>3495</v>
      </c>
      <c r="D230" s="3456" t="s">
        <v>3496</v>
      </c>
      <c r="E230" s="3455"/>
    </row>
    <row r="231">
      <c r="A231" s="3456" t="s">
        <v>3439</v>
      </c>
      <c r="B231" s="3456" t="s">
        <v>3441</v>
      </c>
      <c r="C231" s="3456" t="s">
        <v>3666</v>
      </c>
      <c r="D231" s="3456" t="s">
        <v>3667</v>
      </c>
      <c r="E231" s="3455"/>
    </row>
    <row r="232">
      <c r="A232" s="3456" t="s">
        <v>3439</v>
      </c>
      <c r="B232" s="3456" t="s">
        <v>3441</v>
      </c>
      <c r="C232" s="3456" t="s">
        <v>3668</v>
      </c>
      <c r="D232" s="3456" t="s">
        <v>3669</v>
      </c>
      <c r="E232" s="3455"/>
    </row>
    <row r="233">
      <c r="A233" s="3456" t="s">
        <v>3439</v>
      </c>
      <c r="B233" s="3456" t="s">
        <v>3503</v>
      </c>
      <c r="C233" s="3456" t="s">
        <v>3670</v>
      </c>
      <c r="D233" s="3456" t="s">
        <v>3671</v>
      </c>
      <c r="E233" s="3455"/>
    </row>
    <row r="234">
      <c r="A234" s="3456" t="s">
        <v>3439</v>
      </c>
      <c r="B234" s="3456" t="s">
        <v>3503</v>
      </c>
      <c r="C234" s="3456" t="s">
        <v>3504</v>
      </c>
      <c r="D234" s="3456" t="s">
        <v>3672</v>
      </c>
      <c r="E234" s="3455"/>
    </row>
    <row r="235">
      <c r="A235" s="3456" t="s">
        <v>3439</v>
      </c>
      <c r="B235" s="3456" t="s">
        <v>3503</v>
      </c>
      <c r="C235" s="3456" t="s">
        <v>3506</v>
      </c>
      <c r="D235" s="3456" t="s">
        <v>3673</v>
      </c>
      <c r="E235" s="3455"/>
    </row>
    <row r="236">
      <c r="A236" s="3456" t="s">
        <v>3439</v>
      </c>
      <c r="B236" s="3456" t="s">
        <v>3503</v>
      </c>
      <c r="C236" s="3456" t="s">
        <v>3674</v>
      </c>
      <c r="D236" s="3456" t="s">
        <v>3671</v>
      </c>
      <c r="E236" s="3455"/>
    </row>
    <row r="237">
      <c r="A237" s="3456" t="s">
        <v>3439</v>
      </c>
      <c r="B237" s="3456" t="s">
        <v>3503</v>
      </c>
      <c r="C237" s="3456" t="s">
        <v>3514</v>
      </c>
      <c r="D237" s="3456" t="s">
        <v>3515</v>
      </c>
      <c r="E237" s="3455"/>
    </row>
    <row r="238">
      <c r="A238" s="3456" t="s">
        <v>3439</v>
      </c>
      <c r="B238" s="3456" t="s">
        <v>3503</v>
      </c>
      <c r="C238" s="3456" t="s">
        <v>3675</v>
      </c>
      <c r="D238" s="3456" t="s">
        <v>3676</v>
      </c>
      <c r="E238" s="3455"/>
    </row>
    <row r="239">
      <c r="A239" s="3456" t="s">
        <v>3439</v>
      </c>
      <c r="B239" s="3456" t="s">
        <v>3503</v>
      </c>
      <c r="C239" s="3456" t="s">
        <v>3516</v>
      </c>
      <c r="D239" s="3456" t="s">
        <v>3517</v>
      </c>
      <c r="E239" s="3455"/>
    </row>
    <row r="240">
      <c r="A240" s="3456" t="s">
        <v>3439</v>
      </c>
      <c r="B240" s="3456" t="s">
        <v>3503</v>
      </c>
      <c r="C240" s="3456" t="s">
        <v>3677</v>
      </c>
      <c r="D240" s="3456" t="s">
        <v>3678</v>
      </c>
      <c r="E240" s="3455"/>
    </row>
    <row r="241">
      <c r="A241" s="3456" t="s">
        <v>3439</v>
      </c>
      <c r="B241" s="3456" t="s">
        <v>3503</v>
      </c>
      <c r="C241" s="3456" t="s">
        <v>3679</v>
      </c>
      <c r="D241" s="3456" t="s">
        <v>3678</v>
      </c>
      <c r="E241" s="3455"/>
    </row>
    <row r="242">
      <c r="A242" s="3456" t="s">
        <v>3439</v>
      </c>
      <c r="B242" s="3456" t="s">
        <v>3503</v>
      </c>
      <c r="C242" s="3456" t="s">
        <v>3526</v>
      </c>
      <c r="D242" s="3456" t="s">
        <v>3527</v>
      </c>
      <c r="E242" s="3455"/>
    </row>
    <row r="243">
      <c r="A243" s="3456" t="s">
        <v>3439</v>
      </c>
      <c r="B243" s="3456" t="s">
        <v>3503</v>
      </c>
      <c r="C243" s="3456" t="s">
        <v>3528</v>
      </c>
      <c r="D243" s="3456" t="s">
        <v>3529</v>
      </c>
      <c r="E243" s="3455"/>
    </row>
    <row r="244">
      <c r="A244" s="3456" t="s">
        <v>3439</v>
      </c>
      <c r="B244" s="3456" t="s">
        <v>3503</v>
      </c>
      <c r="C244" s="3456" t="s">
        <v>3530</v>
      </c>
      <c r="D244" s="3456" t="s">
        <v>3527</v>
      </c>
      <c r="E244" s="3455"/>
    </row>
    <row r="245">
      <c r="A245" s="3456" t="s">
        <v>3439</v>
      </c>
      <c r="B245" s="3456" t="s">
        <v>3503</v>
      </c>
      <c r="C245" s="3456" t="s">
        <v>3531</v>
      </c>
      <c r="D245" s="3456" t="s">
        <v>3527</v>
      </c>
      <c r="E245" s="3455"/>
    </row>
    <row r="246">
      <c r="A246" s="3456" t="s">
        <v>3439</v>
      </c>
      <c r="B246" s="3456" t="s">
        <v>3503</v>
      </c>
      <c r="C246" s="3456" t="s">
        <v>3532</v>
      </c>
      <c r="D246" s="3456" t="s">
        <v>3529</v>
      </c>
      <c r="E246" s="3455"/>
    </row>
    <row r="247">
      <c r="A247" s="3456" t="s">
        <v>3439</v>
      </c>
      <c r="B247" s="3456" t="s">
        <v>3503</v>
      </c>
      <c r="C247" s="3456" t="s">
        <v>3533</v>
      </c>
      <c r="D247" s="3456" t="s">
        <v>3534</v>
      </c>
      <c r="E247" s="3455"/>
    </row>
    <row r="248">
      <c r="A248" s="3456" t="s">
        <v>3439</v>
      </c>
      <c r="B248" s="3456" t="s">
        <v>3503</v>
      </c>
      <c r="C248" s="3456" t="s">
        <v>3535</v>
      </c>
      <c r="D248" s="3456" t="s">
        <v>3536</v>
      </c>
      <c r="E248" s="3455"/>
    </row>
    <row r="249">
      <c r="A249" s="3456" t="s">
        <v>3439</v>
      </c>
      <c r="B249" s="3456" t="s">
        <v>3503</v>
      </c>
      <c r="C249" s="3456" t="s">
        <v>3537</v>
      </c>
      <c r="D249" s="3456" t="s">
        <v>3538</v>
      </c>
      <c r="E249" s="3455"/>
    </row>
    <row r="250">
      <c r="A250" s="3456" t="s">
        <v>3439</v>
      </c>
      <c r="B250" s="3456" t="s">
        <v>3503</v>
      </c>
      <c r="C250" s="3456" t="s">
        <v>3539</v>
      </c>
      <c r="D250" s="3456" t="s">
        <v>3540</v>
      </c>
      <c r="E250" s="3455"/>
    </row>
    <row r="251">
      <c r="A251" s="3456" t="s">
        <v>3439</v>
      </c>
      <c r="B251" s="3456" t="s">
        <v>3503</v>
      </c>
      <c r="C251" s="3456" t="s">
        <v>3680</v>
      </c>
      <c r="D251" s="3456" t="s">
        <v>3681</v>
      </c>
      <c r="E251" s="3455"/>
    </row>
    <row r="252">
      <c r="A252" s="3456" t="s">
        <v>3439</v>
      </c>
      <c r="B252" s="3456" t="s">
        <v>3503</v>
      </c>
      <c r="C252" s="3456" t="s">
        <v>3682</v>
      </c>
      <c r="D252" s="3456" t="s">
        <v>3681</v>
      </c>
      <c r="E252" s="3455"/>
    </row>
    <row r="253">
      <c r="A253" s="3456" t="s">
        <v>3439</v>
      </c>
      <c r="B253" s="3456" t="s">
        <v>3503</v>
      </c>
      <c r="C253" s="3456" t="s">
        <v>3543</v>
      </c>
      <c r="D253" s="3456" t="s">
        <v>3544</v>
      </c>
      <c r="E253" s="3455"/>
    </row>
    <row r="254">
      <c r="A254" s="3456" t="s">
        <v>3439</v>
      </c>
      <c r="B254" s="3456" t="s">
        <v>3503</v>
      </c>
      <c r="C254" s="3456" t="s">
        <v>3547</v>
      </c>
      <c r="D254" s="3456" t="s">
        <v>3548</v>
      </c>
      <c r="E254" s="3455"/>
    </row>
    <row r="255">
      <c r="A255" s="3456" t="s">
        <v>3439</v>
      </c>
      <c r="B255" s="3456" t="s">
        <v>3503</v>
      </c>
      <c r="C255" s="3456" t="s">
        <v>3549</v>
      </c>
      <c r="D255" s="3456" t="s">
        <v>3550</v>
      </c>
      <c r="E255" s="3455"/>
    </row>
    <row r="256">
      <c r="A256" s="3456" t="s">
        <v>3439</v>
      </c>
      <c r="B256" s="3456" t="s">
        <v>3503</v>
      </c>
      <c r="C256" s="3456" t="s">
        <v>3553</v>
      </c>
      <c r="D256" s="3456" t="s">
        <v>3554</v>
      </c>
      <c r="E256" s="3455"/>
    </row>
    <row r="257">
      <c r="A257" s="3456" t="s">
        <v>3093</v>
      </c>
      <c r="B257" s="3456" t="s">
        <v>3441</v>
      </c>
      <c r="C257" s="3456" t="s">
        <v>3683</v>
      </c>
      <c r="D257" s="3456" t="s">
        <v>3443</v>
      </c>
      <c r="E257" s="3455"/>
    </row>
    <row r="258">
      <c r="A258" s="3456" t="s">
        <v>3093</v>
      </c>
      <c r="B258" s="3456" t="s">
        <v>3441</v>
      </c>
      <c r="C258" s="3456" t="s">
        <v>3684</v>
      </c>
      <c r="D258" s="3456" t="s">
        <v>3461</v>
      </c>
      <c r="E258" s="3455"/>
    </row>
    <row r="259">
      <c r="A259" s="3456" t="s">
        <v>3092</v>
      </c>
      <c r="B259" s="3456" t="s">
        <v>3441</v>
      </c>
      <c r="C259" s="3456" t="s">
        <v>3685</v>
      </c>
      <c r="D259" s="3456" t="s">
        <v>3578</v>
      </c>
      <c r="E259" s="3455"/>
    </row>
    <row r="260">
      <c r="A260" s="3456" t="s">
        <v>3092</v>
      </c>
      <c r="B260" s="3456" t="s">
        <v>3441</v>
      </c>
      <c r="C260" s="3456" t="s">
        <v>3686</v>
      </c>
      <c r="D260" s="3456" t="s">
        <v>3443</v>
      </c>
      <c r="E260" s="3455"/>
    </row>
    <row r="261">
      <c r="A261" s="3456" t="s">
        <v>3092</v>
      </c>
      <c r="B261" s="3456" t="s">
        <v>3441</v>
      </c>
      <c r="C261" s="3456" t="s">
        <v>3687</v>
      </c>
      <c r="D261" s="3456" t="s">
        <v>3446</v>
      </c>
      <c r="E261" s="3455"/>
    </row>
    <row r="262">
      <c r="A262" s="3456" t="s">
        <v>3092</v>
      </c>
      <c r="B262" s="3456" t="s">
        <v>3441</v>
      </c>
      <c r="C262" s="3456" t="s">
        <v>3688</v>
      </c>
      <c r="D262" s="3456" t="s">
        <v>3453</v>
      </c>
      <c r="E262" s="3455"/>
    </row>
    <row r="263">
      <c r="A263" s="3456" t="s">
        <v>3092</v>
      </c>
      <c r="B263" s="3456" t="s">
        <v>3441</v>
      </c>
      <c r="C263" s="3456" t="s">
        <v>3689</v>
      </c>
      <c r="D263" s="3456" t="s">
        <v>3565</v>
      </c>
      <c r="E263" s="3455"/>
    </row>
    <row r="264">
      <c r="A264" s="3456" t="s">
        <v>3081</v>
      </c>
      <c r="B264" s="3456" t="s">
        <v>3441</v>
      </c>
      <c r="C264" s="3456" t="s">
        <v>3690</v>
      </c>
      <c r="D264" s="3456" t="s">
        <v>3527</v>
      </c>
      <c r="E264" s="3455"/>
    </row>
    <row r="265">
      <c r="A265" s="3456" t="s">
        <v>3081</v>
      </c>
      <c r="B265" s="3456" t="s">
        <v>3441</v>
      </c>
      <c r="C265" s="3456" t="s">
        <v>3691</v>
      </c>
      <c r="D265" s="3456" t="s">
        <v>3443</v>
      </c>
      <c r="E265" s="3455"/>
    </row>
    <row r="266">
      <c r="A266" s="3456" t="s">
        <v>3081</v>
      </c>
      <c r="B266" s="3456" t="s">
        <v>3441</v>
      </c>
      <c r="C266" s="3456" t="s">
        <v>3692</v>
      </c>
      <c r="D266" s="3456" t="s">
        <v>3463</v>
      </c>
      <c r="E266" s="3455"/>
    </row>
    <row r="267">
      <c r="A267" s="3456" t="s">
        <v>3081</v>
      </c>
      <c r="B267" s="3456" t="s">
        <v>3441</v>
      </c>
      <c r="C267" s="3456" t="s">
        <v>3692</v>
      </c>
      <c r="D267" s="3456" t="s">
        <v>3461</v>
      </c>
      <c r="E267" s="3455"/>
    </row>
    <row r="268">
      <c r="A268" s="3456" t="s">
        <v>3081</v>
      </c>
      <c r="B268" s="3456" t="s">
        <v>3441</v>
      </c>
      <c r="C268" s="3456" t="s">
        <v>3693</v>
      </c>
      <c r="D268" s="3456" t="s">
        <v>3453</v>
      </c>
      <c r="E268" s="3455"/>
    </row>
    <row r="269">
      <c r="A269" s="3456" t="s">
        <v>3081</v>
      </c>
      <c r="B269" s="3456" t="s">
        <v>3441</v>
      </c>
      <c r="C269" s="3456" t="s">
        <v>3694</v>
      </c>
      <c r="D269" s="3456" t="s">
        <v>3448</v>
      </c>
      <c r="E269" s="3455"/>
    </row>
    <row r="270">
      <c r="A270" s="3456" t="s">
        <v>3081</v>
      </c>
      <c r="B270" s="3456" t="s">
        <v>3441</v>
      </c>
      <c r="C270" s="3456" t="s">
        <v>3694</v>
      </c>
      <c r="D270" s="3456" t="s">
        <v>3449</v>
      </c>
      <c r="E270" s="3455"/>
    </row>
    <row r="271">
      <c r="A271" s="3456" t="s">
        <v>1105</v>
      </c>
      <c r="B271" s="3456" t="s">
        <v>3441</v>
      </c>
      <c r="C271" s="3456" t="s">
        <v>3695</v>
      </c>
      <c r="D271" s="3456" t="s">
        <v>3527</v>
      </c>
      <c r="E271" s="3455"/>
    </row>
    <row r="272">
      <c r="A272" s="3456" t="s">
        <v>1105</v>
      </c>
      <c r="B272" s="3456" t="s">
        <v>3441</v>
      </c>
      <c r="C272" s="3456" t="s">
        <v>3696</v>
      </c>
      <c r="D272" s="3456" t="s">
        <v>3443</v>
      </c>
      <c r="E272" s="3455"/>
    </row>
    <row r="273">
      <c r="A273" s="3456" t="s">
        <v>1105</v>
      </c>
      <c r="B273" s="3456" t="s">
        <v>3441</v>
      </c>
      <c r="C273" s="3456" t="s">
        <v>3697</v>
      </c>
      <c r="D273" s="3456" t="s">
        <v>3463</v>
      </c>
      <c r="E273" s="3455"/>
    </row>
    <row r="274">
      <c r="A274" s="3456" t="s">
        <v>1105</v>
      </c>
      <c r="B274" s="3456" t="s">
        <v>3441</v>
      </c>
      <c r="C274" s="3456" t="s">
        <v>3698</v>
      </c>
      <c r="D274" s="3456" t="s">
        <v>3699</v>
      </c>
      <c r="E274" s="3455"/>
    </row>
    <row r="275">
      <c r="A275" s="3456" t="s">
        <v>1105</v>
      </c>
      <c r="B275" s="3456" t="s">
        <v>3441</v>
      </c>
      <c r="C275" s="3456" t="s">
        <v>3698</v>
      </c>
      <c r="D275" s="3456" t="s">
        <v>3700</v>
      </c>
      <c r="E275" s="3455"/>
    </row>
    <row r="276">
      <c r="A276" s="3456" t="s">
        <v>3091</v>
      </c>
      <c r="B276" s="3456" t="s">
        <v>3441</v>
      </c>
      <c r="C276" s="3456" t="s">
        <v>3701</v>
      </c>
      <c r="D276" s="3456" t="s">
        <v>3527</v>
      </c>
      <c r="E276" s="3455"/>
    </row>
    <row r="277">
      <c r="A277" s="3456" t="s">
        <v>3091</v>
      </c>
      <c r="B277" s="3456" t="s">
        <v>3441</v>
      </c>
      <c r="C277" s="3456" t="s">
        <v>3702</v>
      </c>
      <c r="D277" s="3456" t="s">
        <v>3443</v>
      </c>
      <c r="E277" s="3455"/>
    </row>
    <row r="278">
      <c r="A278" s="3456" t="s">
        <v>3091</v>
      </c>
      <c r="B278" s="3456" t="s">
        <v>3441</v>
      </c>
      <c r="C278" s="3456" t="s">
        <v>3703</v>
      </c>
      <c r="D278" s="3456" t="s">
        <v>3445</v>
      </c>
      <c r="E278" s="3455"/>
    </row>
    <row r="279">
      <c r="A279" s="3456" t="s">
        <v>3091</v>
      </c>
      <c r="B279" s="3456" t="s">
        <v>3441</v>
      </c>
      <c r="C279" s="3456" t="s">
        <v>3703</v>
      </c>
      <c r="D279" s="3456" t="s">
        <v>3446</v>
      </c>
      <c r="E279" s="3455"/>
    </row>
    <row r="280">
      <c r="A280" s="3456" t="s">
        <v>3091</v>
      </c>
      <c r="B280" s="3456" t="s">
        <v>3441</v>
      </c>
      <c r="C280" s="3456" t="s">
        <v>3704</v>
      </c>
      <c r="D280" s="3456" t="s">
        <v>3453</v>
      </c>
      <c r="E280" s="3455"/>
    </row>
    <row r="281">
      <c r="A281" s="3456" t="s">
        <v>3091</v>
      </c>
      <c r="B281" s="3456" t="s">
        <v>3441</v>
      </c>
      <c r="C281" s="3456" t="s">
        <v>3705</v>
      </c>
      <c r="D281" s="3456" t="s">
        <v>3448</v>
      </c>
      <c r="E281" s="3455"/>
    </row>
    <row r="282">
      <c r="A282" s="3456" t="s">
        <v>3091</v>
      </c>
      <c r="B282" s="3456" t="s">
        <v>3441</v>
      </c>
      <c r="C282" s="3456" t="s">
        <v>3705</v>
      </c>
      <c r="D282" s="3456" t="s">
        <v>3449</v>
      </c>
      <c r="E282" s="3455"/>
    </row>
    <row r="283">
      <c r="A283" s="3456" t="s">
        <v>3090</v>
      </c>
      <c r="B283" s="3456" t="s">
        <v>3441</v>
      </c>
      <c r="C283" s="3456" t="s">
        <v>3706</v>
      </c>
      <c r="D283" s="3456" t="s">
        <v>3443</v>
      </c>
      <c r="E283" s="3455"/>
    </row>
    <row r="284">
      <c r="A284" s="3456" t="s">
        <v>3090</v>
      </c>
      <c r="B284" s="3456" t="s">
        <v>3441</v>
      </c>
      <c r="C284" s="3456" t="s">
        <v>3707</v>
      </c>
      <c r="D284" s="3456" t="s">
        <v>3463</v>
      </c>
      <c r="E284" s="3455"/>
    </row>
    <row r="285">
      <c r="A285" s="3456" t="s">
        <v>3090</v>
      </c>
      <c r="B285" s="3456" t="s">
        <v>3441</v>
      </c>
      <c r="C285" s="3456" t="s">
        <v>3707</v>
      </c>
      <c r="D285" s="3456" t="s">
        <v>3461</v>
      </c>
      <c r="E285" s="3455"/>
    </row>
    <row r="286">
      <c r="A286" s="3456" t="s">
        <v>3090</v>
      </c>
      <c r="B286" s="3456" t="s">
        <v>3441</v>
      </c>
      <c r="C286" s="3456" t="s">
        <v>3708</v>
      </c>
      <c r="D286" s="3456" t="s">
        <v>3448</v>
      </c>
      <c r="E286" s="3455"/>
    </row>
    <row r="287">
      <c r="A287" s="3456" t="s">
        <v>3090</v>
      </c>
      <c r="B287" s="3456" t="s">
        <v>3441</v>
      </c>
      <c r="C287" s="3456" t="s">
        <v>3708</v>
      </c>
      <c r="D287" s="3456" t="s">
        <v>3449</v>
      </c>
      <c r="E287" s="3455"/>
    </row>
    <row r="288">
      <c r="A288" s="3456" t="s">
        <v>3086</v>
      </c>
      <c r="B288" s="3456" t="s">
        <v>3441</v>
      </c>
      <c r="C288" s="3456" t="s">
        <v>3709</v>
      </c>
      <c r="D288" s="3456" t="s">
        <v>3443</v>
      </c>
      <c r="E288" s="3455"/>
    </row>
    <row r="289">
      <c r="A289" s="3456" t="s">
        <v>3710</v>
      </c>
      <c r="B289" s="3456" t="s">
        <v>3503</v>
      </c>
      <c r="C289" s="3456" t="s">
        <v>3711</v>
      </c>
      <c r="D289" s="3456" t="s">
        <v>3712</v>
      </c>
      <c r="E289" s="3455"/>
    </row>
    <row r="290">
      <c r="A290" s="3456" t="s">
        <v>3710</v>
      </c>
      <c r="B290" s="3456" t="s">
        <v>3503</v>
      </c>
      <c r="C290" s="3456" t="s">
        <v>3713</v>
      </c>
      <c r="D290" s="3456" t="s">
        <v>3714</v>
      </c>
      <c r="E290" s="3455"/>
    </row>
    <row r="291">
      <c r="A291" s="3456" t="s">
        <v>3710</v>
      </c>
      <c r="B291" s="3456" t="s">
        <v>3503</v>
      </c>
      <c r="C291" s="3456" t="s">
        <v>3715</v>
      </c>
      <c r="D291" s="3456" t="s">
        <v>3714</v>
      </c>
      <c r="E291" s="3455"/>
    </row>
    <row r="292">
      <c r="A292" s="3456" t="s">
        <v>3710</v>
      </c>
      <c r="B292" s="3456" t="s">
        <v>3503</v>
      </c>
      <c r="C292" s="3456" t="s">
        <v>3716</v>
      </c>
      <c r="D292" s="3456" t="s">
        <v>3714</v>
      </c>
      <c r="E292" s="3455"/>
    </row>
    <row r="293">
      <c r="A293" s="3456" t="s">
        <v>3710</v>
      </c>
      <c r="B293" s="3456" t="s">
        <v>3503</v>
      </c>
      <c r="C293" s="3456" t="s">
        <v>3588</v>
      </c>
      <c r="D293" s="3456" t="s">
        <v>3589</v>
      </c>
      <c r="E293" s="3455"/>
    </row>
    <row r="294">
      <c r="A294" s="3456" t="s">
        <v>3710</v>
      </c>
      <c r="B294" s="3456" t="s">
        <v>3503</v>
      </c>
      <c r="C294" s="3456" t="s">
        <v>3717</v>
      </c>
      <c r="D294" s="3456" t="s">
        <v>3718</v>
      </c>
      <c r="E294" s="3455"/>
    </row>
    <row r="295">
      <c r="A295" s="3456" t="s">
        <v>3710</v>
      </c>
      <c r="B295" s="3456" t="s">
        <v>3503</v>
      </c>
      <c r="C295" s="3456" t="s">
        <v>3719</v>
      </c>
      <c r="D295" s="3456" t="s">
        <v>3720</v>
      </c>
      <c r="E295" s="3455"/>
    </row>
    <row r="296">
      <c r="A296" s="3456" t="s">
        <v>3710</v>
      </c>
      <c r="B296" s="3456" t="s">
        <v>3503</v>
      </c>
      <c r="C296" s="3456" t="s">
        <v>3721</v>
      </c>
      <c r="D296" s="3456" t="s">
        <v>3722</v>
      </c>
      <c r="E296" s="3455"/>
    </row>
    <row r="297">
      <c r="A297" s="3456" t="s">
        <v>3710</v>
      </c>
      <c r="B297" s="3456" t="s">
        <v>3503</v>
      </c>
      <c r="C297" s="3456" t="s">
        <v>3721</v>
      </c>
      <c r="D297" s="3456" t="s">
        <v>3723</v>
      </c>
      <c r="E297" s="3455"/>
    </row>
    <row r="298">
      <c r="A298" s="3456" t="s">
        <v>3710</v>
      </c>
      <c r="B298" s="3456" t="s">
        <v>3503</v>
      </c>
      <c r="C298" s="3456" t="s">
        <v>3724</v>
      </c>
      <c r="D298" s="3456" t="s">
        <v>3725</v>
      </c>
      <c r="E298" s="3455"/>
    </row>
    <row r="299">
      <c r="A299" s="3456" t="s">
        <v>3710</v>
      </c>
      <c r="B299" s="3456" t="s">
        <v>3503</v>
      </c>
      <c r="C299" s="3456" t="s">
        <v>3724</v>
      </c>
      <c r="D299" s="3456" t="s">
        <v>3726</v>
      </c>
      <c r="E299" s="3455"/>
    </row>
    <row r="300">
      <c r="A300" s="3456" t="s">
        <v>3710</v>
      </c>
      <c r="B300" s="3456" t="s">
        <v>3503</v>
      </c>
      <c r="C300" s="3456" t="s">
        <v>3727</v>
      </c>
      <c r="D300" s="3456" t="s">
        <v>3728</v>
      </c>
      <c r="E300" s="3455"/>
    </row>
    <row r="301">
      <c r="A301" s="3456" t="s">
        <v>3710</v>
      </c>
      <c r="B301" s="3456" t="s">
        <v>3503</v>
      </c>
      <c r="C301" s="3456" t="s">
        <v>3729</v>
      </c>
      <c r="D301" s="3456" t="s">
        <v>3527</v>
      </c>
      <c r="E301" s="3455"/>
    </row>
    <row r="302">
      <c r="A302" s="3456" t="s">
        <v>3710</v>
      </c>
      <c r="B302" s="3456" t="s">
        <v>3503</v>
      </c>
      <c r="C302" s="3456" t="s">
        <v>3730</v>
      </c>
      <c r="D302" s="3456" t="s">
        <v>3527</v>
      </c>
      <c r="E302" s="3455"/>
    </row>
    <row r="303">
      <c r="A303" s="3456" t="s">
        <v>3710</v>
      </c>
      <c r="B303" s="3456" t="s">
        <v>3503</v>
      </c>
      <c r="C303" s="3456" t="s">
        <v>3731</v>
      </c>
      <c r="D303" s="3456" t="s">
        <v>3527</v>
      </c>
      <c r="E303" s="3455"/>
    </row>
    <row r="304">
      <c r="A304" s="3456" t="s">
        <v>3710</v>
      </c>
      <c r="B304" s="3456" t="s">
        <v>3503</v>
      </c>
      <c r="C304" s="3456" t="s">
        <v>3732</v>
      </c>
      <c r="D304" s="3456" t="s">
        <v>3527</v>
      </c>
      <c r="E304" s="3455"/>
    </row>
    <row r="305">
      <c r="A305" s="3456" t="s">
        <v>3710</v>
      </c>
      <c r="B305" s="3456" t="s">
        <v>3503</v>
      </c>
      <c r="C305" s="3456" t="s">
        <v>3733</v>
      </c>
      <c r="D305" s="3456" t="s">
        <v>3734</v>
      </c>
      <c r="E305" s="3455"/>
    </row>
    <row r="306">
      <c r="A306" s="3456" t="s">
        <v>3710</v>
      </c>
      <c r="B306" s="3456" t="s">
        <v>3503</v>
      </c>
      <c r="C306" s="3456" t="s">
        <v>3735</v>
      </c>
      <c r="D306" s="3456" t="s">
        <v>3734</v>
      </c>
      <c r="E306" s="3455"/>
    </row>
    <row r="307">
      <c r="A307" s="3456" t="s">
        <v>3710</v>
      </c>
      <c r="B307" s="3456" t="s">
        <v>3503</v>
      </c>
      <c r="C307" s="3456" t="s">
        <v>3736</v>
      </c>
      <c r="D307" s="3456" t="s">
        <v>3734</v>
      </c>
      <c r="E307" s="3455"/>
    </row>
    <row r="308">
      <c r="A308" s="3456" t="s">
        <v>3710</v>
      </c>
      <c r="B308" s="3456" t="s">
        <v>3503</v>
      </c>
      <c r="C308" s="3456" t="s">
        <v>3737</v>
      </c>
      <c r="D308" s="3456" t="s">
        <v>3734</v>
      </c>
      <c r="E308" s="3455"/>
    </row>
    <row r="309" spans="1:6" ht="12.75" customHeight="1" x14ac:dyDescent="0.15">
      <c r="A309" s="3456" t="s">
        <v>3710</v>
      </c>
      <c r="B309" s="3456" t="s">
        <v>3503</v>
      </c>
      <c r="C309" s="3456" t="s">
        <v>3738</v>
      </c>
      <c r="D309" s="3456" t="s">
        <v>3734</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3739</v>
      </c>
      <c r="C312" s="3456" t="s">
        <v>3740</v>
      </c>
      <c r="D312" s="3456" t="s">
        <v>3741</v>
      </c>
      <c r="E312" s="3456" t="s">
        <v>3742</v>
      </c>
      <c r="F312" s="26"/>
    </row>
    <row r="313">
      <c r="A313" s="3456" t="s">
        <v>3083</v>
      </c>
      <c r="B313" s="3456" t="s">
        <v>3743</v>
      </c>
      <c r="C313" s="3456" t="s">
        <v>3744</v>
      </c>
      <c r="D313" s="3456" t="s">
        <v>3744</v>
      </c>
      <c r="E313" s="3456" t="s">
        <v>3745</v>
      </c>
    </row>
    <row r="314">
      <c r="A314" s="3456" t="s">
        <v>3083</v>
      </c>
      <c r="B314" s="3456" t="s">
        <v>3746</v>
      </c>
      <c r="C314" s="3456" t="s">
        <v>3744</v>
      </c>
      <c r="D314" s="3456" t="s">
        <v>3744</v>
      </c>
      <c r="E314" s="3456" t="s">
        <v>3745</v>
      </c>
    </row>
    <row r="315">
      <c r="A315" s="3456" t="s">
        <v>3084</v>
      </c>
      <c r="B315" s="3456" t="s">
        <v>3747</v>
      </c>
      <c r="C315" s="3456" t="s">
        <v>3744</v>
      </c>
      <c r="D315" s="3456" t="s">
        <v>3744</v>
      </c>
      <c r="E315" s="3456" t="s">
        <v>3745</v>
      </c>
    </row>
    <row r="316">
      <c r="A316" s="3456" t="s">
        <v>3084</v>
      </c>
      <c r="B316" s="3456" t="s">
        <v>3748</v>
      </c>
      <c r="C316" s="3456" t="s">
        <v>3744</v>
      </c>
      <c r="D316" s="3456" t="s">
        <v>3744</v>
      </c>
      <c r="E316" s="3456" t="s">
        <v>3745</v>
      </c>
    </row>
    <row r="317">
      <c r="A317" s="3456" t="s">
        <v>3088</v>
      </c>
      <c r="B317" s="3456" t="s">
        <v>3467</v>
      </c>
      <c r="C317" s="3456" t="s">
        <v>3749</v>
      </c>
      <c r="D317" s="3456" t="s">
        <v>3750</v>
      </c>
      <c r="E317" s="3456" t="s">
        <v>3742</v>
      </c>
    </row>
    <row r="318">
      <c r="A318" s="3456" t="s">
        <v>3082</v>
      </c>
      <c r="B318" s="3456" t="s">
        <v>3471</v>
      </c>
      <c r="C318" s="3456" t="s">
        <v>3751</v>
      </c>
      <c r="D318" s="3456" t="s">
        <v>3741</v>
      </c>
      <c r="E318" s="3456" t="s">
        <v>3752</v>
      </c>
    </row>
    <row r="319">
      <c r="A319" s="3456" t="s">
        <v>3082</v>
      </c>
      <c r="B319" s="3456" t="s">
        <v>3753</v>
      </c>
      <c r="C319" s="3456" t="s">
        <v>3754</v>
      </c>
      <c r="D319" s="3456" t="s">
        <v>3754</v>
      </c>
      <c r="E319" s="3456" t="s">
        <v>3755</v>
      </c>
    </row>
    <row r="320">
      <c r="A320" s="3456" t="s">
        <v>3082</v>
      </c>
      <c r="B320" s="3456" t="s">
        <v>3756</v>
      </c>
      <c r="C320" s="3456" t="s">
        <v>3744</v>
      </c>
      <c r="D320" s="3456" t="s">
        <v>3744</v>
      </c>
      <c r="E320" s="3456" t="s">
        <v>3745</v>
      </c>
    </row>
    <row r="321">
      <c r="A321" s="3456" t="s">
        <v>3082</v>
      </c>
      <c r="B321" s="3456" t="s">
        <v>3757</v>
      </c>
      <c r="C321" s="3456" t="s">
        <v>3744</v>
      </c>
      <c r="D321" s="3456" t="s">
        <v>3744</v>
      </c>
      <c r="E321" s="3456" t="s">
        <v>3745</v>
      </c>
    </row>
    <row r="322">
      <c r="A322" s="3456" t="s">
        <v>3438</v>
      </c>
      <c r="B322" s="3456" t="s">
        <v>3758</v>
      </c>
      <c r="C322" s="3456" t="s">
        <v>3759</v>
      </c>
      <c r="D322" s="3456" t="s">
        <v>3759</v>
      </c>
      <c r="E322" s="3456" t="s">
        <v>3760</v>
      </c>
    </row>
    <row r="323">
      <c r="A323" s="3456" t="s">
        <v>3438</v>
      </c>
      <c r="B323" s="3456" t="s">
        <v>3761</v>
      </c>
      <c r="C323" s="3456" t="s">
        <v>3762</v>
      </c>
      <c r="D323" s="3456" t="s">
        <v>3762</v>
      </c>
      <c r="E323" s="3456" t="s">
        <v>3763</v>
      </c>
    </row>
    <row r="324">
      <c r="A324" s="3456" t="s">
        <v>3438</v>
      </c>
      <c r="B324" s="3456" t="s">
        <v>3764</v>
      </c>
      <c r="C324" s="3456" t="s">
        <v>3765</v>
      </c>
      <c r="D324" s="3456" t="s">
        <v>3765</v>
      </c>
      <c r="E324" s="3456" t="s">
        <v>3766</v>
      </c>
    </row>
    <row r="325">
      <c r="A325" s="3456" t="s">
        <v>3438</v>
      </c>
      <c r="B325" s="3456" t="s">
        <v>3767</v>
      </c>
      <c r="C325" s="3456" t="s">
        <v>3765</v>
      </c>
      <c r="D325" s="3456" t="s">
        <v>3765</v>
      </c>
      <c r="E325" s="3456" t="s">
        <v>3768</v>
      </c>
    </row>
    <row r="326">
      <c r="A326" s="3456" t="s">
        <v>3438</v>
      </c>
      <c r="B326" s="3456" t="s">
        <v>3769</v>
      </c>
      <c r="C326" s="3456" t="s">
        <v>3770</v>
      </c>
      <c r="D326" s="3456" t="s">
        <v>3770</v>
      </c>
      <c r="E326" s="3456" t="s">
        <v>3771</v>
      </c>
    </row>
    <row r="327">
      <c r="A327" s="3456" t="s">
        <v>3438</v>
      </c>
      <c r="B327" s="3456" t="s">
        <v>3772</v>
      </c>
      <c r="C327" s="3456" t="s">
        <v>3770</v>
      </c>
      <c r="D327" s="3456" t="s">
        <v>3770</v>
      </c>
      <c r="E327" s="3456" t="s">
        <v>3771</v>
      </c>
    </row>
    <row r="328">
      <c r="A328" s="3456" t="s">
        <v>3438</v>
      </c>
      <c r="B328" s="3456" t="s">
        <v>3773</v>
      </c>
      <c r="C328" s="3456" t="s">
        <v>3774</v>
      </c>
      <c r="D328" s="3456" t="s">
        <v>3774</v>
      </c>
      <c r="E328" s="3456" t="s">
        <v>3775</v>
      </c>
    </row>
    <row r="329">
      <c r="A329" s="3456" t="s">
        <v>3438</v>
      </c>
      <c r="B329" s="3456" t="s">
        <v>3776</v>
      </c>
      <c r="C329" s="3456" t="s">
        <v>3777</v>
      </c>
      <c r="D329" s="3456" t="s">
        <v>3778</v>
      </c>
      <c r="E329" s="3456" t="s">
        <v>3779</v>
      </c>
    </row>
    <row r="330">
      <c r="A330" s="3456" t="s">
        <v>3438</v>
      </c>
      <c r="B330" s="3456" t="s">
        <v>3780</v>
      </c>
      <c r="C330" s="3456" t="s">
        <v>3777</v>
      </c>
      <c r="D330" s="3456" t="s">
        <v>3781</v>
      </c>
      <c r="E330" s="3456" t="s">
        <v>3782</v>
      </c>
    </row>
    <row r="331">
      <c r="A331" s="3456" t="s">
        <v>3438</v>
      </c>
      <c r="B331" s="3456" t="s">
        <v>3783</v>
      </c>
      <c r="C331" s="3456" t="s">
        <v>3784</v>
      </c>
      <c r="D331" s="3456" t="s">
        <v>3785</v>
      </c>
      <c r="E331" s="3456" t="s">
        <v>3786</v>
      </c>
    </row>
    <row r="332">
      <c r="A332" s="3456" t="s">
        <v>3438</v>
      </c>
      <c r="B332" s="3456" t="s">
        <v>3787</v>
      </c>
      <c r="C332" s="3456" t="s">
        <v>3784</v>
      </c>
      <c r="D332" s="3456" t="s">
        <v>3785</v>
      </c>
      <c r="E332" s="3456" t="s">
        <v>3786</v>
      </c>
    </row>
    <row r="333">
      <c r="A333" s="3456" t="s">
        <v>3438</v>
      </c>
      <c r="B333" s="3456" t="s">
        <v>3788</v>
      </c>
      <c r="C333" s="3456" t="s">
        <v>3784</v>
      </c>
      <c r="D333" s="3456" t="s">
        <v>3785</v>
      </c>
      <c r="E333" s="3456" t="s">
        <v>3786</v>
      </c>
    </row>
    <row r="334">
      <c r="A334" s="3456" t="s">
        <v>3438</v>
      </c>
      <c r="B334" s="3456" t="s">
        <v>3789</v>
      </c>
      <c r="C334" s="3456" t="s">
        <v>3784</v>
      </c>
      <c r="D334" s="3456" t="s">
        <v>3785</v>
      </c>
      <c r="E334" s="3456" t="s">
        <v>3786</v>
      </c>
    </row>
    <row r="335">
      <c r="A335" s="3456" t="s">
        <v>3438</v>
      </c>
      <c r="B335" s="3456" t="s">
        <v>3790</v>
      </c>
      <c r="C335" s="3456" t="s">
        <v>3784</v>
      </c>
      <c r="D335" s="3456" t="s">
        <v>3785</v>
      </c>
      <c r="E335" s="3456" t="s">
        <v>3786</v>
      </c>
    </row>
    <row r="336">
      <c r="A336" s="3456" t="s">
        <v>3438</v>
      </c>
      <c r="B336" s="3456" t="s">
        <v>3791</v>
      </c>
      <c r="C336" s="3456" t="s">
        <v>3792</v>
      </c>
      <c r="D336" s="3456" t="s">
        <v>3785</v>
      </c>
      <c r="E336" s="3456" t="s">
        <v>3786</v>
      </c>
    </row>
    <row r="337">
      <c r="A337" s="3456" t="s">
        <v>3438</v>
      </c>
      <c r="B337" s="3456" t="s">
        <v>3793</v>
      </c>
      <c r="C337" s="3456" t="s">
        <v>3792</v>
      </c>
      <c r="D337" s="3456" t="s">
        <v>3785</v>
      </c>
      <c r="E337" s="3456" t="s">
        <v>3786</v>
      </c>
    </row>
    <row r="338">
      <c r="A338" s="3456" t="s">
        <v>3438</v>
      </c>
      <c r="B338" s="3456" t="s">
        <v>3794</v>
      </c>
      <c r="C338" s="3456" t="s">
        <v>3792</v>
      </c>
      <c r="D338" s="3456" t="s">
        <v>3785</v>
      </c>
      <c r="E338" s="3456" t="s">
        <v>3786</v>
      </c>
    </row>
    <row r="339">
      <c r="A339" s="3456" t="s">
        <v>3438</v>
      </c>
      <c r="B339" s="3456" t="s">
        <v>3795</v>
      </c>
      <c r="C339" s="3456" t="s">
        <v>3792</v>
      </c>
      <c r="D339" s="3456" t="s">
        <v>3785</v>
      </c>
      <c r="E339" s="3456" t="s">
        <v>3786</v>
      </c>
    </row>
    <row r="340">
      <c r="A340" s="3456" t="s">
        <v>3438</v>
      </c>
      <c r="B340" s="3456" t="s">
        <v>3796</v>
      </c>
      <c r="C340" s="3456" t="s">
        <v>3792</v>
      </c>
      <c r="D340" s="3456" t="s">
        <v>3785</v>
      </c>
      <c r="E340" s="3456" t="s">
        <v>3786</v>
      </c>
    </row>
    <row r="341">
      <c r="A341" s="3456" t="s">
        <v>3438</v>
      </c>
      <c r="B341" s="3456" t="s">
        <v>3797</v>
      </c>
      <c r="C341" s="3456" t="s">
        <v>3798</v>
      </c>
      <c r="D341" s="3456" t="s">
        <v>3799</v>
      </c>
      <c r="E341" s="3456" t="s">
        <v>3800</v>
      </c>
    </row>
    <row r="342">
      <c r="A342" s="3456" t="s">
        <v>3438</v>
      </c>
      <c r="B342" s="3456" t="s">
        <v>3801</v>
      </c>
      <c r="C342" s="3456" t="s">
        <v>3802</v>
      </c>
      <c r="D342" s="3456" t="s">
        <v>3803</v>
      </c>
      <c r="E342" s="3456" t="s">
        <v>3804</v>
      </c>
    </row>
    <row r="343">
      <c r="A343" s="3456" t="s">
        <v>3438</v>
      </c>
      <c r="B343" s="3456" t="s">
        <v>3805</v>
      </c>
      <c r="C343" s="3456" t="s">
        <v>3802</v>
      </c>
      <c r="D343" s="3456" t="s">
        <v>3803</v>
      </c>
      <c r="E343" s="3456" t="s">
        <v>3806</v>
      </c>
    </row>
    <row r="344">
      <c r="A344" s="3456" t="s">
        <v>3438</v>
      </c>
      <c r="B344" s="3456" t="s">
        <v>3807</v>
      </c>
      <c r="C344" s="3456" t="s">
        <v>3802</v>
      </c>
      <c r="D344" s="3456" t="s">
        <v>3808</v>
      </c>
      <c r="E344" s="3456" t="s">
        <v>3809</v>
      </c>
    </row>
    <row r="345">
      <c r="A345" s="3456" t="s">
        <v>3438</v>
      </c>
      <c r="B345" s="3456" t="s">
        <v>3810</v>
      </c>
      <c r="C345" s="3456" t="s">
        <v>3802</v>
      </c>
      <c r="D345" s="3456" t="s">
        <v>3802</v>
      </c>
      <c r="E345" s="3456" t="s">
        <v>3811</v>
      </c>
    </row>
    <row r="346">
      <c r="A346" s="3456" t="s">
        <v>3438</v>
      </c>
      <c r="B346" s="3456" t="s">
        <v>3812</v>
      </c>
      <c r="C346" s="3456" t="s">
        <v>3802</v>
      </c>
      <c r="D346" s="3456" t="s">
        <v>3808</v>
      </c>
      <c r="E346" s="3456" t="s">
        <v>3813</v>
      </c>
    </row>
    <row r="347">
      <c r="A347" s="3456" t="s">
        <v>3438</v>
      </c>
      <c r="B347" s="3456" t="s">
        <v>3814</v>
      </c>
      <c r="C347" s="3456" t="s">
        <v>3802</v>
      </c>
      <c r="D347" s="3456" t="s">
        <v>3803</v>
      </c>
      <c r="E347" s="3456" t="s">
        <v>3815</v>
      </c>
    </row>
    <row r="348">
      <c r="A348" s="3456" t="s">
        <v>3438</v>
      </c>
      <c r="B348" s="3456" t="s">
        <v>3816</v>
      </c>
      <c r="C348" s="3456" t="s">
        <v>3802</v>
      </c>
      <c r="D348" s="3456" t="s">
        <v>3802</v>
      </c>
      <c r="E348" s="3456" t="s">
        <v>3817</v>
      </c>
    </row>
    <row r="349">
      <c r="A349" s="3456" t="s">
        <v>3438</v>
      </c>
      <c r="B349" s="3456" t="s">
        <v>3818</v>
      </c>
      <c r="C349" s="3456" t="s">
        <v>3802</v>
      </c>
      <c r="D349" s="3456" t="s">
        <v>3802</v>
      </c>
      <c r="E349" s="3456" t="s">
        <v>3819</v>
      </c>
    </row>
    <row r="350">
      <c r="A350" s="3456" t="s">
        <v>3438</v>
      </c>
      <c r="B350" s="3456" t="s">
        <v>3820</v>
      </c>
      <c r="C350" s="3456" t="s">
        <v>3802</v>
      </c>
      <c r="D350" s="3456" t="s">
        <v>3802</v>
      </c>
      <c r="E350" s="3456" t="s">
        <v>3821</v>
      </c>
    </row>
    <row r="351">
      <c r="A351" s="3456" t="s">
        <v>3438</v>
      </c>
      <c r="B351" s="3456" t="s">
        <v>3822</v>
      </c>
      <c r="C351" s="3456" t="s">
        <v>3823</v>
      </c>
      <c r="D351" s="3456" t="s">
        <v>3824</v>
      </c>
      <c r="E351" s="3456" t="s">
        <v>3825</v>
      </c>
    </row>
    <row r="352">
      <c r="A352" s="3456" t="s">
        <v>3438</v>
      </c>
      <c r="B352" s="3456" t="s">
        <v>3826</v>
      </c>
      <c r="C352" s="3456" t="s">
        <v>3827</v>
      </c>
      <c r="D352" s="3456" t="s">
        <v>3824</v>
      </c>
      <c r="E352" s="3456" t="s">
        <v>3825</v>
      </c>
    </row>
    <row r="353">
      <c r="A353" s="3456" t="s">
        <v>3438</v>
      </c>
      <c r="B353" s="3456" t="s">
        <v>3828</v>
      </c>
      <c r="C353" s="3456" t="s">
        <v>3829</v>
      </c>
      <c r="D353" s="3456" t="s">
        <v>3824</v>
      </c>
      <c r="E353" s="3456" t="s">
        <v>3825</v>
      </c>
    </row>
    <row r="354">
      <c r="A354" s="3456" t="s">
        <v>3438</v>
      </c>
      <c r="B354" s="3456" t="s">
        <v>3830</v>
      </c>
      <c r="C354" s="3456" t="s">
        <v>3831</v>
      </c>
      <c r="D354" s="3456" t="s">
        <v>3824</v>
      </c>
      <c r="E354" s="3456" t="s">
        <v>3832</v>
      </c>
    </row>
    <row r="355">
      <c r="A355" s="3456" t="s">
        <v>3438</v>
      </c>
      <c r="B355" s="3456" t="s">
        <v>3833</v>
      </c>
      <c r="C355" s="3456" t="s">
        <v>3834</v>
      </c>
      <c r="D355" s="3456" t="s">
        <v>3824</v>
      </c>
      <c r="E355" s="3456" t="s">
        <v>3825</v>
      </c>
    </row>
    <row r="356">
      <c r="A356" s="3456" t="s">
        <v>3438</v>
      </c>
      <c r="B356" s="3456" t="s">
        <v>3835</v>
      </c>
      <c r="C356" s="3456" t="s">
        <v>3836</v>
      </c>
      <c r="D356" s="3456" t="s">
        <v>3824</v>
      </c>
      <c r="E356" s="3456" t="s">
        <v>3825</v>
      </c>
    </row>
    <row r="357">
      <c r="A357" s="3456" t="s">
        <v>3438</v>
      </c>
      <c r="B357" s="3456" t="s">
        <v>3837</v>
      </c>
      <c r="C357" s="3456" t="s">
        <v>3838</v>
      </c>
      <c r="D357" s="3456" t="s">
        <v>3839</v>
      </c>
      <c r="E357" s="3456" t="s">
        <v>3840</v>
      </c>
    </row>
    <row r="358">
      <c r="A358" s="3456" t="s">
        <v>3438</v>
      </c>
      <c r="B358" s="3456" t="s">
        <v>3841</v>
      </c>
      <c r="C358" s="3456" t="s">
        <v>3842</v>
      </c>
      <c r="D358" s="3456" t="s">
        <v>3843</v>
      </c>
      <c r="E358" s="3456" t="s">
        <v>3844</v>
      </c>
    </row>
    <row r="359">
      <c r="A359" s="3456" t="s">
        <v>3438</v>
      </c>
      <c r="B359" s="3456" t="s">
        <v>3845</v>
      </c>
      <c r="C359" s="3456" t="s">
        <v>3842</v>
      </c>
      <c r="D359" s="3456" t="s">
        <v>3843</v>
      </c>
      <c r="E359" s="3456" t="s">
        <v>3844</v>
      </c>
    </row>
    <row r="360">
      <c r="A360" s="3456" t="s">
        <v>3438</v>
      </c>
      <c r="B360" s="3456" t="s">
        <v>3846</v>
      </c>
      <c r="C360" s="3456" t="s">
        <v>3842</v>
      </c>
      <c r="D360" s="3456" t="s">
        <v>3843</v>
      </c>
      <c r="E360" s="3456" t="s">
        <v>3844</v>
      </c>
    </row>
    <row r="361">
      <c r="A361" s="3456" t="s">
        <v>3438</v>
      </c>
      <c r="B361" s="3456" t="s">
        <v>3847</v>
      </c>
      <c r="C361" s="3456" t="s">
        <v>3842</v>
      </c>
      <c r="D361" s="3456" t="s">
        <v>3848</v>
      </c>
      <c r="E361" s="3456" t="s">
        <v>3844</v>
      </c>
    </row>
    <row r="362">
      <c r="A362" s="3456" t="s">
        <v>3438</v>
      </c>
      <c r="B362" s="3456" t="s">
        <v>3849</v>
      </c>
      <c r="C362" s="3456" t="s">
        <v>3842</v>
      </c>
      <c r="D362" s="3456" t="s">
        <v>3843</v>
      </c>
      <c r="E362" s="3456" t="s">
        <v>3844</v>
      </c>
    </row>
    <row r="363">
      <c r="A363" s="3456" t="s">
        <v>3438</v>
      </c>
      <c r="B363" s="3456" t="s">
        <v>3850</v>
      </c>
      <c r="C363" s="3456" t="s">
        <v>3842</v>
      </c>
      <c r="D363" s="3456" t="s">
        <v>3843</v>
      </c>
      <c r="E363" s="3456" t="s">
        <v>3844</v>
      </c>
    </row>
    <row r="364">
      <c r="A364" s="3456" t="s">
        <v>3438</v>
      </c>
      <c r="B364" s="3456" t="s">
        <v>3851</v>
      </c>
      <c r="C364" s="3456" t="s">
        <v>3852</v>
      </c>
      <c r="D364" s="3456" t="s">
        <v>3853</v>
      </c>
      <c r="E364" s="3456" t="s">
        <v>3854</v>
      </c>
    </row>
    <row r="365">
      <c r="A365" s="3456" t="s">
        <v>3438</v>
      </c>
      <c r="B365" s="3456" t="s">
        <v>3560</v>
      </c>
      <c r="C365" s="3456" t="s">
        <v>3855</v>
      </c>
      <c r="D365" s="3456" t="s">
        <v>3853</v>
      </c>
      <c r="E365" s="3456" t="s">
        <v>3856</v>
      </c>
    </row>
    <row r="366">
      <c r="A366" s="3456" t="s">
        <v>3438</v>
      </c>
      <c r="B366" s="3456" t="s">
        <v>3857</v>
      </c>
      <c r="C366" s="3456" t="s">
        <v>3858</v>
      </c>
      <c r="D366" s="3456" t="s">
        <v>3859</v>
      </c>
      <c r="E366" s="3456" t="s">
        <v>3860</v>
      </c>
    </row>
    <row r="367">
      <c r="A367" s="3456" t="s">
        <v>3438</v>
      </c>
      <c r="B367" s="3456" t="s">
        <v>3861</v>
      </c>
      <c r="C367" s="3456" t="s">
        <v>3862</v>
      </c>
      <c r="D367" s="3456" t="s">
        <v>3824</v>
      </c>
      <c r="E367" s="3456" t="s">
        <v>3863</v>
      </c>
    </row>
    <row r="368">
      <c r="A368" s="3456" t="s">
        <v>3438</v>
      </c>
      <c r="B368" s="3456" t="s">
        <v>3864</v>
      </c>
      <c r="C368" s="3456" t="s">
        <v>3862</v>
      </c>
      <c r="D368" s="3456" t="s">
        <v>3824</v>
      </c>
      <c r="E368" s="3456" t="s">
        <v>3863</v>
      </c>
    </row>
    <row r="369">
      <c r="A369" s="3456" t="s">
        <v>3438</v>
      </c>
      <c r="B369" s="3456" t="s">
        <v>3865</v>
      </c>
      <c r="C369" s="3456" t="s">
        <v>3862</v>
      </c>
      <c r="D369" s="3456" t="s">
        <v>3824</v>
      </c>
      <c r="E369" s="3456" t="s">
        <v>3863</v>
      </c>
    </row>
    <row r="370">
      <c r="A370" s="3456" t="s">
        <v>3438</v>
      </c>
      <c r="B370" s="3456" t="s">
        <v>3866</v>
      </c>
      <c r="C370" s="3456" t="s">
        <v>3862</v>
      </c>
      <c r="D370" s="3456" t="s">
        <v>3824</v>
      </c>
      <c r="E370" s="3456" t="s">
        <v>3863</v>
      </c>
    </row>
    <row r="371">
      <c r="A371" s="3456" t="s">
        <v>3438</v>
      </c>
      <c r="B371" s="3456" t="s">
        <v>3867</v>
      </c>
      <c r="C371" s="3456" t="s">
        <v>3868</v>
      </c>
      <c r="D371" s="3456" t="s">
        <v>3824</v>
      </c>
      <c r="E371" s="3456" t="s">
        <v>3869</v>
      </c>
    </row>
    <row r="372">
      <c r="A372" s="3456" t="s">
        <v>3438</v>
      </c>
      <c r="B372" s="3456" t="s">
        <v>3870</v>
      </c>
      <c r="C372" s="3456" t="s">
        <v>3868</v>
      </c>
      <c r="D372" s="3456" t="s">
        <v>3824</v>
      </c>
      <c r="E372" s="3456" t="s">
        <v>3863</v>
      </c>
    </row>
    <row r="373">
      <c r="A373" s="3456" t="s">
        <v>3438</v>
      </c>
      <c r="B373" s="3456" t="s">
        <v>3871</v>
      </c>
      <c r="C373" s="3456" t="s">
        <v>3868</v>
      </c>
      <c r="D373" s="3456" t="s">
        <v>3824</v>
      </c>
      <c r="E373" s="3456" t="s">
        <v>3869</v>
      </c>
    </row>
    <row r="374">
      <c r="A374" s="3456" t="s">
        <v>3438</v>
      </c>
      <c r="B374" s="3456" t="s">
        <v>3872</v>
      </c>
      <c r="C374" s="3456" t="s">
        <v>3868</v>
      </c>
      <c r="D374" s="3456" t="s">
        <v>3824</v>
      </c>
      <c r="E374" s="3456" t="s">
        <v>3869</v>
      </c>
    </row>
    <row r="375">
      <c r="A375" s="3456" t="s">
        <v>3438</v>
      </c>
      <c r="B375" s="3456" t="s">
        <v>3873</v>
      </c>
      <c r="C375" s="3456" t="s">
        <v>3868</v>
      </c>
      <c r="D375" s="3456" t="s">
        <v>3824</v>
      </c>
      <c r="E375" s="3456" t="s">
        <v>3863</v>
      </c>
    </row>
    <row r="376">
      <c r="A376" s="3456" t="s">
        <v>3438</v>
      </c>
      <c r="B376" s="3456" t="s">
        <v>3874</v>
      </c>
      <c r="C376" s="3456" t="s">
        <v>3875</v>
      </c>
      <c r="D376" s="3456" t="s">
        <v>3876</v>
      </c>
      <c r="E376" s="3456" t="s">
        <v>3877</v>
      </c>
    </row>
    <row r="377">
      <c r="A377" s="3456" t="s">
        <v>3438</v>
      </c>
      <c r="B377" s="3456" t="s">
        <v>3874</v>
      </c>
      <c r="C377" s="3456" t="s">
        <v>3875</v>
      </c>
      <c r="D377" s="3456" t="s">
        <v>3878</v>
      </c>
      <c r="E377" s="3456" t="s">
        <v>3877</v>
      </c>
    </row>
    <row r="378">
      <c r="A378" s="3456" t="s">
        <v>3438</v>
      </c>
      <c r="B378" s="3456" t="s">
        <v>3879</v>
      </c>
      <c r="C378" s="3456" t="s">
        <v>3880</v>
      </c>
      <c r="D378" s="3456" t="s">
        <v>3881</v>
      </c>
      <c r="E378" s="3456" t="s">
        <v>3882</v>
      </c>
    </row>
    <row r="379">
      <c r="A379" s="3456" t="s">
        <v>3438</v>
      </c>
      <c r="B379" s="3456" t="s">
        <v>3883</v>
      </c>
      <c r="C379" s="3456" t="s">
        <v>3880</v>
      </c>
      <c r="D379" s="3456" t="s">
        <v>3884</v>
      </c>
      <c r="E379" s="3456" t="s">
        <v>3885</v>
      </c>
    </row>
    <row r="380">
      <c r="A380" s="3456" t="s">
        <v>3438</v>
      </c>
      <c r="B380" s="3456" t="s">
        <v>3886</v>
      </c>
      <c r="C380" s="3456" t="s">
        <v>3880</v>
      </c>
      <c r="D380" s="3456" t="s">
        <v>3887</v>
      </c>
      <c r="E380" s="3456" t="s">
        <v>3888</v>
      </c>
    </row>
    <row r="381">
      <c r="A381" s="3456" t="s">
        <v>3438</v>
      </c>
      <c r="B381" s="3456" t="s">
        <v>3889</v>
      </c>
      <c r="C381" s="3456" t="s">
        <v>3880</v>
      </c>
      <c r="D381" s="3456" t="s">
        <v>3881</v>
      </c>
      <c r="E381" s="3456" t="s">
        <v>3890</v>
      </c>
    </row>
    <row r="382">
      <c r="A382" s="3456" t="s">
        <v>3438</v>
      </c>
      <c r="B382" s="3456" t="s">
        <v>3891</v>
      </c>
      <c r="C382" s="3456" t="s">
        <v>3880</v>
      </c>
      <c r="D382" s="3456" t="s">
        <v>3884</v>
      </c>
      <c r="E382" s="3456" t="s">
        <v>3892</v>
      </c>
    </row>
    <row r="383">
      <c r="A383" s="3456" t="s">
        <v>3438</v>
      </c>
      <c r="B383" s="3456" t="s">
        <v>3893</v>
      </c>
      <c r="C383" s="3456" t="s">
        <v>3880</v>
      </c>
      <c r="D383" s="3456" t="s">
        <v>3887</v>
      </c>
      <c r="E383" s="3456" t="s">
        <v>3888</v>
      </c>
    </row>
    <row r="384">
      <c r="A384" s="3456" t="s">
        <v>3438</v>
      </c>
      <c r="B384" s="3456" t="s">
        <v>3894</v>
      </c>
      <c r="C384" s="3456" t="s">
        <v>3895</v>
      </c>
      <c r="D384" s="3456" t="s">
        <v>3896</v>
      </c>
      <c r="E384" s="3456" t="s">
        <v>3897</v>
      </c>
    </row>
    <row r="385">
      <c r="A385" s="3456" t="s">
        <v>3438</v>
      </c>
      <c r="B385" s="3456" t="s">
        <v>3898</v>
      </c>
      <c r="C385" s="3456" t="s">
        <v>3899</v>
      </c>
      <c r="D385" s="3456" t="s">
        <v>3900</v>
      </c>
      <c r="E385" s="3456" t="s">
        <v>3901</v>
      </c>
    </row>
    <row r="386">
      <c r="A386" s="3456" t="s">
        <v>3438</v>
      </c>
      <c r="B386" s="3456" t="s">
        <v>3902</v>
      </c>
      <c r="C386" s="3456" t="s">
        <v>3903</v>
      </c>
      <c r="D386" s="3456" t="s">
        <v>3900</v>
      </c>
      <c r="E386" s="3456" t="s">
        <v>3904</v>
      </c>
    </row>
    <row r="387">
      <c r="A387" s="3456" t="s">
        <v>3438</v>
      </c>
      <c r="B387" s="3456" t="s">
        <v>3574</v>
      </c>
      <c r="C387" s="3456" t="s">
        <v>3905</v>
      </c>
      <c r="D387" s="3456" t="s">
        <v>3900</v>
      </c>
      <c r="E387" s="3456" t="s">
        <v>3904</v>
      </c>
    </row>
    <row r="388">
      <c r="A388" s="3456" t="s">
        <v>3438</v>
      </c>
      <c r="B388" s="3456" t="s">
        <v>3906</v>
      </c>
      <c r="C388" s="3456" t="s">
        <v>3907</v>
      </c>
      <c r="D388" s="3456" t="s">
        <v>3907</v>
      </c>
      <c r="E388" s="3456" t="s">
        <v>3904</v>
      </c>
    </row>
    <row r="389">
      <c r="A389" s="3456" t="s">
        <v>3438</v>
      </c>
      <c r="B389" s="3456" t="s">
        <v>3908</v>
      </c>
      <c r="C389" s="3456" t="s">
        <v>3909</v>
      </c>
      <c r="D389" s="3456" t="s">
        <v>3909</v>
      </c>
      <c r="E389" s="3456" t="s">
        <v>3910</v>
      </c>
    </row>
    <row r="390">
      <c r="A390" s="3456" t="s">
        <v>3438</v>
      </c>
      <c r="B390" s="3456" t="s">
        <v>3911</v>
      </c>
      <c r="C390" s="3456" t="s">
        <v>3909</v>
      </c>
      <c r="D390" s="3456" t="s">
        <v>3909</v>
      </c>
      <c r="E390" s="3456" t="s">
        <v>3910</v>
      </c>
    </row>
    <row r="391">
      <c r="A391" s="3456" t="s">
        <v>3438</v>
      </c>
      <c r="B391" s="3456" t="s">
        <v>3912</v>
      </c>
      <c r="C391" s="3456" t="s">
        <v>3913</v>
      </c>
      <c r="D391" s="3456" t="s">
        <v>3914</v>
      </c>
      <c r="E391" s="3456" t="s">
        <v>3910</v>
      </c>
    </row>
    <row r="392">
      <c r="A392" s="3456" t="s">
        <v>3438</v>
      </c>
      <c r="B392" s="3456" t="s">
        <v>3915</v>
      </c>
      <c r="C392" s="3456" t="s">
        <v>3916</v>
      </c>
      <c r="D392" s="3456" t="s">
        <v>3917</v>
      </c>
      <c r="E392" s="3456" t="s">
        <v>3918</v>
      </c>
    </row>
    <row r="393">
      <c r="A393" s="3456" t="s">
        <v>3438</v>
      </c>
      <c r="B393" s="3456" t="s">
        <v>3919</v>
      </c>
      <c r="C393" s="3456" t="s">
        <v>3920</v>
      </c>
      <c r="D393" s="3456" t="s">
        <v>3921</v>
      </c>
      <c r="E393" s="3456" t="s">
        <v>3922</v>
      </c>
    </row>
    <row r="394">
      <c r="A394" s="3456" t="s">
        <v>3438</v>
      </c>
      <c r="B394" s="3456" t="s">
        <v>3923</v>
      </c>
      <c r="C394" s="3456" t="s">
        <v>3920</v>
      </c>
      <c r="D394" s="3456" t="s">
        <v>3921</v>
      </c>
      <c r="E394" s="3456" t="s">
        <v>3924</v>
      </c>
    </row>
    <row r="395">
      <c r="A395" s="3456" t="s">
        <v>3438</v>
      </c>
      <c r="B395" s="3456" t="s">
        <v>3581</v>
      </c>
      <c r="C395" s="3456" t="s">
        <v>3925</v>
      </c>
      <c r="D395" s="3456" t="n">
        <v>3.0</v>
      </c>
      <c r="E395" s="3456" t="s">
        <v>3926</v>
      </c>
    </row>
    <row r="396">
      <c r="A396" s="3456" t="s">
        <v>3438</v>
      </c>
      <c r="B396" s="3456" t="s">
        <v>3583</v>
      </c>
      <c r="C396" s="3456" t="s">
        <v>3927</v>
      </c>
      <c r="D396" s="3456" t="n">
        <v>3.0</v>
      </c>
      <c r="E396" s="3456" t="s">
        <v>3928</v>
      </c>
    </row>
    <row r="397">
      <c r="A397" s="3456" t="s">
        <v>3438</v>
      </c>
      <c r="B397" s="3456" t="s">
        <v>3585</v>
      </c>
      <c r="C397" s="3456" t="s">
        <v>3929</v>
      </c>
      <c r="D397" s="3456" t="s">
        <v>3930</v>
      </c>
      <c r="E397" s="3456" t="s">
        <v>3931</v>
      </c>
    </row>
    <row r="398">
      <c r="A398" s="3456" t="s">
        <v>3438</v>
      </c>
      <c r="B398" s="3456" t="s">
        <v>3932</v>
      </c>
      <c r="C398" s="3456" t="s">
        <v>3933</v>
      </c>
      <c r="D398" s="3456" t="s">
        <v>3933</v>
      </c>
      <c r="E398" s="3456" t="s">
        <v>3934</v>
      </c>
    </row>
    <row r="399">
      <c r="A399" s="3456" t="s">
        <v>3438</v>
      </c>
      <c r="B399" s="3456" t="s">
        <v>3935</v>
      </c>
      <c r="C399" s="3456" t="s">
        <v>3936</v>
      </c>
      <c r="D399" s="3456" t="s">
        <v>3937</v>
      </c>
      <c r="E399" s="3456" t="s">
        <v>3938</v>
      </c>
    </row>
    <row r="400">
      <c r="A400" s="3456" t="s">
        <v>3438</v>
      </c>
      <c r="B400" s="3456" t="s">
        <v>3939</v>
      </c>
      <c r="C400" s="3456" t="s">
        <v>3940</v>
      </c>
      <c r="D400" s="3456" t="s">
        <v>3937</v>
      </c>
      <c r="E400" s="3456" t="s">
        <v>3938</v>
      </c>
    </row>
    <row r="401">
      <c r="A401" s="3456" t="s">
        <v>3438</v>
      </c>
      <c r="B401" s="3456" t="s">
        <v>3941</v>
      </c>
      <c r="C401" s="3456" t="s">
        <v>3942</v>
      </c>
      <c r="D401" s="3456" t="s">
        <v>3943</v>
      </c>
      <c r="E401" s="3456" t="s">
        <v>3944</v>
      </c>
    </row>
    <row r="402">
      <c r="A402" s="3456" t="s">
        <v>3438</v>
      </c>
      <c r="B402" s="3456" t="s">
        <v>3945</v>
      </c>
      <c r="C402" s="3456" t="s">
        <v>3946</v>
      </c>
      <c r="D402" s="3456" t="s">
        <v>3943</v>
      </c>
      <c r="E402" s="3456" t="s">
        <v>3947</v>
      </c>
    </row>
    <row r="403">
      <c r="A403" s="3456" t="s">
        <v>3438</v>
      </c>
      <c r="B403" s="3456" t="s">
        <v>3948</v>
      </c>
      <c r="C403" s="3456" t="s">
        <v>3949</v>
      </c>
      <c r="D403" s="3456" t="s">
        <v>3943</v>
      </c>
      <c r="E403" s="3456" t="s">
        <v>3944</v>
      </c>
    </row>
    <row r="404">
      <c r="A404" s="3456" t="s">
        <v>3438</v>
      </c>
      <c r="B404" s="3456" t="s">
        <v>3950</v>
      </c>
      <c r="C404" s="3456" t="s">
        <v>3951</v>
      </c>
      <c r="D404" s="3456" t="s">
        <v>3952</v>
      </c>
      <c r="E404" s="3456" t="s">
        <v>3953</v>
      </c>
    </row>
    <row r="405">
      <c r="A405" s="3456" t="s">
        <v>3438</v>
      </c>
      <c r="B405" s="3456" t="s">
        <v>3954</v>
      </c>
      <c r="C405" s="3456" t="s">
        <v>3951</v>
      </c>
      <c r="D405" s="3456" t="s">
        <v>3955</v>
      </c>
      <c r="E405" s="3456" t="s">
        <v>3956</v>
      </c>
    </row>
    <row r="406">
      <c r="A406" s="3456" t="s">
        <v>3438</v>
      </c>
      <c r="B406" s="3456" t="s">
        <v>3957</v>
      </c>
      <c r="C406" s="3456" t="s">
        <v>3958</v>
      </c>
      <c r="D406" s="3456" t="s">
        <v>3959</v>
      </c>
      <c r="E406" s="3456" t="s">
        <v>3960</v>
      </c>
    </row>
    <row r="407">
      <c r="A407" s="3456" t="s">
        <v>3438</v>
      </c>
      <c r="B407" s="3456" t="s">
        <v>3957</v>
      </c>
      <c r="C407" s="3456" t="s">
        <v>3958</v>
      </c>
      <c r="D407" s="3456" t="s">
        <v>3959</v>
      </c>
      <c r="E407" s="3456" t="s">
        <v>3961</v>
      </c>
    </row>
    <row r="408">
      <c r="A408" s="3456" t="s">
        <v>2819</v>
      </c>
      <c r="B408" s="3456" t="s">
        <v>3783</v>
      </c>
      <c r="C408" s="3456" t="s">
        <v>3784</v>
      </c>
      <c r="D408" s="3456" t="s">
        <v>3785</v>
      </c>
      <c r="E408" s="3456" t="s">
        <v>3786</v>
      </c>
    </row>
    <row r="409">
      <c r="A409" s="3456" t="s">
        <v>2819</v>
      </c>
      <c r="B409" s="3456" t="s">
        <v>3787</v>
      </c>
      <c r="C409" s="3456" t="s">
        <v>3784</v>
      </c>
      <c r="D409" s="3456" t="s">
        <v>3785</v>
      </c>
      <c r="E409" s="3456" t="s">
        <v>3786</v>
      </c>
    </row>
    <row r="410">
      <c r="A410" s="3456" t="s">
        <v>2819</v>
      </c>
      <c r="B410" s="3456" t="s">
        <v>3788</v>
      </c>
      <c r="C410" s="3456" t="s">
        <v>3784</v>
      </c>
      <c r="D410" s="3456" t="s">
        <v>3785</v>
      </c>
      <c r="E410" s="3456" t="s">
        <v>3786</v>
      </c>
    </row>
    <row r="411">
      <c r="A411" s="3456" t="s">
        <v>2819</v>
      </c>
      <c r="B411" s="3456" t="s">
        <v>3789</v>
      </c>
      <c r="C411" s="3456" t="s">
        <v>3784</v>
      </c>
      <c r="D411" s="3456" t="s">
        <v>3785</v>
      </c>
      <c r="E411" s="3456" t="s">
        <v>3786</v>
      </c>
    </row>
    <row r="412">
      <c r="A412" s="3456" t="s">
        <v>2819</v>
      </c>
      <c r="B412" s="3456" t="s">
        <v>3790</v>
      </c>
      <c r="C412" s="3456" t="s">
        <v>3784</v>
      </c>
      <c r="D412" s="3456" t="s">
        <v>3785</v>
      </c>
      <c r="E412" s="3456" t="s">
        <v>3786</v>
      </c>
    </row>
    <row r="413">
      <c r="A413" s="3456" t="s">
        <v>2819</v>
      </c>
      <c r="B413" s="3456" t="s">
        <v>3791</v>
      </c>
      <c r="C413" s="3456" t="s">
        <v>3792</v>
      </c>
      <c r="D413" s="3456" t="s">
        <v>3785</v>
      </c>
      <c r="E413" s="3456" t="s">
        <v>3786</v>
      </c>
    </row>
    <row r="414">
      <c r="A414" s="3456" t="s">
        <v>2819</v>
      </c>
      <c r="B414" s="3456" t="s">
        <v>3793</v>
      </c>
      <c r="C414" s="3456" t="s">
        <v>3792</v>
      </c>
      <c r="D414" s="3456" t="s">
        <v>3785</v>
      </c>
      <c r="E414" s="3456" t="s">
        <v>3792</v>
      </c>
    </row>
    <row r="415">
      <c r="A415" s="3456" t="s">
        <v>2819</v>
      </c>
      <c r="B415" s="3456" t="s">
        <v>3794</v>
      </c>
      <c r="C415" s="3456" t="s">
        <v>3792</v>
      </c>
      <c r="D415" s="3456" t="s">
        <v>3785</v>
      </c>
      <c r="E415" s="3456" t="s">
        <v>3786</v>
      </c>
    </row>
    <row r="416">
      <c r="A416" s="3456" t="s">
        <v>2819</v>
      </c>
      <c r="B416" s="3456" t="s">
        <v>3795</v>
      </c>
      <c r="C416" s="3456" t="s">
        <v>3792</v>
      </c>
      <c r="D416" s="3456" t="s">
        <v>3785</v>
      </c>
      <c r="E416" s="3456" t="s">
        <v>3786</v>
      </c>
    </row>
    <row r="417">
      <c r="A417" s="3456" t="s">
        <v>2819</v>
      </c>
      <c r="B417" s="3456" t="s">
        <v>3796</v>
      </c>
      <c r="C417" s="3456" t="s">
        <v>3784</v>
      </c>
      <c r="D417" s="3456" t="s">
        <v>3785</v>
      </c>
      <c r="E417" s="3456" t="s">
        <v>3786</v>
      </c>
    </row>
    <row r="418">
      <c r="A418" s="3456" t="s">
        <v>2819</v>
      </c>
      <c r="B418" s="3456" t="s">
        <v>3797</v>
      </c>
      <c r="C418" s="3456" t="s">
        <v>3962</v>
      </c>
      <c r="D418" s="3456" t="s">
        <v>3803</v>
      </c>
      <c r="E418" s="3456" t="s">
        <v>3963</v>
      </c>
    </row>
    <row r="419">
      <c r="A419" s="3456" t="s">
        <v>2819</v>
      </c>
      <c r="B419" s="3456" t="s">
        <v>3801</v>
      </c>
      <c r="C419" s="3456" t="s">
        <v>3802</v>
      </c>
      <c r="D419" s="3456" t="s">
        <v>3803</v>
      </c>
      <c r="E419" s="3456" t="s">
        <v>3964</v>
      </c>
    </row>
    <row r="420">
      <c r="A420" s="3456" t="s">
        <v>2819</v>
      </c>
      <c r="B420" s="3456" t="s">
        <v>3805</v>
      </c>
      <c r="C420" s="3456" t="s">
        <v>3965</v>
      </c>
      <c r="D420" s="3456" t="s">
        <v>3803</v>
      </c>
      <c r="E420" s="3456" t="s">
        <v>3964</v>
      </c>
    </row>
    <row r="421">
      <c r="A421" s="3456" t="s">
        <v>2819</v>
      </c>
      <c r="B421" s="3456" t="s">
        <v>3807</v>
      </c>
      <c r="C421" s="3456" t="s">
        <v>3965</v>
      </c>
      <c r="D421" s="3456" t="s">
        <v>3808</v>
      </c>
      <c r="E421" s="3456" t="s">
        <v>3966</v>
      </c>
    </row>
    <row r="422">
      <c r="A422" s="3456" t="s">
        <v>2819</v>
      </c>
      <c r="B422" s="3456" t="s">
        <v>3810</v>
      </c>
      <c r="C422" s="3456" t="s">
        <v>3802</v>
      </c>
      <c r="D422" s="3456" t="s">
        <v>3808</v>
      </c>
      <c r="E422" s="3456" t="s">
        <v>3967</v>
      </c>
    </row>
    <row r="423">
      <c r="A423" s="3456" t="s">
        <v>2819</v>
      </c>
      <c r="B423" s="3456" t="s">
        <v>3812</v>
      </c>
      <c r="C423" s="3456" t="s">
        <v>3802</v>
      </c>
      <c r="D423" s="3456" t="s">
        <v>3808</v>
      </c>
      <c r="E423" s="3456" t="s">
        <v>3968</v>
      </c>
    </row>
    <row r="424">
      <c r="A424" s="3456" t="s">
        <v>2819</v>
      </c>
      <c r="B424" s="3456" t="s">
        <v>3814</v>
      </c>
      <c r="C424" s="3456" t="s">
        <v>3802</v>
      </c>
      <c r="D424" s="3456" t="s">
        <v>3803</v>
      </c>
      <c r="E424" s="3456" t="s">
        <v>3964</v>
      </c>
    </row>
    <row r="425">
      <c r="A425" s="3456" t="s">
        <v>2819</v>
      </c>
      <c r="B425" s="3456" t="s">
        <v>3816</v>
      </c>
      <c r="C425" s="3456" t="s">
        <v>3802</v>
      </c>
      <c r="D425" s="3456" t="s">
        <v>3802</v>
      </c>
      <c r="E425" s="3456" t="s">
        <v>3969</v>
      </c>
    </row>
    <row r="426">
      <c r="A426" s="3456" t="s">
        <v>2819</v>
      </c>
      <c r="B426" s="3456" t="s">
        <v>3818</v>
      </c>
      <c r="C426" s="3456" t="s">
        <v>3802</v>
      </c>
      <c r="D426" s="3456" t="s">
        <v>3802</v>
      </c>
      <c r="E426" s="3456" t="s">
        <v>3969</v>
      </c>
    </row>
    <row r="427">
      <c r="A427" s="3456" t="s">
        <v>2819</v>
      </c>
      <c r="B427" s="3456" t="s">
        <v>3820</v>
      </c>
      <c r="C427" s="3456" t="s">
        <v>3802</v>
      </c>
      <c r="D427" s="3456" t="s">
        <v>3802</v>
      </c>
      <c r="E427" s="3456" t="s">
        <v>3968</v>
      </c>
    </row>
    <row r="428">
      <c r="A428" s="3456" t="s">
        <v>2819</v>
      </c>
      <c r="B428" s="3456" t="s">
        <v>3822</v>
      </c>
      <c r="C428" s="3456" t="s">
        <v>3823</v>
      </c>
      <c r="D428" s="3456" t="s">
        <v>3824</v>
      </c>
      <c r="E428" s="3456" t="s">
        <v>3970</v>
      </c>
    </row>
    <row r="429">
      <c r="A429" s="3456" t="s">
        <v>2819</v>
      </c>
      <c r="B429" s="3456" t="s">
        <v>3826</v>
      </c>
      <c r="C429" s="3456" t="s">
        <v>3827</v>
      </c>
      <c r="D429" s="3456" t="s">
        <v>3824</v>
      </c>
      <c r="E429" s="3456" t="s">
        <v>3971</v>
      </c>
    </row>
    <row r="430">
      <c r="A430" s="3456" t="s">
        <v>2819</v>
      </c>
      <c r="B430" s="3456" t="s">
        <v>3828</v>
      </c>
      <c r="C430" s="3456" t="s">
        <v>3829</v>
      </c>
      <c r="D430" s="3456" t="s">
        <v>3824</v>
      </c>
      <c r="E430" s="3456" t="s">
        <v>3970</v>
      </c>
    </row>
    <row r="431">
      <c r="A431" s="3456" t="s">
        <v>2819</v>
      </c>
      <c r="B431" s="3456" t="s">
        <v>3830</v>
      </c>
      <c r="C431" s="3456" t="s">
        <v>3831</v>
      </c>
      <c r="D431" s="3456" t="s">
        <v>3824</v>
      </c>
      <c r="E431" s="3456" t="s">
        <v>3825</v>
      </c>
    </row>
    <row r="432">
      <c r="A432" s="3456" t="s">
        <v>2819</v>
      </c>
      <c r="B432" s="3456" t="s">
        <v>3833</v>
      </c>
      <c r="C432" s="3456" t="s">
        <v>3834</v>
      </c>
      <c r="D432" s="3456" t="s">
        <v>3824</v>
      </c>
      <c r="E432" s="3456" t="s">
        <v>3970</v>
      </c>
    </row>
    <row r="433">
      <c r="A433" s="3456" t="s">
        <v>2819</v>
      </c>
      <c r="B433" s="3456" t="s">
        <v>3835</v>
      </c>
      <c r="C433" s="3456" t="s">
        <v>3836</v>
      </c>
      <c r="D433" s="3456" t="s">
        <v>3824</v>
      </c>
      <c r="E433" s="3456" t="s">
        <v>3970</v>
      </c>
    </row>
    <row r="434">
      <c r="A434" s="3456" t="s">
        <v>2819</v>
      </c>
      <c r="B434" s="3456" t="s">
        <v>3837</v>
      </c>
      <c r="C434" s="3456" t="s">
        <v>3838</v>
      </c>
      <c r="D434" s="3456" t="s">
        <v>3972</v>
      </c>
      <c r="E434" s="3456" t="s">
        <v>3840</v>
      </c>
    </row>
    <row r="435">
      <c r="A435" s="3456" t="s">
        <v>2819</v>
      </c>
      <c r="B435" s="3456" t="s">
        <v>3973</v>
      </c>
      <c r="C435" s="3456" t="s">
        <v>3974</v>
      </c>
      <c r="D435" s="3456" t="s">
        <v>3975</v>
      </c>
      <c r="E435" s="3456" t="s">
        <v>3840</v>
      </c>
    </row>
    <row r="436">
      <c r="A436" s="3456" t="s">
        <v>2819</v>
      </c>
      <c r="B436" s="3456" t="s">
        <v>3976</v>
      </c>
      <c r="C436" s="3456" t="s">
        <v>3977</v>
      </c>
      <c r="D436" s="3456" t="s">
        <v>3900</v>
      </c>
      <c r="E436" s="3456" t="s">
        <v>3978</v>
      </c>
    </row>
    <row r="437">
      <c r="A437" s="3456" t="s">
        <v>2819</v>
      </c>
      <c r="B437" s="3456" t="s">
        <v>3979</v>
      </c>
      <c r="C437" s="3456" t="s">
        <v>3980</v>
      </c>
      <c r="D437" s="3456" t="s">
        <v>3981</v>
      </c>
      <c r="E437" s="3456" t="s">
        <v>3982</v>
      </c>
    </row>
    <row r="438">
      <c r="A438" s="3456" t="s">
        <v>2819</v>
      </c>
      <c r="B438" s="3456" t="s">
        <v>3983</v>
      </c>
      <c r="C438" s="3456" t="s">
        <v>3984</v>
      </c>
      <c r="D438" s="3456" t="s">
        <v>3900</v>
      </c>
      <c r="E438" s="3456" t="s">
        <v>3978</v>
      </c>
    </row>
    <row r="439">
      <c r="A439" s="3456" t="s">
        <v>2819</v>
      </c>
      <c r="B439" s="3456" t="s">
        <v>3985</v>
      </c>
      <c r="C439" s="3456" t="s">
        <v>3986</v>
      </c>
      <c r="D439" s="3456" t="s">
        <v>3987</v>
      </c>
      <c r="E439" s="3456" t="s">
        <v>3988</v>
      </c>
    </row>
    <row r="440">
      <c r="A440" s="3456" t="s">
        <v>2819</v>
      </c>
      <c r="B440" s="3456" t="s">
        <v>3483</v>
      </c>
      <c r="C440" s="3456" t="s">
        <v>3989</v>
      </c>
      <c r="D440" s="3456" t="s">
        <v>3900</v>
      </c>
      <c r="E440" s="3456" t="s">
        <v>3978</v>
      </c>
    </row>
    <row r="441">
      <c r="A441" s="3456" t="s">
        <v>2819</v>
      </c>
      <c r="B441" s="3456" t="s">
        <v>3485</v>
      </c>
      <c r="C441" s="3456" t="s">
        <v>3852</v>
      </c>
      <c r="D441" s="3456" t="s">
        <v>3990</v>
      </c>
      <c r="E441" s="3456" t="s">
        <v>3978</v>
      </c>
    </row>
    <row r="442">
      <c r="A442" s="3456" t="s">
        <v>2819</v>
      </c>
      <c r="B442" s="3456" t="s">
        <v>3991</v>
      </c>
      <c r="C442" s="3456" t="s">
        <v>3992</v>
      </c>
      <c r="D442" s="3456" t="s">
        <v>3853</v>
      </c>
      <c r="E442" s="3456" t="s">
        <v>3993</v>
      </c>
    </row>
    <row r="443">
      <c r="A443" s="3456" t="s">
        <v>2819</v>
      </c>
      <c r="B443" s="3456" t="s">
        <v>3994</v>
      </c>
      <c r="C443" s="3456" t="s">
        <v>3995</v>
      </c>
      <c r="D443" s="3456" t="s">
        <v>3996</v>
      </c>
      <c r="E443" s="3456" t="s">
        <v>3997</v>
      </c>
    </row>
    <row r="444">
      <c r="A444" s="3456" t="s">
        <v>2819</v>
      </c>
      <c r="B444" s="3456" t="s">
        <v>3487</v>
      </c>
      <c r="C444" s="3456" t="s">
        <v>3855</v>
      </c>
      <c r="D444" s="3456" t="s">
        <v>3990</v>
      </c>
      <c r="E444" s="3456" t="s">
        <v>3978</v>
      </c>
    </row>
    <row r="445">
      <c r="A445" s="3456" t="s">
        <v>2819</v>
      </c>
      <c r="B445" s="3456" t="s">
        <v>3857</v>
      </c>
      <c r="C445" s="3456" t="s">
        <v>3858</v>
      </c>
      <c r="D445" s="3456" t="s">
        <v>3998</v>
      </c>
      <c r="E445" s="3456" t="s">
        <v>3999</v>
      </c>
    </row>
    <row r="446">
      <c r="A446" s="3456" t="s">
        <v>2819</v>
      </c>
      <c r="B446" s="3456" t="s">
        <v>4000</v>
      </c>
      <c r="C446" s="3456" t="s">
        <v>4001</v>
      </c>
      <c r="D446" s="3456" t="s">
        <v>3990</v>
      </c>
      <c r="E446" s="3456" t="s">
        <v>3978</v>
      </c>
    </row>
    <row r="447">
      <c r="A447" s="3456" t="s">
        <v>2819</v>
      </c>
      <c r="B447" s="3456" t="s">
        <v>4002</v>
      </c>
      <c r="C447" s="3456" t="s">
        <v>4003</v>
      </c>
      <c r="D447" s="3456" t="s">
        <v>4004</v>
      </c>
      <c r="E447" s="3456" t="s">
        <v>4005</v>
      </c>
    </row>
    <row r="448">
      <c r="A448" s="3456" t="s">
        <v>2819</v>
      </c>
      <c r="B448" s="3456" t="s">
        <v>3493</v>
      </c>
      <c r="C448" s="3456" t="s">
        <v>4006</v>
      </c>
      <c r="D448" s="3456" t="s">
        <v>4007</v>
      </c>
      <c r="E448" s="3456" t="s">
        <v>4008</v>
      </c>
    </row>
    <row r="449">
      <c r="A449" s="3456" t="s">
        <v>2819</v>
      </c>
      <c r="B449" s="3456" t="s">
        <v>4009</v>
      </c>
      <c r="C449" s="3456" t="s">
        <v>4006</v>
      </c>
      <c r="D449" s="3456" t="s">
        <v>3824</v>
      </c>
      <c r="E449" s="3456" t="s">
        <v>4010</v>
      </c>
    </row>
    <row r="450">
      <c r="A450" s="3456" t="s">
        <v>2819</v>
      </c>
      <c r="B450" s="3456" t="s">
        <v>4011</v>
      </c>
      <c r="C450" s="3456" t="s">
        <v>4006</v>
      </c>
      <c r="D450" s="3456" t="s">
        <v>3824</v>
      </c>
      <c r="E450" s="3456" t="s">
        <v>4012</v>
      </c>
    </row>
    <row r="451">
      <c r="A451" s="3456" t="s">
        <v>2819</v>
      </c>
      <c r="B451" s="3456" t="s">
        <v>4013</v>
      </c>
      <c r="C451" s="3456" t="s">
        <v>4014</v>
      </c>
      <c r="D451" s="3456" t="s">
        <v>3824</v>
      </c>
      <c r="E451" s="3456" t="s">
        <v>3863</v>
      </c>
    </row>
    <row r="452">
      <c r="A452" s="3456" t="s">
        <v>2819</v>
      </c>
      <c r="B452" s="3456" t="s">
        <v>4015</v>
      </c>
      <c r="C452" s="3456" t="s">
        <v>3862</v>
      </c>
      <c r="D452" s="3456" t="s">
        <v>3824</v>
      </c>
      <c r="E452" s="3456" t="s">
        <v>3863</v>
      </c>
    </row>
    <row r="453">
      <c r="A453" s="3456" t="s">
        <v>2819</v>
      </c>
      <c r="B453" s="3456" t="s">
        <v>3861</v>
      </c>
      <c r="C453" s="3456" t="s">
        <v>3862</v>
      </c>
      <c r="D453" s="3456" t="s">
        <v>3824</v>
      </c>
      <c r="E453" s="3456" t="s">
        <v>3863</v>
      </c>
    </row>
    <row r="454">
      <c r="A454" s="3456" t="s">
        <v>2819</v>
      </c>
      <c r="B454" s="3456" t="s">
        <v>3864</v>
      </c>
      <c r="C454" s="3456" t="s">
        <v>3862</v>
      </c>
      <c r="D454" s="3456" t="s">
        <v>3824</v>
      </c>
      <c r="E454" s="3456" t="s">
        <v>3863</v>
      </c>
    </row>
    <row r="455">
      <c r="A455" s="3456" t="s">
        <v>2819</v>
      </c>
      <c r="B455" s="3456" t="s">
        <v>3865</v>
      </c>
      <c r="C455" s="3456" t="s">
        <v>3862</v>
      </c>
      <c r="D455" s="3456" t="s">
        <v>4016</v>
      </c>
      <c r="E455" s="3456" t="s">
        <v>3863</v>
      </c>
    </row>
    <row r="456">
      <c r="A456" s="3456" t="s">
        <v>2819</v>
      </c>
      <c r="B456" s="3456" t="s">
        <v>3866</v>
      </c>
      <c r="C456" s="3456" t="s">
        <v>3862</v>
      </c>
      <c r="D456" s="3456" t="s">
        <v>3824</v>
      </c>
      <c r="E456" s="3456" t="s">
        <v>3863</v>
      </c>
    </row>
    <row r="457">
      <c r="A457" s="3456" t="s">
        <v>2819</v>
      </c>
      <c r="B457" s="3456" t="s">
        <v>4017</v>
      </c>
      <c r="C457" s="3456" t="s">
        <v>3862</v>
      </c>
      <c r="D457" s="3456" t="s">
        <v>3824</v>
      </c>
      <c r="E457" s="3456" t="s">
        <v>3863</v>
      </c>
    </row>
    <row r="458">
      <c r="A458" s="3456" t="s">
        <v>2819</v>
      </c>
      <c r="B458" s="3456" t="s">
        <v>3867</v>
      </c>
      <c r="C458" s="3456" t="s">
        <v>3868</v>
      </c>
      <c r="D458" s="3456" t="s">
        <v>3824</v>
      </c>
      <c r="E458" s="3456" t="s">
        <v>3863</v>
      </c>
    </row>
    <row r="459">
      <c r="A459" s="3456" t="s">
        <v>2819</v>
      </c>
      <c r="B459" s="3456" t="s">
        <v>3870</v>
      </c>
      <c r="C459" s="3456" t="s">
        <v>3868</v>
      </c>
      <c r="D459" s="3456" t="s">
        <v>3824</v>
      </c>
      <c r="E459" s="3456" t="s">
        <v>3863</v>
      </c>
    </row>
    <row r="460">
      <c r="A460" s="3456" t="s">
        <v>2819</v>
      </c>
      <c r="B460" s="3456" t="s">
        <v>4018</v>
      </c>
      <c r="C460" s="3456" t="s">
        <v>3868</v>
      </c>
      <c r="D460" s="3456" t="s">
        <v>3824</v>
      </c>
      <c r="E460" s="3456" t="s">
        <v>3869</v>
      </c>
    </row>
    <row r="461">
      <c r="A461" s="3456" t="s">
        <v>2819</v>
      </c>
      <c r="B461" s="3456" t="s">
        <v>3871</v>
      </c>
      <c r="C461" s="3456" t="s">
        <v>3868</v>
      </c>
      <c r="D461" s="3456" t="s">
        <v>3824</v>
      </c>
      <c r="E461" s="3456" t="s">
        <v>3863</v>
      </c>
    </row>
    <row r="462">
      <c r="A462" s="3456" t="s">
        <v>2819</v>
      </c>
      <c r="B462" s="3456" t="s">
        <v>3872</v>
      </c>
      <c r="C462" s="3456" t="s">
        <v>3868</v>
      </c>
      <c r="D462" s="3456" t="s">
        <v>3824</v>
      </c>
      <c r="E462" s="3456" t="s">
        <v>3869</v>
      </c>
    </row>
    <row r="463">
      <c r="A463" s="3456" t="s">
        <v>2819</v>
      </c>
      <c r="B463" s="3456" t="s">
        <v>3873</v>
      </c>
      <c r="C463" s="3456" t="s">
        <v>3868</v>
      </c>
      <c r="D463" s="3456" t="s">
        <v>3824</v>
      </c>
      <c r="E463" s="3456" t="s">
        <v>3869</v>
      </c>
    </row>
    <row r="464">
      <c r="A464" s="3456" t="s">
        <v>2819</v>
      </c>
      <c r="B464" s="3456" t="s">
        <v>4019</v>
      </c>
      <c r="C464" s="3456" t="s">
        <v>4020</v>
      </c>
      <c r="D464" s="3456" t="s">
        <v>4021</v>
      </c>
      <c r="E464" s="3456" t="s">
        <v>4022</v>
      </c>
    </row>
    <row r="465">
      <c r="A465" s="3456" t="s">
        <v>2819</v>
      </c>
      <c r="B465" s="3456" t="s">
        <v>4023</v>
      </c>
      <c r="C465" s="3456" t="s">
        <v>4024</v>
      </c>
      <c r="D465" s="3456" t="s">
        <v>4025</v>
      </c>
      <c r="E465" s="3456" t="s">
        <v>4026</v>
      </c>
    </row>
    <row r="466">
      <c r="A466" s="3456" t="s">
        <v>2819</v>
      </c>
      <c r="B466" s="3456" t="s">
        <v>4027</v>
      </c>
      <c r="C466" s="3456" t="s">
        <v>4028</v>
      </c>
      <c r="D466" s="3456" t="s">
        <v>4025</v>
      </c>
      <c r="E466" s="3456" t="s">
        <v>4026</v>
      </c>
    </row>
    <row r="467">
      <c r="A467" s="3456" t="s">
        <v>2819</v>
      </c>
      <c r="B467" s="3456" t="s">
        <v>4029</v>
      </c>
      <c r="C467" s="3456" t="s">
        <v>4030</v>
      </c>
      <c r="D467" s="3456" t="s">
        <v>4021</v>
      </c>
      <c r="E467" s="3456" t="s">
        <v>4022</v>
      </c>
    </row>
    <row r="468">
      <c r="A468" s="3456" t="s">
        <v>2819</v>
      </c>
      <c r="B468" s="3456" t="s">
        <v>4031</v>
      </c>
      <c r="C468" s="3456" t="s">
        <v>4032</v>
      </c>
      <c r="D468" s="3456" t="s">
        <v>4025</v>
      </c>
      <c r="E468" s="3456" t="s">
        <v>4022</v>
      </c>
    </row>
    <row r="469">
      <c r="A469" s="3456" t="s">
        <v>2819</v>
      </c>
      <c r="B469" s="3456" t="s">
        <v>4033</v>
      </c>
      <c r="C469" s="3456" t="s">
        <v>4034</v>
      </c>
      <c r="D469" s="3456" t="s">
        <v>4021</v>
      </c>
      <c r="E469" s="3456" t="s">
        <v>4022</v>
      </c>
    </row>
    <row r="470">
      <c r="A470" s="3456" t="s">
        <v>2819</v>
      </c>
      <c r="B470" s="3456" t="s">
        <v>4035</v>
      </c>
      <c r="C470" s="3456" t="s">
        <v>4036</v>
      </c>
      <c r="D470" s="3456" t="s">
        <v>4021</v>
      </c>
      <c r="E470" s="3456" t="s">
        <v>4037</v>
      </c>
    </row>
    <row r="471">
      <c r="A471" s="3456" t="s">
        <v>2819</v>
      </c>
      <c r="B471" s="3456" t="s">
        <v>4038</v>
      </c>
      <c r="C471" s="3456" t="s">
        <v>4039</v>
      </c>
      <c r="D471" s="3456" t="s">
        <v>4040</v>
      </c>
      <c r="E471" s="3456" t="s">
        <v>4022</v>
      </c>
    </row>
    <row r="472">
      <c r="A472" s="3456" t="s">
        <v>2819</v>
      </c>
      <c r="B472" s="3456" t="s">
        <v>4041</v>
      </c>
      <c r="C472" s="3456" t="s">
        <v>4042</v>
      </c>
      <c r="D472" s="3456" t="s">
        <v>4025</v>
      </c>
      <c r="E472" s="3456" t="s">
        <v>4026</v>
      </c>
    </row>
    <row r="473">
      <c r="A473" s="3456" t="s">
        <v>2819</v>
      </c>
      <c r="B473" s="3456" t="s">
        <v>4043</v>
      </c>
      <c r="C473" s="3456" t="s">
        <v>4044</v>
      </c>
      <c r="D473" s="3456" t="s">
        <v>4021</v>
      </c>
      <c r="E473" s="3456" t="s">
        <v>4022</v>
      </c>
    </row>
    <row r="474">
      <c r="A474" s="3456" t="s">
        <v>2819</v>
      </c>
      <c r="B474" s="3456" t="s">
        <v>4045</v>
      </c>
      <c r="C474" s="3456" t="s">
        <v>4046</v>
      </c>
      <c r="D474" s="3456" t="s">
        <v>4021</v>
      </c>
      <c r="E474" s="3456" t="s">
        <v>4022</v>
      </c>
    </row>
    <row r="475">
      <c r="A475" s="3456" t="s">
        <v>2819</v>
      </c>
      <c r="B475" s="3456" t="s">
        <v>4047</v>
      </c>
      <c r="C475" s="3456" t="s">
        <v>4048</v>
      </c>
      <c r="D475" s="3456" t="s">
        <v>4021</v>
      </c>
      <c r="E475" s="3456" t="s">
        <v>4022</v>
      </c>
    </row>
    <row r="476">
      <c r="A476" s="3456" t="s">
        <v>2819</v>
      </c>
      <c r="B476" s="3456" t="s">
        <v>4049</v>
      </c>
      <c r="C476" s="3456" t="s">
        <v>4050</v>
      </c>
      <c r="D476" s="3456" t="s">
        <v>4021</v>
      </c>
      <c r="E476" s="3456" t="s">
        <v>4022</v>
      </c>
    </row>
    <row r="477">
      <c r="A477" s="3456" t="s">
        <v>2819</v>
      </c>
      <c r="B477" s="3456" t="s">
        <v>4051</v>
      </c>
      <c r="C477" s="3456" t="s">
        <v>4052</v>
      </c>
      <c r="D477" s="3456" t="s">
        <v>4021</v>
      </c>
      <c r="E477" s="3456" t="s">
        <v>4022</v>
      </c>
    </row>
    <row r="478">
      <c r="A478" s="3456" t="s">
        <v>2819</v>
      </c>
      <c r="B478" s="3456" t="s">
        <v>4053</v>
      </c>
      <c r="C478" s="3456" t="s">
        <v>4054</v>
      </c>
      <c r="D478" s="3456" t="s">
        <v>4021</v>
      </c>
      <c r="E478" s="3456" t="s">
        <v>4037</v>
      </c>
    </row>
    <row r="479">
      <c r="A479" s="3456" t="s">
        <v>2819</v>
      </c>
      <c r="B479" s="3456" t="s">
        <v>4055</v>
      </c>
      <c r="C479" s="3456" t="s">
        <v>4056</v>
      </c>
      <c r="D479" s="3456" t="s">
        <v>4025</v>
      </c>
      <c r="E479" s="3456" t="s">
        <v>4037</v>
      </c>
    </row>
    <row r="480">
      <c r="A480" s="3456" t="s">
        <v>2819</v>
      </c>
      <c r="B480" s="3456" t="s">
        <v>4057</v>
      </c>
      <c r="C480" s="3456" t="s">
        <v>4058</v>
      </c>
      <c r="D480" s="3456" t="s">
        <v>4021</v>
      </c>
      <c r="E480" s="3456" t="s">
        <v>4059</v>
      </c>
    </row>
    <row r="481">
      <c r="A481" s="3456" t="s">
        <v>2819</v>
      </c>
      <c r="B481" s="3456" t="s">
        <v>4060</v>
      </c>
      <c r="C481" s="3456" t="s">
        <v>4061</v>
      </c>
      <c r="D481" s="3456" t="s">
        <v>4025</v>
      </c>
      <c r="E481" s="3456" t="s">
        <v>4022</v>
      </c>
    </row>
    <row r="482">
      <c r="A482" s="3456" t="s">
        <v>2819</v>
      </c>
      <c r="B482" s="3456" t="s">
        <v>4062</v>
      </c>
      <c r="C482" s="3456" t="s">
        <v>4063</v>
      </c>
      <c r="D482" s="3456" t="s">
        <v>4021</v>
      </c>
      <c r="E482" s="3456" t="s">
        <v>4037</v>
      </c>
    </row>
    <row r="483">
      <c r="A483" s="3456" t="s">
        <v>2819</v>
      </c>
      <c r="B483" s="3456" t="s">
        <v>4064</v>
      </c>
      <c r="C483" s="3456" t="s">
        <v>4065</v>
      </c>
      <c r="D483" s="3456" t="s">
        <v>4021</v>
      </c>
      <c r="E483" s="3456" t="s">
        <v>4022</v>
      </c>
    </row>
    <row r="484">
      <c r="A484" s="3456" t="s">
        <v>2819</v>
      </c>
      <c r="B484" s="3456" t="s">
        <v>4066</v>
      </c>
      <c r="C484" s="3456" t="s">
        <v>4067</v>
      </c>
      <c r="D484" s="3456" t="s">
        <v>4021</v>
      </c>
      <c r="E484" s="3456" t="s">
        <v>4022</v>
      </c>
    </row>
    <row r="485">
      <c r="A485" s="3456" t="s">
        <v>2819</v>
      </c>
      <c r="B485" s="3456" t="s">
        <v>4068</v>
      </c>
      <c r="C485" s="3456" t="s">
        <v>4069</v>
      </c>
      <c r="D485" s="3456" t="s">
        <v>4021</v>
      </c>
      <c r="E485" s="3456" t="s">
        <v>4022</v>
      </c>
    </row>
    <row r="486">
      <c r="A486" s="3456" t="s">
        <v>2819</v>
      </c>
      <c r="B486" s="3456" t="s">
        <v>4070</v>
      </c>
      <c r="C486" s="3456" t="s">
        <v>4071</v>
      </c>
      <c r="D486" s="3456" t="s">
        <v>4025</v>
      </c>
      <c r="E486" s="3456" t="s">
        <v>4022</v>
      </c>
    </row>
    <row r="487">
      <c r="A487" s="3456" t="s">
        <v>2819</v>
      </c>
      <c r="B487" s="3456" t="s">
        <v>4072</v>
      </c>
      <c r="C487" s="3456" t="s">
        <v>4073</v>
      </c>
      <c r="D487" s="3456" t="s">
        <v>4021</v>
      </c>
      <c r="E487" s="3456" t="s">
        <v>4022</v>
      </c>
    </row>
    <row r="488">
      <c r="A488" s="3456" t="s">
        <v>2819</v>
      </c>
      <c r="B488" s="3456" t="s">
        <v>4074</v>
      </c>
      <c r="C488" s="3456" t="s">
        <v>4075</v>
      </c>
      <c r="D488" s="3456" t="s">
        <v>4021</v>
      </c>
      <c r="E488" s="3456" t="s">
        <v>4022</v>
      </c>
    </row>
    <row r="489">
      <c r="A489" s="3456" t="s">
        <v>2819</v>
      </c>
      <c r="B489" s="3456" t="s">
        <v>4076</v>
      </c>
      <c r="C489" s="3456" t="s">
        <v>4077</v>
      </c>
      <c r="D489" s="3456" t="s">
        <v>4021</v>
      </c>
      <c r="E489" s="3456" t="s">
        <v>4022</v>
      </c>
    </row>
    <row r="490">
      <c r="A490" s="3456" t="s">
        <v>2819</v>
      </c>
      <c r="B490" s="3456" t="s">
        <v>3874</v>
      </c>
      <c r="C490" s="3456" t="s">
        <v>3875</v>
      </c>
      <c r="D490" s="3456" t="s">
        <v>3878</v>
      </c>
      <c r="E490" s="3456" t="s">
        <v>3877</v>
      </c>
    </row>
    <row r="491">
      <c r="A491" s="3456" t="s">
        <v>2819</v>
      </c>
      <c r="B491" s="3456" t="s">
        <v>3879</v>
      </c>
      <c r="C491" s="3456" t="s">
        <v>3880</v>
      </c>
      <c r="D491" s="3456" t="s">
        <v>3881</v>
      </c>
      <c r="E491" s="3456" t="s">
        <v>3890</v>
      </c>
    </row>
    <row r="492">
      <c r="A492" s="3456" t="s">
        <v>2819</v>
      </c>
      <c r="B492" s="3456" t="s">
        <v>3883</v>
      </c>
      <c r="C492" s="3456" t="s">
        <v>3880</v>
      </c>
      <c r="D492" s="3456" t="s">
        <v>3884</v>
      </c>
      <c r="E492" s="3456" t="s">
        <v>3892</v>
      </c>
    </row>
    <row r="493">
      <c r="A493" s="3456" t="s">
        <v>2819</v>
      </c>
      <c r="B493" s="3456" t="s">
        <v>3886</v>
      </c>
      <c r="C493" s="3456" t="s">
        <v>3880</v>
      </c>
      <c r="D493" s="3456" t="s">
        <v>4078</v>
      </c>
      <c r="E493" s="3456" t="s">
        <v>3888</v>
      </c>
    </row>
    <row r="494">
      <c r="A494" s="3456" t="s">
        <v>2819</v>
      </c>
      <c r="B494" s="3456" t="s">
        <v>3889</v>
      </c>
      <c r="C494" s="3456" t="s">
        <v>3880</v>
      </c>
      <c r="D494" s="3456" t="s">
        <v>3881</v>
      </c>
      <c r="E494" s="3456" t="s">
        <v>3890</v>
      </c>
    </row>
    <row r="495">
      <c r="A495" s="3456" t="s">
        <v>2819</v>
      </c>
      <c r="B495" s="3456" t="s">
        <v>3891</v>
      </c>
      <c r="C495" s="3456" t="s">
        <v>3880</v>
      </c>
      <c r="D495" s="3456" t="s">
        <v>3884</v>
      </c>
      <c r="E495" s="3456" t="s">
        <v>3892</v>
      </c>
    </row>
    <row r="496">
      <c r="A496" s="3456" t="s">
        <v>2819</v>
      </c>
      <c r="B496" s="3456" t="s">
        <v>3893</v>
      </c>
      <c r="C496" s="3456" t="s">
        <v>3880</v>
      </c>
      <c r="D496" s="3456" t="s">
        <v>3887</v>
      </c>
      <c r="E496" s="3456" t="s">
        <v>3888</v>
      </c>
    </row>
    <row r="497">
      <c r="A497" s="3456" t="s">
        <v>2819</v>
      </c>
      <c r="B497" s="3456" t="s">
        <v>4079</v>
      </c>
      <c r="C497" s="3456" t="s">
        <v>4080</v>
      </c>
      <c r="D497" s="3456" t="s">
        <v>4081</v>
      </c>
      <c r="E497" s="3456" t="s">
        <v>4082</v>
      </c>
    </row>
    <row r="498">
      <c r="A498" s="3456" t="s">
        <v>2819</v>
      </c>
      <c r="B498" s="3456" t="s">
        <v>4079</v>
      </c>
      <c r="C498" s="3456" t="s">
        <v>4080</v>
      </c>
      <c r="D498" s="3456" t="s">
        <v>4081</v>
      </c>
      <c r="E498" s="3456" t="s">
        <v>4083</v>
      </c>
    </row>
    <row r="499">
      <c r="A499" s="3456" t="s">
        <v>2819</v>
      </c>
      <c r="B499" s="3456" t="s">
        <v>4084</v>
      </c>
      <c r="C499" s="3456" t="s">
        <v>4080</v>
      </c>
      <c r="D499" s="3456" t="s">
        <v>4081</v>
      </c>
      <c r="E499" s="3456" t="s">
        <v>4085</v>
      </c>
    </row>
    <row r="500">
      <c r="A500" s="3456" t="s">
        <v>2819</v>
      </c>
      <c r="B500" s="3456" t="s">
        <v>4086</v>
      </c>
      <c r="C500" s="3456" t="s">
        <v>4080</v>
      </c>
      <c r="D500" s="3456" t="s">
        <v>4081</v>
      </c>
      <c r="E500" s="3456" t="s">
        <v>4085</v>
      </c>
    </row>
    <row r="501">
      <c r="A501" s="3456" t="s">
        <v>2819</v>
      </c>
      <c r="B501" s="3456" t="s">
        <v>4087</v>
      </c>
      <c r="C501" s="3456" t="s">
        <v>4080</v>
      </c>
      <c r="D501" s="3456" t="s">
        <v>4081</v>
      </c>
      <c r="E501" s="3456" t="s">
        <v>4085</v>
      </c>
    </row>
    <row r="502">
      <c r="A502" s="3456" t="s">
        <v>2819</v>
      </c>
      <c r="B502" s="3456" t="s">
        <v>4088</v>
      </c>
      <c r="C502" s="3456" t="s">
        <v>4080</v>
      </c>
      <c r="D502" s="3456" t="s">
        <v>4081</v>
      </c>
      <c r="E502" s="3456" t="s">
        <v>4085</v>
      </c>
    </row>
    <row r="503">
      <c r="A503" s="3456" t="s">
        <v>2819</v>
      </c>
      <c r="B503" s="3456" t="s">
        <v>4089</v>
      </c>
      <c r="C503" s="3456" t="s">
        <v>4080</v>
      </c>
      <c r="D503" s="3456" t="s">
        <v>4081</v>
      </c>
      <c r="E503" s="3456" t="s">
        <v>4085</v>
      </c>
    </row>
    <row r="504">
      <c r="A504" s="3456" t="s">
        <v>2819</v>
      </c>
      <c r="B504" s="3456" t="s">
        <v>4090</v>
      </c>
      <c r="C504" s="3456" t="s">
        <v>4080</v>
      </c>
      <c r="D504" s="3456" t="s">
        <v>4081</v>
      </c>
      <c r="E504" s="3456" t="s">
        <v>4085</v>
      </c>
    </row>
    <row r="505">
      <c r="A505" s="3456" t="s">
        <v>2819</v>
      </c>
      <c r="B505" s="3456" t="s">
        <v>3894</v>
      </c>
      <c r="C505" s="3456" t="s">
        <v>3895</v>
      </c>
      <c r="D505" s="3456" t="s">
        <v>3896</v>
      </c>
      <c r="E505" s="3456" t="s">
        <v>3897</v>
      </c>
    </row>
    <row r="506">
      <c r="A506" s="3456" t="s">
        <v>2819</v>
      </c>
      <c r="B506" s="3456" t="s">
        <v>4091</v>
      </c>
      <c r="C506" s="3456" t="s">
        <v>4092</v>
      </c>
      <c r="D506" s="3456" t="s">
        <v>4093</v>
      </c>
      <c r="E506" s="3456" t="s">
        <v>4094</v>
      </c>
    </row>
    <row r="507">
      <c r="A507" s="3456" t="s">
        <v>2819</v>
      </c>
      <c r="B507" s="3456" t="s">
        <v>4095</v>
      </c>
      <c r="C507" s="3456" t="s">
        <v>4096</v>
      </c>
      <c r="D507" s="3456" t="s">
        <v>4097</v>
      </c>
      <c r="E507" s="3456" t="s">
        <v>4037</v>
      </c>
    </row>
    <row r="508">
      <c r="A508" s="3456" t="s">
        <v>2819</v>
      </c>
      <c r="B508" s="3456" t="s">
        <v>4098</v>
      </c>
      <c r="C508" s="3456" t="s">
        <v>4099</v>
      </c>
      <c r="D508" s="3456" t="s">
        <v>3943</v>
      </c>
      <c r="E508" s="3456" t="s">
        <v>4037</v>
      </c>
    </row>
    <row r="509">
      <c r="A509" s="3456" t="s">
        <v>2819</v>
      </c>
      <c r="B509" s="3456" t="s">
        <v>4100</v>
      </c>
      <c r="C509" s="3456" t="s">
        <v>4101</v>
      </c>
      <c r="D509" s="3456" t="s">
        <v>3943</v>
      </c>
      <c r="E509" s="3456" t="s">
        <v>4037</v>
      </c>
    </row>
    <row r="510">
      <c r="A510" s="3456" t="s">
        <v>2819</v>
      </c>
      <c r="B510" s="3456" t="s">
        <v>4102</v>
      </c>
      <c r="C510" s="3456" t="s">
        <v>4103</v>
      </c>
      <c r="D510" s="3456" t="s">
        <v>3778</v>
      </c>
      <c r="E510" s="3456" t="s">
        <v>4104</v>
      </c>
    </row>
    <row r="511">
      <c r="A511" s="3456" t="s">
        <v>2819</v>
      </c>
      <c r="B511" s="3456" t="s">
        <v>3915</v>
      </c>
      <c r="C511" s="3456" t="s">
        <v>4105</v>
      </c>
      <c r="D511" s="3456" t="s">
        <v>4106</v>
      </c>
      <c r="E511" s="3456" t="s">
        <v>4107</v>
      </c>
    </row>
    <row r="512">
      <c r="A512" s="3456" t="s">
        <v>2819</v>
      </c>
      <c r="B512" s="3456" t="s">
        <v>4108</v>
      </c>
      <c r="C512" s="3456" t="s">
        <v>3921</v>
      </c>
      <c r="D512" s="3456" t="s">
        <v>4109</v>
      </c>
      <c r="E512" s="3456" t="s">
        <v>4110</v>
      </c>
    </row>
    <row r="513">
      <c r="A513" s="3456" t="s">
        <v>2819</v>
      </c>
      <c r="B513" s="3456" t="s">
        <v>3919</v>
      </c>
      <c r="C513" s="3456" t="s">
        <v>3920</v>
      </c>
      <c r="D513" s="3456" t="s">
        <v>4111</v>
      </c>
      <c r="E513" s="3456" t="s">
        <v>4112</v>
      </c>
    </row>
    <row r="514">
      <c r="A514" s="3456" t="s">
        <v>2819</v>
      </c>
      <c r="B514" s="3456" t="s">
        <v>3923</v>
      </c>
      <c r="C514" s="3456" t="s">
        <v>3920</v>
      </c>
      <c r="D514" s="3456" t="s">
        <v>4113</v>
      </c>
      <c r="E514" s="3456" t="s">
        <v>4114</v>
      </c>
    </row>
    <row r="515">
      <c r="A515" s="3456" t="s">
        <v>2819</v>
      </c>
      <c r="B515" s="3456" t="s">
        <v>3510</v>
      </c>
      <c r="C515" s="3456" t="s">
        <v>4115</v>
      </c>
      <c r="D515" s="3456" t="s">
        <v>4116</v>
      </c>
      <c r="E515" s="3456" t="s">
        <v>4117</v>
      </c>
    </row>
    <row r="516">
      <c r="A516" s="3456" t="s">
        <v>2819</v>
      </c>
      <c r="B516" s="3456" t="s">
        <v>3520</v>
      </c>
      <c r="C516" s="3456" t="s">
        <v>4118</v>
      </c>
      <c r="D516" s="3456" t="s">
        <v>4119</v>
      </c>
      <c r="E516" s="3456" t="s">
        <v>4120</v>
      </c>
    </row>
    <row r="517">
      <c r="A517" s="3456" t="s">
        <v>2819</v>
      </c>
      <c r="B517" s="3456" t="s">
        <v>3932</v>
      </c>
      <c r="C517" s="3456" t="s">
        <v>3933</v>
      </c>
      <c r="D517" s="3456" t="s">
        <v>3933</v>
      </c>
      <c r="E517" s="3456" t="s">
        <v>3934</v>
      </c>
    </row>
    <row r="518">
      <c r="A518" s="3456" t="s">
        <v>2819</v>
      </c>
      <c r="B518" s="3456" t="s">
        <v>4121</v>
      </c>
      <c r="C518" s="3456" t="s">
        <v>4122</v>
      </c>
      <c r="D518" s="3456" t="s">
        <v>4122</v>
      </c>
      <c r="E518" s="3456" t="s">
        <v>4123</v>
      </c>
    </row>
    <row r="519">
      <c r="A519" s="3456" t="s">
        <v>2819</v>
      </c>
      <c r="B519" s="3456" t="s">
        <v>4124</v>
      </c>
      <c r="C519" s="3456" t="s">
        <v>4122</v>
      </c>
      <c r="D519" s="3456" t="s">
        <v>4122</v>
      </c>
      <c r="E519" s="3456" t="s">
        <v>4125</v>
      </c>
    </row>
    <row r="520">
      <c r="A520" s="3456" t="s">
        <v>2819</v>
      </c>
      <c r="B520" s="3456" t="s">
        <v>4126</v>
      </c>
      <c r="C520" s="3456" t="s">
        <v>4127</v>
      </c>
      <c r="D520" s="3456" t="s">
        <v>4128</v>
      </c>
      <c r="E520" s="3456" t="s">
        <v>4129</v>
      </c>
    </row>
    <row r="521">
      <c r="A521" s="3456" t="s">
        <v>2819</v>
      </c>
      <c r="B521" s="3456" t="s">
        <v>3551</v>
      </c>
      <c r="C521" s="3456" t="s">
        <v>4130</v>
      </c>
      <c r="D521" s="3456" t="s">
        <v>4131</v>
      </c>
      <c r="E521" s="3456" t="s">
        <v>4132</v>
      </c>
    </row>
    <row r="522">
      <c r="A522" s="3456" t="s">
        <v>2819</v>
      </c>
      <c r="B522" s="3456" t="s">
        <v>3941</v>
      </c>
      <c r="C522" s="3456" t="s">
        <v>3942</v>
      </c>
      <c r="D522" s="3456" t="s">
        <v>4133</v>
      </c>
      <c r="E522" s="3456" t="s">
        <v>3947</v>
      </c>
    </row>
    <row r="523">
      <c r="A523" s="3456" t="s">
        <v>2819</v>
      </c>
      <c r="B523" s="3456" t="s">
        <v>3945</v>
      </c>
      <c r="C523" s="3456" t="s">
        <v>4134</v>
      </c>
      <c r="D523" s="3456" t="s">
        <v>3943</v>
      </c>
      <c r="E523" s="3456" t="s">
        <v>3947</v>
      </c>
    </row>
    <row r="524">
      <c r="A524" s="3456" t="s">
        <v>2819</v>
      </c>
      <c r="B524" s="3456" t="s">
        <v>3948</v>
      </c>
      <c r="C524" s="3456" t="s">
        <v>3949</v>
      </c>
      <c r="D524" s="3456" t="s">
        <v>3943</v>
      </c>
      <c r="E524" s="3456" t="s">
        <v>3947</v>
      </c>
    </row>
    <row r="525">
      <c r="A525" s="3456" t="s">
        <v>393</v>
      </c>
      <c r="B525" s="3456" t="s">
        <v>3593</v>
      </c>
      <c r="C525" s="3456" t="s">
        <v>4135</v>
      </c>
      <c r="D525" s="3456" t="s">
        <v>4136</v>
      </c>
      <c r="E525" s="3456" t="s">
        <v>4137</v>
      </c>
    </row>
    <row r="526">
      <c r="A526" s="3456" t="s">
        <v>393</v>
      </c>
      <c r="B526" s="3456" t="s">
        <v>4138</v>
      </c>
      <c r="C526" s="3456" t="s">
        <v>4139</v>
      </c>
      <c r="D526" s="3456" t="s">
        <v>4139</v>
      </c>
      <c r="E526" s="3456" t="s">
        <v>4140</v>
      </c>
    </row>
    <row r="527">
      <c r="A527" s="3456" t="s">
        <v>393</v>
      </c>
      <c r="B527" s="3456" t="s">
        <v>4141</v>
      </c>
      <c r="C527" s="3456" t="s">
        <v>4142</v>
      </c>
      <c r="D527" s="3456" t="s">
        <v>4142</v>
      </c>
      <c r="E527" s="3456" t="s">
        <v>4143</v>
      </c>
    </row>
    <row r="528">
      <c r="A528" s="3456" t="s">
        <v>393</v>
      </c>
      <c r="B528" s="3456" t="s">
        <v>4144</v>
      </c>
      <c r="C528" s="3456" t="s">
        <v>3754</v>
      </c>
      <c r="D528" s="3456" t="s">
        <v>3754</v>
      </c>
      <c r="E528" s="3456" t="s">
        <v>3755</v>
      </c>
    </row>
    <row r="529">
      <c r="A529" s="3456" t="s">
        <v>395</v>
      </c>
      <c r="B529" s="3456" t="s">
        <v>3601</v>
      </c>
      <c r="C529" s="3456" t="s">
        <v>4145</v>
      </c>
      <c r="D529" s="3456" t="s">
        <v>4136</v>
      </c>
      <c r="E529" s="3456" t="s">
        <v>4137</v>
      </c>
    </row>
    <row r="530">
      <c r="A530" s="3456" t="s">
        <v>395</v>
      </c>
      <c r="B530" s="3456" t="s">
        <v>4146</v>
      </c>
      <c r="C530" s="3456" t="s">
        <v>4139</v>
      </c>
      <c r="D530" s="3456" t="s">
        <v>4139</v>
      </c>
      <c r="E530" s="3456" t="s">
        <v>4140</v>
      </c>
    </row>
    <row r="531">
      <c r="A531" s="3456" t="s">
        <v>395</v>
      </c>
      <c r="B531" s="3456" t="s">
        <v>4147</v>
      </c>
      <c r="C531" s="3456" t="s">
        <v>4142</v>
      </c>
      <c r="D531" s="3456" t="s">
        <v>4142</v>
      </c>
      <c r="E531" s="3456" t="s">
        <v>4143</v>
      </c>
    </row>
    <row r="532">
      <c r="A532" s="3456" t="s">
        <v>395</v>
      </c>
      <c r="B532" s="3456" t="s">
        <v>4148</v>
      </c>
      <c r="C532" s="3456" t="s">
        <v>4149</v>
      </c>
      <c r="D532" s="3456" t="s">
        <v>4149</v>
      </c>
      <c r="E532" s="3456" t="s">
        <v>4150</v>
      </c>
    </row>
    <row r="533">
      <c r="A533" s="3456" t="s">
        <v>395</v>
      </c>
      <c r="B533" s="3456" t="s">
        <v>4151</v>
      </c>
      <c r="C533" s="3456" t="s">
        <v>4152</v>
      </c>
      <c r="D533" s="3456" t="s">
        <v>4152</v>
      </c>
      <c r="E533" s="3456" t="s">
        <v>4153</v>
      </c>
    </row>
    <row r="534">
      <c r="A534" s="3456" t="s">
        <v>397</v>
      </c>
      <c r="B534" s="3456" t="s">
        <v>3611</v>
      </c>
      <c r="C534" s="3456" t="s">
        <v>4154</v>
      </c>
      <c r="D534" s="3456" t="s">
        <v>4136</v>
      </c>
      <c r="E534" s="3456" t="s">
        <v>4137</v>
      </c>
    </row>
    <row r="535">
      <c r="A535" s="3456" t="s">
        <v>397</v>
      </c>
      <c r="B535" s="3456" t="s">
        <v>4155</v>
      </c>
      <c r="C535" s="3456" t="s">
        <v>4139</v>
      </c>
      <c r="D535" s="3456" t="s">
        <v>4139</v>
      </c>
      <c r="E535" s="3456" t="s">
        <v>4140</v>
      </c>
    </row>
    <row r="536">
      <c r="A536" s="3456" t="s">
        <v>397</v>
      </c>
      <c r="B536" s="3456" t="s">
        <v>4156</v>
      </c>
      <c r="C536" s="3456" t="s">
        <v>4142</v>
      </c>
      <c r="D536" s="3456" t="s">
        <v>4142</v>
      </c>
      <c r="E536" s="3456" t="s">
        <v>4143</v>
      </c>
    </row>
    <row r="537">
      <c r="A537" s="3456" t="s">
        <v>399</v>
      </c>
      <c r="B537" s="3456" t="s">
        <v>3618</v>
      </c>
      <c r="C537" s="3456" t="s">
        <v>4154</v>
      </c>
      <c r="D537" s="3456" t="s">
        <v>4136</v>
      </c>
      <c r="E537" s="3456" t="s">
        <v>4137</v>
      </c>
    </row>
    <row r="538">
      <c r="A538" s="3456" t="s">
        <v>389</v>
      </c>
      <c r="B538" s="3456" t="s">
        <v>4157</v>
      </c>
      <c r="C538" s="3456" t="s">
        <v>4158</v>
      </c>
      <c r="D538" s="3456" t="s">
        <v>4158</v>
      </c>
      <c r="E538" s="3456" t="s">
        <v>4159</v>
      </c>
    </row>
    <row r="539">
      <c r="A539" s="3456" t="s">
        <v>389</v>
      </c>
      <c r="B539" s="3456" t="s">
        <v>3627</v>
      </c>
      <c r="C539" s="3456" t="s">
        <v>4160</v>
      </c>
      <c r="D539" s="3456" t="s">
        <v>4136</v>
      </c>
      <c r="E539" s="3456" t="s">
        <v>4161</v>
      </c>
    </row>
    <row r="540">
      <c r="A540" s="3456" t="s">
        <v>389</v>
      </c>
      <c r="B540" s="3456" t="s">
        <v>4162</v>
      </c>
      <c r="C540" s="3456" t="s">
        <v>3754</v>
      </c>
      <c r="D540" s="3456" t="s">
        <v>3754</v>
      </c>
      <c r="E540" s="3456" t="s">
        <v>3755</v>
      </c>
    </row>
    <row r="541">
      <c r="A541" s="3456" t="s">
        <v>389</v>
      </c>
      <c r="B541" s="3456" t="s">
        <v>4163</v>
      </c>
      <c r="C541" s="3456" t="s">
        <v>3744</v>
      </c>
      <c r="D541" s="3456" t="s">
        <v>3744</v>
      </c>
      <c r="E541" s="3456" t="s">
        <v>3745</v>
      </c>
    </row>
    <row r="542">
      <c r="A542" s="3456" t="s">
        <v>389</v>
      </c>
      <c r="B542" s="3456" t="s">
        <v>4164</v>
      </c>
      <c r="C542" s="3456" t="s">
        <v>3744</v>
      </c>
      <c r="D542" s="3456" t="s">
        <v>3744</v>
      </c>
      <c r="E542" s="3456" t="s">
        <v>3745</v>
      </c>
    </row>
    <row r="543">
      <c r="A543" s="3456" t="s">
        <v>404</v>
      </c>
      <c r="B543" s="3456" t="s">
        <v>3637</v>
      </c>
      <c r="C543" s="3456" t="s">
        <v>4165</v>
      </c>
      <c r="D543" s="3456" t="s">
        <v>4136</v>
      </c>
      <c r="E543" s="3456" t="s">
        <v>4137</v>
      </c>
    </row>
    <row r="544">
      <c r="A544" s="3456" t="s">
        <v>404</v>
      </c>
      <c r="B544" s="3456" t="s">
        <v>4166</v>
      </c>
      <c r="C544" s="3456" t="s">
        <v>3754</v>
      </c>
      <c r="D544" s="3456" t="s">
        <v>3754</v>
      </c>
      <c r="E544" s="3456" t="s">
        <v>3755</v>
      </c>
    </row>
    <row r="545">
      <c r="A545" s="3456" t="s">
        <v>406</v>
      </c>
      <c r="B545" s="3456" t="s">
        <v>3644</v>
      </c>
      <c r="C545" s="3456" t="s">
        <v>4167</v>
      </c>
      <c r="D545" s="3456" t="s">
        <v>4136</v>
      </c>
      <c r="E545" s="3456" t="s">
        <v>4168</v>
      </c>
    </row>
    <row r="546">
      <c r="A546" s="3456" t="s">
        <v>390</v>
      </c>
      <c r="B546" s="3456" t="s">
        <v>3648</v>
      </c>
      <c r="C546" s="3456" t="s">
        <v>4169</v>
      </c>
      <c r="D546" s="3456" t="s">
        <v>4136</v>
      </c>
      <c r="E546" s="3456" t="s">
        <v>4168</v>
      </c>
    </row>
    <row r="547">
      <c r="A547" s="3456" t="s">
        <v>390</v>
      </c>
      <c r="B547" s="3456" t="s">
        <v>4170</v>
      </c>
      <c r="C547" s="3456" t="s">
        <v>4139</v>
      </c>
      <c r="D547" s="3456" t="s">
        <v>4139</v>
      </c>
      <c r="E547" s="3456" t="s">
        <v>4140</v>
      </c>
    </row>
    <row r="548">
      <c r="A548" s="3456" t="s">
        <v>390</v>
      </c>
      <c r="B548" s="3456" t="s">
        <v>4171</v>
      </c>
      <c r="C548" s="3456" t="s">
        <v>4142</v>
      </c>
      <c r="D548" s="3456" t="s">
        <v>4142</v>
      </c>
      <c r="E548" s="3456" t="s">
        <v>4143</v>
      </c>
    </row>
    <row r="549">
      <c r="A549" s="3456" t="s">
        <v>407</v>
      </c>
      <c r="B549" s="3456" t="s">
        <v>3653</v>
      </c>
      <c r="C549" s="3456" t="s">
        <v>4172</v>
      </c>
      <c r="D549" s="3456" t="s">
        <v>4136</v>
      </c>
      <c r="E549" s="3456" t="s">
        <v>4137</v>
      </c>
    </row>
    <row r="550">
      <c r="A550" s="3456" t="s">
        <v>392</v>
      </c>
      <c r="B550" s="3456" t="s">
        <v>3660</v>
      </c>
      <c r="C550" s="3456" t="s">
        <v>4173</v>
      </c>
      <c r="D550" s="3456" t="s">
        <v>4136</v>
      </c>
      <c r="E550" s="3456" t="s">
        <v>4168</v>
      </c>
    </row>
    <row r="551">
      <c r="A551" s="3456" t="s">
        <v>3439</v>
      </c>
      <c r="B551" s="3456" t="s">
        <v>1185</v>
      </c>
      <c r="C551" s="3456" t="n">
        <v>3.0</v>
      </c>
      <c r="D551" s="3456" t="n">
        <v>3.0</v>
      </c>
      <c r="E551" s="3456" t="s">
        <v>4174</v>
      </c>
    </row>
    <row r="552">
      <c r="A552" s="3456" t="s">
        <v>3439</v>
      </c>
      <c r="B552" s="3456" t="s">
        <v>4175</v>
      </c>
      <c r="C552" s="3456" t="s">
        <v>4176</v>
      </c>
      <c r="D552" s="3456" t="s">
        <v>4177</v>
      </c>
      <c r="E552" s="3456" t="s">
        <v>4178</v>
      </c>
    </row>
    <row r="553">
      <c r="A553" s="3456" t="s">
        <v>3439</v>
      </c>
      <c r="B553" s="3456" t="s">
        <v>4179</v>
      </c>
      <c r="C553" s="3456" t="s">
        <v>4180</v>
      </c>
      <c r="D553" s="3456" t="s">
        <v>4181</v>
      </c>
      <c r="E553" s="3456" t="s">
        <v>4182</v>
      </c>
    </row>
    <row r="554">
      <c r="A554" s="3456" t="s">
        <v>3439</v>
      </c>
      <c r="B554" s="3456" t="s">
        <v>4183</v>
      </c>
      <c r="C554" s="3456" t="s">
        <v>4184</v>
      </c>
      <c r="D554" s="3456" t="s">
        <v>4181</v>
      </c>
      <c r="E554" s="3456" t="s">
        <v>4178</v>
      </c>
    </row>
    <row r="555">
      <c r="A555" s="3456" t="s">
        <v>3439</v>
      </c>
      <c r="B555" s="3456" t="s">
        <v>4185</v>
      </c>
      <c r="C555" s="3456" t="s">
        <v>4186</v>
      </c>
      <c r="D555" s="3456" t="s">
        <v>4181</v>
      </c>
      <c r="E555" s="3456" t="s">
        <v>4178</v>
      </c>
    </row>
    <row r="556">
      <c r="A556" s="3456" t="s">
        <v>3439</v>
      </c>
      <c r="B556" s="3456" t="s">
        <v>4187</v>
      </c>
      <c r="C556" s="3456" t="s">
        <v>4188</v>
      </c>
      <c r="D556" s="3456" t="s">
        <v>4177</v>
      </c>
      <c r="E556" s="3456" t="s">
        <v>4178</v>
      </c>
    </row>
    <row r="557">
      <c r="A557" s="3456" t="s">
        <v>3439</v>
      </c>
      <c r="B557" s="3456" t="s">
        <v>4189</v>
      </c>
      <c r="C557" s="3456" t="s">
        <v>4190</v>
      </c>
      <c r="D557" s="3456" t="s">
        <v>4190</v>
      </c>
      <c r="E557" s="3456" t="s">
        <v>4191</v>
      </c>
    </row>
    <row r="558">
      <c r="A558" s="3456" t="s">
        <v>3439</v>
      </c>
      <c r="B558" s="3456" t="s">
        <v>4192</v>
      </c>
      <c r="C558" s="3456" t="s">
        <v>4193</v>
      </c>
      <c r="D558" s="3456" t="s">
        <v>4177</v>
      </c>
      <c r="E558" s="3456" t="s">
        <v>4178</v>
      </c>
    </row>
    <row r="559">
      <c r="A559" s="3456" t="s">
        <v>3439</v>
      </c>
      <c r="B559" s="3456" t="s">
        <v>4194</v>
      </c>
      <c r="C559" s="3456" t="s">
        <v>4190</v>
      </c>
      <c r="D559" s="3456" t="s">
        <v>4190</v>
      </c>
      <c r="E559" s="3456" t="s">
        <v>4191</v>
      </c>
    </row>
    <row r="560">
      <c r="A560" s="3456" t="s">
        <v>3439</v>
      </c>
      <c r="B560" s="3456" t="s">
        <v>4195</v>
      </c>
      <c r="C560" s="3456" t="s">
        <v>4196</v>
      </c>
      <c r="D560" s="3456" t="s">
        <v>4177</v>
      </c>
      <c r="E560" s="3456" t="s">
        <v>4178</v>
      </c>
    </row>
    <row r="561">
      <c r="A561" s="3456" t="s">
        <v>3439</v>
      </c>
      <c r="B561" s="3456" t="s">
        <v>4197</v>
      </c>
      <c r="C561" s="3456" t="s">
        <v>4198</v>
      </c>
      <c r="D561" s="3456" t="s">
        <v>4198</v>
      </c>
      <c r="E561" s="3456" t="s">
        <v>4199</v>
      </c>
    </row>
    <row r="562">
      <c r="A562" s="3456" t="s">
        <v>3439</v>
      </c>
      <c r="B562" s="3456" t="s">
        <v>4200</v>
      </c>
      <c r="C562" s="3456" t="s">
        <v>4198</v>
      </c>
      <c r="D562" s="3456" t="s">
        <v>4198</v>
      </c>
      <c r="E562" s="3456" t="s">
        <v>4199</v>
      </c>
    </row>
    <row r="563">
      <c r="A563" s="3456" t="s">
        <v>3439</v>
      </c>
      <c r="B563" s="3456" t="s">
        <v>4201</v>
      </c>
      <c r="C563" s="3456" t="s">
        <v>4202</v>
      </c>
      <c r="D563" s="3456" t="s">
        <v>4202</v>
      </c>
      <c r="E563" s="3456" t="s">
        <v>4203</v>
      </c>
    </row>
    <row r="564">
      <c r="A564" s="3456" t="s">
        <v>3439</v>
      </c>
      <c r="B564" s="3456" t="s">
        <v>4204</v>
      </c>
      <c r="C564" s="3456" t="s">
        <v>4205</v>
      </c>
      <c r="D564" s="3456" t="s">
        <v>4177</v>
      </c>
      <c r="E564" s="3456" t="s">
        <v>4178</v>
      </c>
    </row>
    <row r="565">
      <c r="A565" s="3456" t="s">
        <v>3439</v>
      </c>
      <c r="B565" s="3456" t="s">
        <v>4206</v>
      </c>
      <c r="C565" s="3456" t="s">
        <v>4207</v>
      </c>
      <c r="D565" s="3456" t="s">
        <v>4208</v>
      </c>
      <c r="E565" s="3456" t="s">
        <v>4209</v>
      </c>
    </row>
    <row r="566">
      <c r="A566" s="3456" t="s">
        <v>3439</v>
      </c>
      <c r="B566" s="3456" t="s">
        <v>3776</v>
      </c>
      <c r="C566" s="3456" t="s">
        <v>3777</v>
      </c>
      <c r="D566" s="3456" t="s">
        <v>3778</v>
      </c>
      <c r="E566" s="3456" t="s">
        <v>3779</v>
      </c>
    </row>
    <row r="567">
      <c r="A567" s="3456" t="s">
        <v>3439</v>
      </c>
      <c r="B567" s="3456" t="s">
        <v>3780</v>
      </c>
      <c r="C567" s="3456" t="s">
        <v>3777</v>
      </c>
      <c r="D567" s="3456" t="s">
        <v>3781</v>
      </c>
      <c r="E567" s="3456" t="s">
        <v>4210</v>
      </c>
    </row>
    <row r="568">
      <c r="A568" s="3456" t="s">
        <v>3439</v>
      </c>
      <c r="B568" s="3456" t="s">
        <v>3783</v>
      </c>
      <c r="C568" s="3456" t="s">
        <v>3784</v>
      </c>
      <c r="D568" s="3456" t="s">
        <v>3785</v>
      </c>
      <c r="E568" s="3456" t="s">
        <v>3786</v>
      </c>
    </row>
    <row r="569">
      <c r="A569" s="3456" t="s">
        <v>3439</v>
      </c>
      <c r="B569" s="3456" t="s">
        <v>3787</v>
      </c>
      <c r="C569" s="3456" t="s">
        <v>3784</v>
      </c>
      <c r="D569" s="3456" t="s">
        <v>3785</v>
      </c>
      <c r="E569" s="3456" t="s">
        <v>3786</v>
      </c>
    </row>
    <row r="570">
      <c r="A570" s="3456" t="s">
        <v>3439</v>
      </c>
      <c r="B570" s="3456" t="s">
        <v>3788</v>
      </c>
      <c r="C570" s="3456" t="s">
        <v>3784</v>
      </c>
      <c r="D570" s="3456" t="s">
        <v>3785</v>
      </c>
      <c r="E570" s="3456" t="s">
        <v>3786</v>
      </c>
    </row>
    <row r="571">
      <c r="A571" s="3456" t="s">
        <v>3439</v>
      </c>
      <c r="B571" s="3456" t="s">
        <v>3789</v>
      </c>
      <c r="C571" s="3456" t="s">
        <v>3784</v>
      </c>
      <c r="D571" s="3456" t="s">
        <v>3785</v>
      </c>
      <c r="E571" s="3456" t="s">
        <v>3786</v>
      </c>
    </row>
    <row r="572">
      <c r="A572" s="3456" t="s">
        <v>3439</v>
      </c>
      <c r="B572" s="3456" t="s">
        <v>3790</v>
      </c>
      <c r="C572" s="3456" t="s">
        <v>3784</v>
      </c>
      <c r="D572" s="3456" t="s">
        <v>3785</v>
      </c>
      <c r="E572" s="3456" t="s">
        <v>3786</v>
      </c>
    </row>
    <row r="573">
      <c r="A573" s="3456" t="s">
        <v>3439</v>
      </c>
      <c r="B573" s="3456" t="s">
        <v>3791</v>
      </c>
      <c r="C573" s="3456" t="s">
        <v>3784</v>
      </c>
      <c r="D573" s="3456" t="s">
        <v>3785</v>
      </c>
      <c r="E573" s="3456" t="s">
        <v>3786</v>
      </c>
    </row>
    <row r="574">
      <c r="A574" s="3456" t="s">
        <v>3439</v>
      </c>
      <c r="B574" s="3456" t="s">
        <v>3793</v>
      </c>
      <c r="C574" s="3456" t="s">
        <v>3792</v>
      </c>
      <c r="D574" s="3456" t="s">
        <v>3785</v>
      </c>
      <c r="E574" s="3456" t="s">
        <v>3786</v>
      </c>
    </row>
    <row r="575">
      <c r="A575" s="3456" t="s">
        <v>3439</v>
      </c>
      <c r="B575" s="3456" t="s">
        <v>3794</v>
      </c>
      <c r="C575" s="3456" t="s">
        <v>3792</v>
      </c>
      <c r="D575" s="3456" t="s">
        <v>3785</v>
      </c>
      <c r="E575" s="3456" t="s">
        <v>3786</v>
      </c>
    </row>
    <row r="576">
      <c r="A576" s="3456" t="s">
        <v>3439</v>
      </c>
      <c r="B576" s="3456" t="s">
        <v>3795</v>
      </c>
      <c r="C576" s="3456" t="s">
        <v>3792</v>
      </c>
      <c r="D576" s="3456" t="s">
        <v>3785</v>
      </c>
      <c r="E576" s="3456" t="s">
        <v>3786</v>
      </c>
    </row>
    <row r="577">
      <c r="A577" s="3456" t="s">
        <v>3439</v>
      </c>
      <c r="B577" s="3456" t="s">
        <v>3796</v>
      </c>
      <c r="C577" s="3456" t="s">
        <v>3792</v>
      </c>
      <c r="D577" s="3456" t="s">
        <v>3785</v>
      </c>
      <c r="E577" s="3456" t="s">
        <v>3786</v>
      </c>
    </row>
    <row r="578">
      <c r="A578" s="3456" t="s">
        <v>3439</v>
      </c>
      <c r="B578" s="3456" t="s">
        <v>3797</v>
      </c>
      <c r="C578" s="3456" t="s">
        <v>3962</v>
      </c>
      <c r="D578" s="3456" t="s">
        <v>3799</v>
      </c>
      <c r="E578" s="3456" t="s">
        <v>4211</v>
      </c>
    </row>
    <row r="579">
      <c r="A579" s="3456" t="s">
        <v>3439</v>
      </c>
      <c r="B579" s="3456" t="s">
        <v>3801</v>
      </c>
      <c r="C579" s="3456" t="s">
        <v>3802</v>
      </c>
      <c r="D579" s="3456" t="s">
        <v>3803</v>
      </c>
      <c r="E579" s="3456" t="s">
        <v>4212</v>
      </c>
    </row>
    <row r="580">
      <c r="A580" s="3456" t="s">
        <v>3439</v>
      </c>
      <c r="B580" s="3456" t="s">
        <v>3805</v>
      </c>
      <c r="C580" s="3456" t="s">
        <v>3802</v>
      </c>
      <c r="D580" s="3456" t="s">
        <v>3803</v>
      </c>
      <c r="E580" s="3456" t="s">
        <v>4213</v>
      </c>
    </row>
    <row r="581">
      <c r="A581" s="3456" t="s">
        <v>3439</v>
      </c>
      <c r="B581" s="3456" t="s">
        <v>3807</v>
      </c>
      <c r="C581" s="3456" t="s">
        <v>3802</v>
      </c>
      <c r="D581" s="3456" t="s">
        <v>3808</v>
      </c>
      <c r="E581" s="3456" t="s">
        <v>3966</v>
      </c>
    </row>
    <row r="582">
      <c r="A582" s="3456" t="s">
        <v>3439</v>
      </c>
      <c r="B582" s="3456" t="s">
        <v>3810</v>
      </c>
      <c r="C582" s="3456" t="s">
        <v>3802</v>
      </c>
      <c r="D582" s="3456" t="s">
        <v>3808</v>
      </c>
      <c r="E582" s="3456" t="s">
        <v>3811</v>
      </c>
    </row>
    <row r="583">
      <c r="A583" s="3456" t="s">
        <v>3439</v>
      </c>
      <c r="B583" s="3456" t="s">
        <v>3812</v>
      </c>
      <c r="C583" s="3456" t="s">
        <v>3802</v>
      </c>
      <c r="D583" s="3456" t="s">
        <v>3808</v>
      </c>
      <c r="E583" s="3456" t="s">
        <v>3811</v>
      </c>
    </row>
    <row r="584">
      <c r="A584" s="3456" t="s">
        <v>3439</v>
      </c>
      <c r="B584" s="3456" t="s">
        <v>3814</v>
      </c>
      <c r="C584" s="3456" t="s">
        <v>3802</v>
      </c>
      <c r="D584" s="3456" t="s">
        <v>3799</v>
      </c>
      <c r="E584" s="3456" t="s">
        <v>4214</v>
      </c>
    </row>
    <row r="585">
      <c r="A585" s="3456" t="s">
        <v>3439</v>
      </c>
      <c r="B585" s="3456" t="s">
        <v>3816</v>
      </c>
      <c r="C585" s="3456" t="s">
        <v>3802</v>
      </c>
      <c r="D585" s="3456" t="s">
        <v>3802</v>
      </c>
      <c r="E585" s="3456" t="s">
        <v>3817</v>
      </c>
    </row>
    <row r="586">
      <c r="A586" s="3456" t="s">
        <v>3439</v>
      </c>
      <c r="B586" s="3456" t="s">
        <v>3818</v>
      </c>
      <c r="C586" s="3456" t="s">
        <v>3802</v>
      </c>
      <c r="D586" s="3456" t="s">
        <v>3802</v>
      </c>
      <c r="E586" s="3456" t="s">
        <v>3817</v>
      </c>
    </row>
    <row r="587">
      <c r="A587" s="3456" t="s">
        <v>3439</v>
      </c>
      <c r="B587" s="3456" t="s">
        <v>3820</v>
      </c>
      <c r="C587" s="3456" t="s">
        <v>3802</v>
      </c>
      <c r="D587" s="3456" t="s">
        <v>3802</v>
      </c>
      <c r="E587" s="3456" t="s">
        <v>3821</v>
      </c>
    </row>
    <row r="588">
      <c r="A588" s="3456" t="s">
        <v>3439</v>
      </c>
      <c r="B588" s="3456" t="s">
        <v>3822</v>
      </c>
      <c r="C588" s="3456" t="s">
        <v>3823</v>
      </c>
      <c r="D588" s="3456" t="s">
        <v>3824</v>
      </c>
      <c r="E588" s="3456" t="s">
        <v>3825</v>
      </c>
    </row>
    <row r="589">
      <c r="A589" s="3456" t="s">
        <v>3439</v>
      </c>
      <c r="B589" s="3456" t="s">
        <v>3826</v>
      </c>
      <c r="C589" s="3456" t="s">
        <v>3827</v>
      </c>
      <c r="D589" s="3456" t="s">
        <v>3824</v>
      </c>
      <c r="E589" s="3456" t="s">
        <v>3825</v>
      </c>
    </row>
    <row r="590">
      <c r="A590" s="3456" t="s">
        <v>3439</v>
      </c>
      <c r="B590" s="3456" t="s">
        <v>3828</v>
      </c>
      <c r="C590" s="3456" t="s">
        <v>3829</v>
      </c>
      <c r="D590" s="3456" t="s">
        <v>3824</v>
      </c>
      <c r="E590" s="3456" t="s">
        <v>3825</v>
      </c>
    </row>
    <row r="591">
      <c r="A591" s="3456" t="s">
        <v>3439</v>
      </c>
      <c r="B591" s="3456" t="s">
        <v>3830</v>
      </c>
      <c r="C591" s="3456" t="s">
        <v>3831</v>
      </c>
      <c r="D591" s="3456" t="s">
        <v>3824</v>
      </c>
      <c r="E591" s="3456" t="s">
        <v>3825</v>
      </c>
    </row>
    <row r="592">
      <c r="A592" s="3456" t="s">
        <v>3439</v>
      </c>
      <c r="B592" s="3456" t="s">
        <v>3833</v>
      </c>
      <c r="C592" s="3456" t="s">
        <v>3834</v>
      </c>
      <c r="D592" s="3456" t="s">
        <v>3824</v>
      </c>
      <c r="E592" s="3456" t="s">
        <v>3825</v>
      </c>
    </row>
    <row r="593">
      <c r="A593" s="3456" t="s">
        <v>3439</v>
      </c>
      <c r="B593" s="3456" t="s">
        <v>3835</v>
      </c>
      <c r="C593" s="3456" t="s">
        <v>3836</v>
      </c>
      <c r="D593" s="3456" t="s">
        <v>3824</v>
      </c>
      <c r="E593" s="3456" t="s">
        <v>3825</v>
      </c>
    </row>
    <row r="594">
      <c r="A594" s="3456" t="s">
        <v>3439</v>
      </c>
      <c r="B594" s="3456" t="s">
        <v>3837</v>
      </c>
      <c r="C594" s="3456" t="s">
        <v>3838</v>
      </c>
      <c r="D594" s="3456" t="s">
        <v>3972</v>
      </c>
      <c r="E594" s="3456" t="s">
        <v>4215</v>
      </c>
    </row>
    <row r="595">
      <c r="A595" s="3456" t="s">
        <v>3439</v>
      </c>
      <c r="B595" s="3456" t="s">
        <v>3841</v>
      </c>
      <c r="C595" s="3456" t="s">
        <v>3842</v>
      </c>
      <c r="D595" s="3456" t="s">
        <v>3843</v>
      </c>
      <c r="E595" s="3456" t="s">
        <v>3844</v>
      </c>
    </row>
    <row r="596">
      <c r="A596" s="3456" t="s">
        <v>3439</v>
      </c>
      <c r="B596" s="3456" t="s">
        <v>3845</v>
      </c>
      <c r="C596" s="3456" t="s">
        <v>3842</v>
      </c>
      <c r="D596" s="3456" t="s">
        <v>3843</v>
      </c>
      <c r="E596" s="3456" t="s">
        <v>3844</v>
      </c>
    </row>
    <row r="597">
      <c r="A597" s="3456" t="s">
        <v>3439</v>
      </c>
      <c r="B597" s="3456" t="s">
        <v>3846</v>
      </c>
      <c r="C597" s="3456" t="s">
        <v>3842</v>
      </c>
      <c r="D597" s="3456" t="s">
        <v>3843</v>
      </c>
      <c r="E597" s="3456" t="s">
        <v>4216</v>
      </c>
    </row>
    <row r="598">
      <c r="A598" s="3456" t="s">
        <v>3439</v>
      </c>
      <c r="B598" s="3456" t="s">
        <v>3847</v>
      </c>
      <c r="C598" s="3456" t="s">
        <v>3842</v>
      </c>
      <c r="D598" s="3456" t="s">
        <v>3843</v>
      </c>
      <c r="E598" s="3456" t="s">
        <v>4216</v>
      </c>
    </row>
    <row r="599">
      <c r="A599" s="3456" t="s">
        <v>3439</v>
      </c>
      <c r="B599" s="3456" t="s">
        <v>3849</v>
      </c>
      <c r="C599" s="3456" t="s">
        <v>3842</v>
      </c>
      <c r="D599" s="3456" t="s">
        <v>3843</v>
      </c>
      <c r="E599" s="3456" t="s">
        <v>3844</v>
      </c>
    </row>
    <row r="600">
      <c r="A600" s="3456" t="s">
        <v>3439</v>
      </c>
      <c r="B600" s="3456" t="s">
        <v>3850</v>
      </c>
      <c r="C600" s="3456" t="s">
        <v>3842</v>
      </c>
      <c r="D600" s="3456" t="s">
        <v>3843</v>
      </c>
      <c r="E600" s="3456" t="s">
        <v>3844</v>
      </c>
    </row>
    <row r="601">
      <c r="A601" s="3456" t="s">
        <v>3439</v>
      </c>
      <c r="B601" s="3456" t="s">
        <v>3851</v>
      </c>
      <c r="C601" s="3456" t="s">
        <v>3852</v>
      </c>
      <c r="D601" s="3456" t="s">
        <v>3853</v>
      </c>
      <c r="E601" s="3456" t="s">
        <v>3854</v>
      </c>
    </row>
    <row r="602">
      <c r="A602" s="3456" t="s">
        <v>3439</v>
      </c>
      <c r="B602" s="3456" t="s">
        <v>3560</v>
      </c>
      <c r="C602" s="3456" t="s">
        <v>3855</v>
      </c>
      <c r="D602" s="3456" t="s">
        <v>3853</v>
      </c>
      <c r="E602" s="3456" t="s">
        <v>4217</v>
      </c>
    </row>
    <row r="603">
      <c r="A603" s="3456" t="s">
        <v>3439</v>
      </c>
      <c r="B603" s="3456" t="s">
        <v>3857</v>
      </c>
      <c r="C603" s="3456" t="s">
        <v>3858</v>
      </c>
      <c r="D603" s="3456" t="s">
        <v>3859</v>
      </c>
      <c r="E603" s="3456" t="s">
        <v>3999</v>
      </c>
    </row>
    <row r="604">
      <c r="A604" s="3456" t="s">
        <v>3439</v>
      </c>
      <c r="B604" s="3456" t="s">
        <v>3861</v>
      </c>
      <c r="C604" s="3456" t="s">
        <v>3862</v>
      </c>
      <c r="D604" s="3456" t="s">
        <v>3824</v>
      </c>
      <c r="E604" s="3456" t="s">
        <v>3863</v>
      </c>
    </row>
    <row r="605">
      <c r="A605" s="3456" t="s">
        <v>3439</v>
      </c>
      <c r="B605" s="3456" t="s">
        <v>3864</v>
      </c>
      <c r="C605" s="3456" t="s">
        <v>3862</v>
      </c>
      <c r="D605" s="3456" t="s">
        <v>3824</v>
      </c>
      <c r="E605" s="3456" t="s">
        <v>3863</v>
      </c>
    </row>
    <row r="606">
      <c r="A606" s="3456" t="s">
        <v>3439</v>
      </c>
      <c r="B606" s="3456" t="s">
        <v>3865</v>
      </c>
      <c r="C606" s="3456" t="s">
        <v>3862</v>
      </c>
      <c r="D606" s="3456" t="s">
        <v>3824</v>
      </c>
      <c r="E606" s="3456" t="s">
        <v>3863</v>
      </c>
    </row>
    <row r="607">
      <c r="A607" s="3456" t="s">
        <v>3439</v>
      </c>
      <c r="B607" s="3456" t="s">
        <v>3866</v>
      </c>
      <c r="C607" s="3456" t="s">
        <v>3862</v>
      </c>
      <c r="D607" s="3456" t="s">
        <v>3824</v>
      </c>
      <c r="E607" s="3456" t="s">
        <v>3863</v>
      </c>
    </row>
    <row r="608">
      <c r="A608" s="3456" t="s">
        <v>3439</v>
      </c>
      <c r="B608" s="3456" t="s">
        <v>3867</v>
      </c>
      <c r="C608" s="3456" t="s">
        <v>3868</v>
      </c>
      <c r="D608" s="3456" t="s">
        <v>3824</v>
      </c>
      <c r="E608" s="3456" t="s">
        <v>3869</v>
      </c>
    </row>
    <row r="609">
      <c r="A609" s="3456" t="s">
        <v>3439</v>
      </c>
      <c r="B609" s="3456" t="s">
        <v>3870</v>
      </c>
      <c r="C609" s="3456" t="s">
        <v>3868</v>
      </c>
      <c r="D609" s="3456" t="s">
        <v>3824</v>
      </c>
      <c r="E609" s="3456" t="s">
        <v>3863</v>
      </c>
    </row>
    <row r="610">
      <c r="A610" s="3456" t="s">
        <v>3439</v>
      </c>
      <c r="B610" s="3456" t="s">
        <v>3871</v>
      </c>
      <c r="C610" s="3456" t="s">
        <v>3868</v>
      </c>
      <c r="D610" s="3456" t="s">
        <v>3824</v>
      </c>
      <c r="E610" s="3456" t="s">
        <v>3863</v>
      </c>
    </row>
    <row r="611">
      <c r="A611" s="3456" t="s">
        <v>3439</v>
      </c>
      <c r="B611" s="3456" t="s">
        <v>3872</v>
      </c>
      <c r="C611" s="3456" t="s">
        <v>3868</v>
      </c>
      <c r="D611" s="3456" t="s">
        <v>3824</v>
      </c>
      <c r="E611" s="3456" t="s">
        <v>3863</v>
      </c>
    </row>
    <row r="612">
      <c r="A612" s="3456" t="s">
        <v>3439</v>
      </c>
      <c r="B612" s="3456" t="s">
        <v>3873</v>
      </c>
      <c r="C612" s="3456" t="s">
        <v>3868</v>
      </c>
      <c r="D612" s="3456" t="s">
        <v>3824</v>
      </c>
      <c r="E612" s="3456" t="s">
        <v>3863</v>
      </c>
    </row>
    <row r="613">
      <c r="A613" s="3456" t="s">
        <v>3439</v>
      </c>
      <c r="B613" s="3456" t="s">
        <v>3893</v>
      </c>
      <c r="C613" s="3456" t="s">
        <v>4218</v>
      </c>
      <c r="D613" s="3456" t="s">
        <v>4219</v>
      </c>
      <c r="E613" s="3456" t="s">
        <v>4220</v>
      </c>
    </row>
    <row r="614">
      <c r="A614" s="3456" t="s">
        <v>3439</v>
      </c>
      <c r="B614" s="3456" t="s">
        <v>3894</v>
      </c>
      <c r="C614" s="3456" t="s">
        <v>3895</v>
      </c>
      <c r="D614" s="3456" t="s">
        <v>3896</v>
      </c>
      <c r="E614" s="3456" t="s">
        <v>3897</v>
      </c>
    </row>
    <row r="615">
      <c r="A615" s="3456" t="s">
        <v>3439</v>
      </c>
      <c r="B615" s="3456" t="s">
        <v>3915</v>
      </c>
      <c r="C615" s="3456" t="s">
        <v>3916</v>
      </c>
      <c r="D615" s="3456" t="s">
        <v>3917</v>
      </c>
      <c r="E615" s="3456" t="s">
        <v>3918</v>
      </c>
    </row>
    <row r="616">
      <c r="A616" s="3456" t="s">
        <v>3439</v>
      </c>
      <c r="B616" s="3456" t="s">
        <v>4221</v>
      </c>
      <c r="C616" s="3456" t="s">
        <v>4111</v>
      </c>
      <c r="D616" s="3456" t="s">
        <v>3778</v>
      </c>
      <c r="E616" s="3456" t="s">
        <v>4222</v>
      </c>
    </row>
    <row r="617">
      <c r="A617" s="3456" t="s">
        <v>3439</v>
      </c>
      <c r="B617" s="3456" t="s">
        <v>3919</v>
      </c>
      <c r="C617" s="3456" t="s">
        <v>3920</v>
      </c>
      <c r="D617" s="3456" t="s">
        <v>3921</v>
      </c>
      <c r="E617" s="3456" t="s">
        <v>4223</v>
      </c>
    </row>
    <row r="618">
      <c r="A618" s="3456" t="s">
        <v>3439</v>
      </c>
      <c r="B618" s="3456" t="s">
        <v>3923</v>
      </c>
      <c r="C618" s="3456" t="s">
        <v>3920</v>
      </c>
      <c r="D618" s="3456" t="s">
        <v>3921</v>
      </c>
      <c r="E618" s="3456" t="s">
        <v>4224</v>
      </c>
    </row>
    <row r="619">
      <c r="A619" s="3456" t="s">
        <v>3439</v>
      </c>
      <c r="B619" s="3456" t="s">
        <v>3581</v>
      </c>
      <c r="C619" s="3456" t="s">
        <v>4225</v>
      </c>
      <c r="D619" s="3456" t="n">
        <v>3.0</v>
      </c>
      <c r="E619" s="3456" t="s">
        <v>4226</v>
      </c>
    </row>
    <row r="620">
      <c r="A620" s="3456" t="s">
        <v>3439</v>
      </c>
      <c r="B620" s="3456" t="s">
        <v>3583</v>
      </c>
      <c r="C620" s="3456" t="s">
        <v>3927</v>
      </c>
      <c r="D620" s="3456" t="n">
        <v>3.0</v>
      </c>
      <c r="E620" s="3456" t="s">
        <v>3928</v>
      </c>
    </row>
    <row r="621">
      <c r="A621" s="3456" t="s">
        <v>3439</v>
      </c>
      <c r="B621" s="3456" t="s">
        <v>3585</v>
      </c>
      <c r="C621" s="3456" t="s">
        <v>3781</v>
      </c>
      <c r="D621" s="3456" t="s">
        <v>4227</v>
      </c>
      <c r="E621" s="3456" t="s">
        <v>3931</v>
      </c>
    </row>
    <row r="622">
      <c r="A622" s="3456" t="s">
        <v>3439</v>
      </c>
      <c r="B622" s="3456" t="s">
        <v>3523</v>
      </c>
      <c r="C622" s="3456" t="s">
        <v>4228</v>
      </c>
      <c r="D622" s="3456" t="s">
        <v>3781</v>
      </c>
      <c r="E622" s="3456" t="s">
        <v>3524</v>
      </c>
    </row>
    <row r="623">
      <c r="A623" s="3456" t="s">
        <v>3439</v>
      </c>
      <c r="B623" s="3456" t="s">
        <v>3525</v>
      </c>
      <c r="C623" s="3456" t="s">
        <v>4228</v>
      </c>
      <c r="D623" s="3456" t="s">
        <v>3781</v>
      </c>
      <c r="E623" s="3456" t="s">
        <v>3524</v>
      </c>
    </row>
    <row r="624">
      <c r="A624" s="3456" t="s">
        <v>3439</v>
      </c>
      <c r="B624" s="3456" t="s">
        <v>3932</v>
      </c>
      <c r="C624" s="3456" t="s">
        <v>3933</v>
      </c>
      <c r="D624" s="3456" t="s">
        <v>3933</v>
      </c>
      <c r="E624" s="3456" t="s">
        <v>3934</v>
      </c>
    </row>
    <row r="625">
      <c r="A625" s="3456" t="s">
        <v>3439</v>
      </c>
      <c r="B625" s="3456" t="s">
        <v>4229</v>
      </c>
      <c r="C625" s="3456" t="s">
        <v>4230</v>
      </c>
      <c r="D625" s="3456" t="s">
        <v>4231</v>
      </c>
      <c r="E625" s="3456" t="s">
        <v>4232</v>
      </c>
    </row>
    <row r="626">
      <c r="A626" s="3456" t="s">
        <v>3439</v>
      </c>
      <c r="B626" s="3456" t="s">
        <v>4233</v>
      </c>
      <c r="C626" s="3456" t="s">
        <v>4230</v>
      </c>
      <c r="D626" s="3456" t="s">
        <v>4231</v>
      </c>
      <c r="E626" s="3456" t="s">
        <v>4232</v>
      </c>
    </row>
    <row r="627">
      <c r="A627" s="3456" t="s">
        <v>3439</v>
      </c>
      <c r="B627" s="3456" t="s">
        <v>3935</v>
      </c>
      <c r="C627" s="3456" t="s">
        <v>3936</v>
      </c>
      <c r="D627" s="3456" t="s">
        <v>3937</v>
      </c>
      <c r="E627" s="3456" t="s">
        <v>3938</v>
      </c>
    </row>
    <row r="628">
      <c r="A628" s="3456" t="s">
        <v>3439</v>
      </c>
      <c r="B628" s="3456" t="s">
        <v>3939</v>
      </c>
      <c r="C628" s="3456" t="s">
        <v>3940</v>
      </c>
      <c r="D628" s="3456" t="s">
        <v>3937</v>
      </c>
      <c r="E628" s="3456" t="s">
        <v>3938</v>
      </c>
    </row>
    <row r="629">
      <c r="A629" s="3456" t="s">
        <v>3439</v>
      </c>
      <c r="B629" s="3456" t="s">
        <v>3941</v>
      </c>
      <c r="C629" s="3456" t="s">
        <v>3942</v>
      </c>
      <c r="D629" s="3456" t="s">
        <v>4133</v>
      </c>
      <c r="E629" s="3456" t="s">
        <v>3947</v>
      </c>
    </row>
    <row r="630">
      <c r="A630" s="3456" t="s">
        <v>3439</v>
      </c>
      <c r="B630" s="3456" t="s">
        <v>3945</v>
      </c>
      <c r="C630" s="3456" t="s">
        <v>4234</v>
      </c>
      <c r="D630" s="3456" t="s">
        <v>4093</v>
      </c>
      <c r="E630" s="3456" t="s">
        <v>3947</v>
      </c>
    </row>
    <row r="631">
      <c r="A631" s="3456" t="s">
        <v>3439</v>
      </c>
      <c r="B631" s="3456" t="s">
        <v>3948</v>
      </c>
      <c r="C631" s="3456" t="s">
        <v>3949</v>
      </c>
      <c r="D631" s="3456" t="s">
        <v>3943</v>
      </c>
      <c r="E631" s="3456" t="s">
        <v>3947</v>
      </c>
    </row>
    <row r="632">
      <c r="A632" s="3456" t="s">
        <v>3439</v>
      </c>
      <c r="B632" s="3456" t="s">
        <v>3957</v>
      </c>
      <c r="C632" s="3456" t="s">
        <v>3958</v>
      </c>
      <c r="D632" s="3456" t="s">
        <v>4235</v>
      </c>
      <c r="E632" s="3456" t="s">
        <v>4236</v>
      </c>
    </row>
    <row r="633">
      <c r="A633" s="3456" t="s">
        <v>3093</v>
      </c>
      <c r="B633" s="3456" t="s">
        <v>4237</v>
      </c>
      <c r="C633" s="3456" t="s">
        <v>3744</v>
      </c>
      <c r="D633" s="3456" t="s">
        <v>3744</v>
      </c>
      <c r="E633" s="3456" t="s">
        <v>3745</v>
      </c>
    </row>
    <row r="634">
      <c r="A634" s="3456" t="s">
        <v>3093</v>
      </c>
      <c r="B634" s="3456" t="s">
        <v>4238</v>
      </c>
      <c r="C634" s="3456" t="s">
        <v>3744</v>
      </c>
      <c r="D634" s="3456" t="s">
        <v>3744</v>
      </c>
      <c r="E634" s="3456" t="s">
        <v>3745</v>
      </c>
    </row>
    <row r="635">
      <c r="A635" s="3456" t="s">
        <v>3092</v>
      </c>
      <c r="B635" s="3456" t="s">
        <v>4239</v>
      </c>
      <c r="C635" s="3456" t="s">
        <v>4240</v>
      </c>
      <c r="D635" s="3456" t="s">
        <v>4240</v>
      </c>
      <c r="E635" s="3456" t="s">
        <v>4241</v>
      </c>
    </row>
    <row r="636">
      <c r="A636" s="3456" t="s">
        <v>3092</v>
      </c>
      <c r="B636" s="3456" t="s">
        <v>4242</v>
      </c>
      <c r="C636" s="3456" t="s">
        <v>4240</v>
      </c>
      <c r="D636" s="3456" t="s">
        <v>4240</v>
      </c>
      <c r="E636" s="3456" t="s">
        <v>4243</v>
      </c>
    </row>
    <row r="637">
      <c r="A637" s="3456" t="s">
        <v>3092</v>
      </c>
      <c r="B637" s="3456" t="s">
        <v>4244</v>
      </c>
      <c r="C637" s="3456" t="s">
        <v>3744</v>
      </c>
      <c r="D637" s="3456" t="s">
        <v>3744</v>
      </c>
      <c r="E637" s="3456" t="s">
        <v>3745</v>
      </c>
    </row>
    <row r="638">
      <c r="A638" s="3456" t="s">
        <v>3092</v>
      </c>
      <c r="B638" s="3456" t="s">
        <v>4245</v>
      </c>
      <c r="C638" s="3456" t="s">
        <v>3744</v>
      </c>
      <c r="D638" s="3456" t="s">
        <v>3744</v>
      </c>
      <c r="E638" s="3456" t="s">
        <v>3745</v>
      </c>
    </row>
    <row r="639">
      <c r="A639" s="3456" t="s">
        <v>1105</v>
      </c>
      <c r="B639" s="3456" t="s">
        <v>4246</v>
      </c>
      <c r="C639" s="3456" t="s">
        <v>4139</v>
      </c>
      <c r="D639" s="3456" t="s">
        <v>4247</v>
      </c>
      <c r="E639" s="3456" t="s">
        <v>4248</v>
      </c>
    </row>
    <row r="640">
      <c r="A640" s="3456" t="s">
        <v>1105</v>
      </c>
      <c r="B640" s="3456" t="s">
        <v>4249</v>
      </c>
      <c r="C640" s="3456" t="s">
        <v>4139</v>
      </c>
      <c r="D640" s="3456" t="s">
        <v>4247</v>
      </c>
      <c r="E640" s="3456" t="s">
        <v>4248</v>
      </c>
    </row>
    <row r="641">
      <c r="A641" s="3456" t="s">
        <v>1105</v>
      </c>
      <c r="B641" s="3456" t="s">
        <v>4250</v>
      </c>
      <c r="C641" s="3456" t="s">
        <v>4251</v>
      </c>
      <c r="D641" s="3456" t="s">
        <v>4247</v>
      </c>
      <c r="E641" s="3456" t="s">
        <v>4248</v>
      </c>
    </row>
    <row r="642">
      <c r="A642" s="3456" t="s">
        <v>1105</v>
      </c>
      <c r="B642" s="3456" t="s">
        <v>4252</v>
      </c>
      <c r="C642" s="3456" t="s">
        <v>4251</v>
      </c>
      <c r="D642" s="3456" t="s">
        <v>4247</v>
      </c>
      <c r="E642" s="3456" t="s">
        <v>4248</v>
      </c>
    </row>
    <row r="643">
      <c r="A643" s="3456" t="s">
        <v>1105</v>
      </c>
      <c r="B643" s="3456" t="s">
        <v>4253</v>
      </c>
      <c r="C643" s="3456" t="s">
        <v>4254</v>
      </c>
      <c r="D643" s="3456" t="s">
        <v>4247</v>
      </c>
      <c r="E643" s="3456" t="s">
        <v>4248</v>
      </c>
    </row>
    <row r="644">
      <c r="A644" s="3456" t="s">
        <v>1105</v>
      </c>
      <c r="B644" s="3456" t="s">
        <v>4255</v>
      </c>
      <c r="C644" s="3456" t="s">
        <v>4254</v>
      </c>
      <c r="D644" s="3456" t="s">
        <v>4247</v>
      </c>
      <c r="E644" s="3456" t="s">
        <v>4248</v>
      </c>
    </row>
    <row r="645">
      <c r="A645" s="3456" t="s">
        <v>1105</v>
      </c>
      <c r="B645" s="3456" t="s">
        <v>4256</v>
      </c>
      <c r="C645" s="3456" t="s">
        <v>4254</v>
      </c>
      <c r="D645" s="3456" t="s">
        <v>4247</v>
      </c>
      <c r="E645" s="3456" t="s">
        <v>4248</v>
      </c>
    </row>
    <row r="646">
      <c r="A646" s="3456" t="s">
        <v>1105</v>
      </c>
      <c r="B646" s="3456" t="s">
        <v>4256</v>
      </c>
      <c r="C646" s="3456" t="s">
        <v>4257</v>
      </c>
      <c r="D646" s="3456" t="s">
        <v>4247</v>
      </c>
      <c r="E646" s="3456" t="s">
        <v>4248</v>
      </c>
    </row>
    <row r="647">
      <c r="A647" s="3456" t="s">
        <v>1105</v>
      </c>
      <c r="B647" s="3456" t="s">
        <v>4258</v>
      </c>
      <c r="C647" s="3456" t="s">
        <v>4254</v>
      </c>
      <c r="D647" s="3456" t="s">
        <v>4247</v>
      </c>
      <c r="E647" s="3456" t="s">
        <v>4248</v>
      </c>
    </row>
    <row r="648">
      <c r="A648" s="3456" t="s">
        <v>1105</v>
      </c>
      <c r="B648" s="3456" t="s">
        <v>4259</v>
      </c>
      <c r="C648" s="3456" t="s">
        <v>4152</v>
      </c>
      <c r="D648" s="3456" t="s">
        <v>4247</v>
      </c>
      <c r="E648" s="3456" t="s">
        <v>4248</v>
      </c>
    </row>
    <row r="649">
      <c r="A649" s="3456" t="s">
        <v>1105</v>
      </c>
      <c r="B649" s="3456" t="s">
        <v>4260</v>
      </c>
      <c r="C649" s="3456" t="s">
        <v>4152</v>
      </c>
      <c r="D649" s="3456" t="s">
        <v>4247</v>
      </c>
      <c r="E649" s="3456" t="s">
        <v>4248</v>
      </c>
    </row>
    <row r="650">
      <c r="A650" s="3456" t="s">
        <v>1105</v>
      </c>
      <c r="B650" s="3456" t="s">
        <v>4261</v>
      </c>
      <c r="C650" s="3456" t="s">
        <v>3754</v>
      </c>
      <c r="D650" s="3456" t="s">
        <v>4247</v>
      </c>
      <c r="E650" s="3456" t="s">
        <v>4248</v>
      </c>
    </row>
    <row r="651">
      <c r="A651" s="3456" t="s">
        <v>1105</v>
      </c>
      <c r="B651" s="3456" t="s">
        <v>4262</v>
      </c>
      <c r="C651" s="3456" t="s">
        <v>3754</v>
      </c>
      <c r="D651" s="3456" t="s">
        <v>4247</v>
      </c>
      <c r="E651" s="3456" t="s">
        <v>4248</v>
      </c>
    </row>
    <row r="652">
      <c r="A652" s="3456" t="s">
        <v>1105</v>
      </c>
      <c r="B652" s="3456" t="s">
        <v>4263</v>
      </c>
      <c r="C652" s="3456" t="s">
        <v>4264</v>
      </c>
      <c r="D652" s="3456" t="s">
        <v>4247</v>
      </c>
      <c r="E652" s="3456" t="s">
        <v>4248</v>
      </c>
    </row>
    <row r="653">
      <c r="A653" s="3456" t="s">
        <v>1105</v>
      </c>
      <c r="B653" s="3456" t="s">
        <v>4265</v>
      </c>
      <c r="C653" s="3456" t="s">
        <v>4264</v>
      </c>
      <c r="D653" s="3456" t="s">
        <v>4247</v>
      </c>
      <c r="E653" s="3456" t="s">
        <v>4248</v>
      </c>
    </row>
    <row r="654">
      <c r="A654" s="3456" t="s">
        <v>1105</v>
      </c>
      <c r="B654" s="3456" t="s">
        <v>4266</v>
      </c>
      <c r="C654" s="3456" t="s">
        <v>4267</v>
      </c>
      <c r="D654" s="3456" t="s">
        <v>4247</v>
      </c>
      <c r="E654" s="3456" t="s">
        <v>4248</v>
      </c>
    </row>
    <row r="655">
      <c r="A655" s="3456" t="s">
        <v>1105</v>
      </c>
      <c r="B655" s="3456" t="s">
        <v>4268</v>
      </c>
      <c r="C655" s="3456" t="s">
        <v>4267</v>
      </c>
      <c r="D655" s="3456" t="s">
        <v>4247</v>
      </c>
      <c r="E655" s="3456" t="s">
        <v>4248</v>
      </c>
    </row>
    <row r="656">
      <c r="A656" s="3456" t="s">
        <v>1105</v>
      </c>
      <c r="B656" s="3456" t="s">
        <v>4269</v>
      </c>
      <c r="C656" s="3456" t="s">
        <v>4270</v>
      </c>
      <c r="D656" s="3456" t="s">
        <v>4247</v>
      </c>
      <c r="E656" s="3456" t="s">
        <v>4248</v>
      </c>
    </row>
    <row r="657">
      <c r="A657" s="3456" t="s">
        <v>1105</v>
      </c>
      <c r="B657" s="3456" t="s">
        <v>4271</v>
      </c>
      <c r="C657" s="3456" t="s">
        <v>4270</v>
      </c>
      <c r="D657" s="3456" t="s">
        <v>4247</v>
      </c>
      <c r="E657" s="3456" t="s">
        <v>4248</v>
      </c>
    </row>
    <row r="658">
      <c r="A658" s="3456" t="s">
        <v>1105</v>
      </c>
      <c r="B658" s="3456" t="s">
        <v>4272</v>
      </c>
      <c r="C658" s="3456" t="s">
        <v>4247</v>
      </c>
      <c r="D658" s="3456" t="s">
        <v>4247</v>
      </c>
      <c r="E658" s="3456" t="s">
        <v>4273</v>
      </c>
    </row>
    <row r="659">
      <c r="A659" s="3456" t="s">
        <v>1105</v>
      </c>
      <c r="B659" s="3456" t="s">
        <v>4274</v>
      </c>
      <c r="C659" s="3456" t="s">
        <v>4247</v>
      </c>
      <c r="D659" s="3456" t="s">
        <v>4247</v>
      </c>
      <c r="E659" s="3456" t="s">
        <v>4273</v>
      </c>
    </row>
    <row r="660">
      <c r="A660" s="3456" t="s">
        <v>1105</v>
      </c>
      <c r="B660" s="3456" t="s">
        <v>4275</v>
      </c>
      <c r="C660" s="3456" t="s">
        <v>4247</v>
      </c>
      <c r="D660" s="3456" t="s">
        <v>4247</v>
      </c>
      <c r="E660" s="3456" t="s">
        <v>4273</v>
      </c>
    </row>
    <row r="661">
      <c r="A661" s="3456" t="s">
        <v>1105</v>
      </c>
      <c r="B661" s="3456" t="s">
        <v>4276</v>
      </c>
      <c r="C661" s="3456" t="s">
        <v>4247</v>
      </c>
      <c r="D661" s="3456" t="s">
        <v>4247</v>
      </c>
      <c r="E661" s="3456" t="s">
        <v>4273</v>
      </c>
    </row>
    <row r="662">
      <c r="A662" s="3456" t="s">
        <v>1105</v>
      </c>
      <c r="B662" s="3456" t="s">
        <v>4277</v>
      </c>
      <c r="C662" s="3456" t="s">
        <v>3754</v>
      </c>
      <c r="D662" s="3456" t="s">
        <v>4247</v>
      </c>
      <c r="E662" s="3456" t="s">
        <v>4273</v>
      </c>
    </row>
    <row r="663">
      <c r="A663" s="3456" t="s">
        <v>3086</v>
      </c>
      <c r="B663" s="3456" t="s">
        <v>4278</v>
      </c>
      <c r="C663" s="3456" t="s">
        <v>3744</v>
      </c>
      <c r="D663" s="3456" t="s">
        <v>3744</v>
      </c>
      <c r="E663" s="3456" t="s">
        <v>3745</v>
      </c>
    </row>
    <row r="664">
      <c r="A664" s="3456" t="s">
        <v>3086</v>
      </c>
      <c r="B664" s="3456" t="s">
        <v>4279</v>
      </c>
      <c r="C664" s="3456" t="s">
        <v>3744</v>
      </c>
      <c r="D664" s="3456" t="s">
        <v>3744</v>
      </c>
      <c r="E664" s="3456" t="s">
        <v>3745</v>
      </c>
    </row>
    <row r="665">
      <c r="A665" s="3456" t="s">
        <v>3710</v>
      </c>
      <c r="B665" s="3456" t="s">
        <v>4280</v>
      </c>
      <c r="C665" s="3456" t="s">
        <v>4281</v>
      </c>
      <c r="D665" s="3456" t="s">
        <v>4282</v>
      </c>
      <c r="E665" s="3456" t="s">
        <v>4283</v>
      </c>
    </row>
    <row r="666">
      <c r="A666" s="3456" t="s">
        <v>3710</v>
      </c>
      <c r="B666" s="3456" t="s">
        <v>4284</v>
      </c>
      <c r="C666" s="3456" t="s">
        <v>4285</v>
      </c>
      <c r="D666" s="3456" t="s">
        <v>4286</v>
      </c>
      <c r="E666" s="3456" t="s">
        <v>4287</v>
      </c>
    </row>
    <row r="667">
      <c r="A667" s="3456" t="s">
        <v>3710</v>
      </c>
      <c r="B667" s="3456" t="s">
        <v>4284</v>
      </c>
      <c r="C667" s="3456" t="s">
        <v>4111</v>
      </c>
      <c r="D667" s="3456" t="s">
        <v>3778</v>
      </c>
      <c r="E667" s="3456" t="s">
        <v>4288</v>
      </c>
    </row>
    <row r="668">
      <c r="A668" s="3456" t="s">
        <v>3710</v>
      </c>
      <c r="B668" s="3456" t="s">
        <v>4289</v>
      </c>
      <c r="C668" s="3456" t="s">
        <v>4290</v>
      </c>
      <c r="D668" s="3456" t="s">
        <v>4291</v>
      </c>
      <c r="E668" s="3456" t="s">
        <v>4292</v>
      </c>
    </row>
    <row r="669">
      <c r="A669" s="3456" t="s">
        <v>3710</v>
      </c>
      <c r="B669" s="3456" t="s">
        <v>4289</v>
      </c>
      <c r="C669" s="3456" t="s">
        <v>4293</v>
      </c>
      <c r="D669" s="3456" t="s">
        <v>4294</v>
      </c>
      <c r="E669" s="3456" t="s">
        <v>4295</v>
      </c>
    </row>
    <row r="670">
      <c r="A670" s="3456" t="s">
        <v>3710</v>
      </c>
      <c r="B670" s="3456" t="s">
        <v>4296</v>
      </c>
      <c r="C670" s="3456" t="s">
        <v>4297</v>
      </c>
      <c r="D670" s="3456" t="s">
        <v>4298</v>
      </c>
      <c r="E670" s="3456" t="s">
        <v>4299</v>
      </c>
    </row>
    <row r="671">
      <c r="A671" s="3456" t="s">
        <v>3710</v>
      </c>
      <c r="B671" s="3456" t="s">
        <v>4296</v>
      </c>
      <c r="C671" s="3456" t="s">
        <v>4300</v>
      </c>
      <c r="D671" s="3456" t="s">
        <v>4291</v>
      </c>
      <c r="E671" s="3456" t="s">
        <v>4301</v>
      </c>
    </row>
    <row r="672">
      <c r="A672" s="3456" t="s">
        <v>3710</v>
      </c>
      <c r="B672" s="3456" t="s">
        <v>4302</v>
      </c>
      <c r="C672" s="3456" t="s">
        <v>4303</v>
      </c>
      <c r="D672" s="3456" t="s">
        <v>4304</v>
      </c>
      <c r="E672" s="3456" t="s">
        <v>4305</v>
      </c>
    </row>
    <row r="673">
      <c r="A673" s="3456" t="s">
        <v>3710</v>
      </c>
      <c r="B673" s="3456" t="s">
        <v>4302</v>
      </c>
      <c r="C673" s="3456" t="s">
        <v>4306</v>
      </c>
      <c r="D673" s="3456" t="s">
        <v>4291</v>
      </c>
      <c r="E673" s="3456" t="s">
        <v>4307</v>
      </c>
    </row>
    <row r="674">
      <c r="A674" s="3456" t="s">
        <v>3710</v>
      </c>
      <c r="B674" s="3456" t="s">
        <v>4308</v>
      </c>
      <c r="C674" s="3456" t="s">
        <v>4309</v>
      </c>
      <c r="D674" s="3456" t="s">
        <v>4310</v>
      </c>
      <c r="E674" s="3456" t="s">
        <v>4305</v>
      </c>
    </row>
    <row r="675">
      <c r="A675" s="3456" t="s">
        <v>3710</v>
      </c>
      <c r="B675" s="3456" t="s">
        <v>4308</v>
      </c>
      <c r="C675" s="3456" t="s">
        <v>4311</v>
      </c>
      <c r="D675" s="3456" t="s">
        <v>4291</v>
      </c>
      <c r="E675" s="3456" t="s">
        <v>4312</v>
      </c>
    </row>
    <row r="676">
      <c r="A676" s="3456" t="s">
        <v>3710</v>
      </c>
      <c r="B676" s="3456" t="s">
        <v>4313</v>
      </c>
      <c r="C676" s="3456" t="s">
        <v>4314</v>
      </c>
      <c r="D676" s="3456" t="s">
        <v>4315</v>
      </c>
      <c r="E676" s="3456" t="s">
        <v>4316</v>
      </c>
    </row>
    <row r="677">
      <c r="A677" s="3456" t="s">
        <v>3710</v>
      </c>
      <c r="B677" s="3456" t="s">
        <v>4317</v>
      </c>
      <c r="C677" s="3456" t="s">
        <v>1185</v>
      </c>
      <c r="D677" s="3456" t="s">
        <v>1185</v>
      </c>
      <c r="E677" s="3456" t="s">
        <v>3714</v>
      </c>
    </row>
    <row r="678">
      <c r="A678" s="3456" t="s">
        <v>3710</v>
      </c>
      <c r="B678" s="3456" t="s">
        <v>4318</v>
      </c>
      <c r="C678" s="3456" t="s">
        <v>3781</v>
      </c>
      <c r="D678" s="3456" t="s">
        <v>3781</v>
      </c>
      <c r="E678" s="3456" t="s">
        <v>4319</v>
      </c>
    </row>
    <row r="679">
      <c r="A679" s="3456" t="s">
        <v>3710</v>
      </c>
      <c r="B679" s="3456" t="s">
        <v>4320</v>
      </c>
      <c r="C679" s="3456" t="s">
        <v>4321</v>
      </c>
      <c r="D679" s="3456" t="s">
        <v>4322</v>
      </c>
      <c r="E679" s="3456" t="s">
        <v>4316</v>
      </c>
    </row>
    <row r="680">
      <c r="A680" s="3456" t="s">
        <v>3710</v>
      </c>
      <c r="B680" s="3456" t="s">
        <v>4323</v>
      </c>
      <c r="C680" s="3456" t="s">
        <v>4324</v>
      </c>
      <c r="D680" s="3456" t="s">
        <v>4324</v>
      </c>
      <c r="E680" s="3456" t="s">
        <v>4325</v>
      </c>
    </row>
    <row r="681">
      <c r="A681" s="3456" t="s">
        <v>3710</v>
      </c>
      <c r="B681" s="3456" t="s">
        <v>4326</v>
      </c>
      <c r="C681" s="3456" t="s">
        <v>4327</v>
      </c>
      <c r="D681" s="3456" t="s">
        <v>4328</v>
      </c>
      <c r="E681" s="3456" t="s">
        <v>4329</v>
      </c>
    </row>
    <row r="682">
      <c r="A682" s="3456" t="s">
        <v>3710</v>
      </c>
      <c r="B682" s="3456" t="s">
        <v>3721</v>
      </c>
      <c r="C682" s="3456" t="s">
        <v>4330</v>
      </c>
      <c r="D682" s="3456" t="s">
        <v>4331</v>
      </c>
      <c r="E682" s="3456" t="s">
        <v>4332</v>
      </c>
    </row>
    <row r="683">
      <c r="A683" s="3456" t="s">
        <v>3710</v>
      </c>
      <c r="B683" s="3456" t="s">
        <v>3721</v>
      </c>
      <c r="C683" s="3456" t="s">
        <v>4333</v>
      </c>
      <c r="D683" s="3456" t="s">
        <v>4333</v>
      </c>
      <c r="E683" s="3456" t="s">
        <v>4334</v>
      </c>
    </row>
    <row r="684" spans="1:6" x14ac:dyDescent="0.15">
      <c r="A684" s="314"/>
      <c r="B684" s="314"/>
      <c r="C684" s="314"/>
      <c r="D684" s="314"/>
      <c r="E684" s="314"/>
      <c r="F684" s="26"/>
    </row>
    <row r="685" spans="1:6" ht="13" x14ac:dyDescent="0.15">
      <c r="A685" s="3121" t="s">
        <v>2347</v>
      </c>
      <c r="B685" s="3121"/>
      <c r="C685" s="3121"/>
      <c r="D685" s="3121"/>
      <c r="E685" s="3121"/>
      <c r="F685" s="26"/>
    </row>
    <row r="686" spans="1:6" ht="13" x14ac:dyDescent="0.15">
      <c r="A686" s="3122" t="s">
        <v>2348</v>
      </c>
      <c r="B686" s="3123"/>
      <c r="C686" s="3123"/>
      <c r="D686" s="495"/>
      <c r="E686" s="495"/>
      <c r="F686" s="26"/>
    </row>
    <row r="687" spans="1:6" ht="13" x14ac:dyDescent="0.15">
      <c r="A687" s="3121" t="s">
        <v>2349</v>
      </c>
      <c r="B687" s="3121"/>
      <c r="C687" s="3121"/>
      <c r="D687" s="3121"/>
      <c r="E687" s="3121"/>
      <c r="F687" s="26"/>
    </row>
    <row r="688" spans="1:6" ht="13" x14ac:dyDescent="0.15">
      <c r="A688" s="3118"/>
      <c r="B688" s="3118"/>
      <c r="C688" s="3118"/>
      <c r="D688" s="3118"/>
      <c r="E688" s="3118"/>
      <c r="F68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88:E688"/>
    <mergeCell ref="A685:E685"/>
    <mergeCell ref="A686:C686"/>
    <mergeCell ref="A687:E68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t="n" s="3419">
        <v>20.172936622684</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t="n" s="3419">
        <v>18.255797801289</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t="n" s="3419">
        <v>20.800108951582</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t="n" s="3415">
        <v>30.158571897932</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t="n" s="3415">
        <v>2.39257351694</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t="n" s="3415">
        <v>27.888199500251</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t="n" s="3415">
        <v>-0.769305788562</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t="n" s="3415">
        <v>3.785540737413</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t="n" s="3419">
        <v>-10.48697946931</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t="n" s="3415">
        <v>-30.68497686865</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t="n" s="3415">
        <v>-2.76486085419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t="n" s="3419">
        <v>13.83424858891</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t="n" s="3415">
        <v>31.970285954232</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t="n" s="3415">
        <v>-17.423554970107</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t="n" s="3415">
        <v>-36.485923120648</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t="n" s="3415">
        <v>31.707309072994</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t="n" s="3415">
        <v>44617.289874307535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t="n" s="3415">
        <v>-50.876034594346</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t="n" s="3415">
        <v>449.129065300734</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t="n" s="3419">
        <v>8.388111197892</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t="n" s="3415">
        <v>6.244140871515</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t="n" s="3415">
        <v>45.954285541838</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t="n" s="3415">
        <v>-0.444797360896</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t="n" s="3415">
        <v>3.411445588543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t="n" s="3415">
        <v>9.230925084332</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t="n" s="3415">
        <v>-4.806797492848</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t="n" s="3415">
        <v>55.47154383198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t="n" s="3419">
        <v>-12.129319395242</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t="n" s="3415">
        <v>-9.041267766104</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t="n" s="3415">
        <v>-22.662423369797</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t="n" s="3415">
        <v>-1324.566117482271</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t="n" s="3415">
        <v>19.256526297074</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t="n" s="3415">
        <v>-31.447396746294</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t="n" s="3415">
        <v>-38.497673427165</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t="n" s="3415">
        <v>26.101552475229</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t="n" s="3419">
        <v>-20.432353781658</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t="n" s="3415">
        <v>-27.782494041356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t="n" s="3415">
        <v>413.068649645844</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t="n" s="3415">
        <v>9.731201007252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t="n" s="3419">
        <v>11.393348691725</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t="n" s="3415">
        <v>61.168114290229</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t="n" s="3415">
        <v>-17.637956315402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t="n" s="3415">
        <v>9.262146074198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t="n" s="3419">
        <v>15.786415363638</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t="n" s="3419">
        <v>20.172936622684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t="n" s="3419">
        <v>20.807720365795</v>
      </c>
      <c r="V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t="n" s="3419">
        <v>21.12745206971</v>
      </c>
      <c r="V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t="n" s="3415">
        <v>29.981035558185</v>
      </c>
      <c r="V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t="n" s="3415">
        <v>2.436543633113</v>
      </c>
      <c r="V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t="n" s="3415">
        <v>29.25599458643</v>
      </c>
      <c r="V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t="n" s="3415">
        <v>-0.476425745495</v>
      </c>
      <c r="V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t="n" s="3415">
        <v>3.877052863299</v>
      </c>
      <c r="V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t="n" s="3419">
        <v>-12.680665803562</v>
      </c>
      <c r="V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t="n" s="3415">
        <v>-12.586027170244</v>
      </c>
      <c r="V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t="n" s="3415">
        <v>-12.691112121983</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t="n" s="3419">
        <v>-5.37114184556</v>
      </c>
      <c r="V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t="n" s="3415">
        <v>31.970285954232</v>
      </c>
      <c r="V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t="n" s="3415">
        <v>9.917403797341</v>
      </c>
      <c r="V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t="n" s="3415">
        <v>-28.766173067898</v>
      </c>
      <c r="V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t="n" s="3415">
        <v>10653.804347826088</v>
      </c>
      <c r="V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t="n" s="3419">
        <v>15.693256618063</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t="n" s="3415">
        <v>-4.806797492848</v>
      </c>
      <c r="V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t="n" s="3415">
        <v>55.47154383198</v>
      </c>
      <c r="V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t="n" s="3419">
        <v>-10.196541809493</v>
      </c>
      <c r="V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t="n" s="3415">
        <v>-7.830050532035</v>
      </c>
      <c r="V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t="n" s="3415">
        <v>-22.662423369797</v>
      </c>
      <c r="V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t="n" s="3415">
        <v>-1472.468539675743</v>
      </c>
      <c r="V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t="n" s="3415">
        <v>-158.977310903119</v>
      </c>
      <c r="V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t="n" s="3415">
        <v>-29.269853161672</v>
      </c>
      <c r="V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t="n" s="3415">
        <v>0.0</v>
      </c>
      <c r="V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t="n" s="3415">
        <v>-38.497673427165</v>
      </c>
      <c r="V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t="n" s="3415">
        <v>0.0</v>
      </c>
      <c r="V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t="n" s="3419">
        <v>0.0</v>
      </c>
      <c r="V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t="n" s="3419">
        <v>11.413803578214</v>
      </c>
      <c r="V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t="n" s="3415">
        <v>61.167211964948</v>
      </c>
      <c r="V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t="n" s="3415">
        <v>-17.638162202149</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t="n" s="3415">
        <v>9.262146074198</v>
      </c>
      <c r="V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t="n" s="3415">
        <v>0.0</v>
      </c>
      <c r="V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t="n" s="3415">
        <v>0.0</v>
      </c>
      <c r="V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t="n" s="3419">
        <v>19.706580463082</v>
      </c>
      <c r="V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t="n" s="3419">
        <v>26.419643620926</v>
      </c>
      <c r="V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t="n" s="3419">
        <v>0.0</v>
      </c>
      <c r="V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t="n" s="3419">
        <v>-10.788977401684</v>
      </c>
      <c r="V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t="n" s="3419">
        <v>-23.767014575244</v>
      </c>
      <c r="V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t="n" s="3415">
        <v>104.077814523413</v>
      </c>
      <c r="V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t="n" s="3415">
        <v>-5.553075405044</v>
      </c>
      <c r="V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t="n" s="3415">
        <v>-42.189338571102</v>
      </c>
      <c r="V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t="n" s="3415">
        <v>-20.972874391047</v>
      </c>
      <c r="V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t="n" s="3415">
        <v>51.820883368152</v>
      </c>
      <c r="V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t="n" s="3419">
        <v>-10.228986363768</v>
      </c>
      <c r="V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t="n" s="3415">
        <v>-31.402908010925</v>
      </c>
      <c r="V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t="n" s="3415">
        <v>-1.256380228319</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t="n" s="3419">
        <v>-69.255848436722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t="n" s="3415">
        <v>-73.991197726079</v>
      </c>
      <c r="V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t="n" s="3415">
        <v>-39.63147959308</v>
      </c>
      <c r="V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t="n" s="3419">
        <v>13.382171879288</v>
      </c>
      <c r="V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t="n" s="3415">
        <v>6.244140871515</v>
      </c>
      <c r="V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t="n" s="3415">
        <v>53.260591006811</v>
      </c>
      <c r="V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t="n" s="3415">
        <v>-0.444797360896</v>
      </c>
      <c r="V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t="n" s="3415">
        <v>9.567089465525</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t="n" s="3419">
        <v>11.460819156171</v>
      </c>
      <c r="V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t="n" s="3415">
        <v>177.889445823513</v>
      </c>
      <c r="V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t="n" s="3415">
        <v>0.0</v>
      </c>
      <c r="V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t="n" s="3415">
        <v>582.376717784602</v>
      </c>
      <c r="V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t="n" s="3415">
        <v>-0.281952282611</v>
      </c>
      <c r="V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t="n" s="3415">
        <v>0.0</v>
      </c>
      <c r="V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t="n" s="3415">
        <v>0.0</v>
      </c>
      <c r="V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t="n" s="3419">
        <v>-24.097361795183</v>
      </c>
      <c r="V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t="n" s="3415">
        <v>-27.782494041356</v>
      </c>
      <c r="V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t="n" s="3415">
        <v>410.197294291113</v>
      </c>
      <c r="V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t="n" s="3415">
        <v>0.0</v>
      </c>
      <c r="V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t="n" s="3415">
        <v>-0.476804976849</v>
      </c>
      <c r="V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t="n" s="3419">
        <v>-7.50382279184</v>
      </c>
      <c r="V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t="n" s="3419">
        <v>-6.40345205631</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t="n" s="3419">
        <v>-17.616301979382</v>
      </c>
      <c r="V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t="n" s="3415">
        <v>0.0</v>
      </c>
      <c r="V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t="n" s="3415">
        <v>-17.616301979382</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1.1015258834140824E7</v>
      </c>
      <c r="C9" s="3418" t="s">
        <v>2950</v>
      </c>
      <c r="D9" s="3416" t="s">
        <v>1185</v>
      </c>
      <c r="E9" s="3416" t="s">
        <v>1185</v>
      </c>
      <c r="F9" s="3416" t="s">
        <v>1185</v>
      </c>
      <c r="G9" s="3418" t="n">
        <v>564515.6554064341</v>
      </c>
      <c r="H9" s="3418" t="n">
        <v>199.64744276095726</v>
      </c>
      <c r="I9" s="3418" t="n">
        <v>3.89917802230017</v>
      </c>
      <c r="J9" s="3418" t="s">
        <v>2947</v>
      </c>
    </row>
    <row r="10" spans="1:10" x14ac:dyDescent="0.15">
      <c r="A10" s="844" t="s">
        <v>87</v>
      </c>
      <c r="B10" s="3418" t="n">
        <v>2048608.536564395</v>
      </c>
      <c r="C10" s="3418" t="s">
        <v>2950</v>
      </c>
      <c r="D10" s="3418" t="n">
        <v>66.81166158076012</v>
      </c>
      <c r="E10" s="3418" t="n">
        <v>9.49986747882801</v>
      </c>
      <c r="F10" s="3418" t="n">
        <v>0.57004482121907</v>
      </c>
      <c r="G10" s="3418" t="n">
        <v>136870.9402563966</v>
      </c>
      <c r="H10" s="3418" t="n">
        <v>19.46150961335753</v>
      </c>
      <c r="I10" s="3418" t="n">
        <v>1.16779868697372</v>
      </c>
      <c r="J10" s="3418" t="s">
        <v>2944</v>
      </c>
    </row>
    <row r="11" spans="1:10" x14ac:dyDescent="0.15">
      <c r="A11" s="844" t="s">
        <v>88</v>
      </c>
      <c r="B11" s="3418" t="n">
        <v>83326.06430377565</v>
      </c>
      <c r="C11" s="3418" t="s">
        <v>2950</v>
      </c>
      <c r="D11" s="3418" t="n">
        <v>90.05507179832826</v>
      </c>
      <c r="E11" s="3418" t="n">
        <v>36.64609790612044</v>
      </c>
      <c r="F11" s="3418" t="n">
        <v>1.42499999999988</v>
      </c>
      <c r="G11" s="3418" t="n">
        <v>7503.934703548634</v>
      </c>
      <c r="H11" s="3418" t="n">
        <v>3.05357511060785</v>
      </c>
      <c r="I11" s="3418" t="n">
        <v>0.11873964163287</v>
      </c>
      <c r="J11" s="3418" t="s">
        <v>2944</v>
      </c>
    </row>
    <row r="12" spans="1:10" x14ac:dyDescent="0.15">
      <c r="A12" s="844" t="s">
        <v>89</v>
      </c>
      <c r="B12" s="3418" t="n">
        <v>8359296.627586916</v>
      </c>
      <c r="C12" s="3418" t="s">
        <v>2950</v>
      </c>
      <c r="D12" s="3418" t="n">
        <v>50.26030288959505</v>
      </c>
      <c r="E12" s="3418" t="n">
        <v>4.49877338813661</v>
      </c>
      <c r="F12" s="3418" t="n">
        <v>0.08999513191186</v>
      </c>
      <c r="G12" s="3418" t="n">
        <v>420140.7804464889</v>
      </c>
      <c r="H12" s="3418" t="n">
        <v>37.60658121172817</v>
      </c>
      <c r="I12" s="3418" t="n">
        <v>0.75229600269006</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524027.60568573733</v>
      </c>
      <c r="C15" s="3418" t="s">
        <v>2950</v>
      </c>
      <c r="D15" s="3418" t="n">
        <v>97.28026390054914</v>
      </c>
      <c r="E15" s="3418" t="n">
        <v>266.25653937197006</v>
      </c>
      <c r="F15" s="3418" t="n">
        <v>3.55008719162627</v>
      </c>
      <c r="G15" s="3418" t="n">
        <v>50977.54377228144</v>
      </c>
      <c r="H15" s="3418" t="n">
        <v>139.52577682526373</v>
      </c>
      <c r="I15" s="3418" t="n">
        <v>1.86034369100352</v>
      </c>
      <c r="J15" s="3418" t="s">
        <v>2944</v>
      </c>
    </row>
    <row r="16" spans="1:10" ht="13" x14ac:dyDescent="0.15">
      <c r="A16" s="893" t="s">
        <v>2776</v>
      </c>
      <c r="B16" s="3418" t="n">
        <v>4185361.5726743205</v>
      </c>
      <c r="C16" s="3418" t="s">
        <v>2950</v>
      </c>
      <c r="D16" s="3416" t="s">
        <v>1185</v>
      </c>
      <c r="E16" s="3416" t="s">
        <v>1185</v>
      </c>
      <c r="F16" s="3416" t="s">
        <v>1185</v>
      </c>
      <c r="G16" s="3418" t="n">
        <v>223088.96509547232</v>
      </c>
      <c r="H16" s="3418" t="n">
        <v>42.60027783531585</v>
      </c>
      <c r="I16" s="3418" t="n">
        <v>1.10546359871471</v>
      </c>
      <c r="J16" s="3418" t="s">
        <v>2947</v>
      </c>
    </row>
    <row r="17" spans="1:10" x14ac:dyDescent="0.15">
      <c r="A17" s="844" t="s">
        <v>87</v>
      </c>
      <c r="B17" s="3418" t="n">
        <v>775664.420213705</v>
      </c>
      <c r="C17" s="3418" t="s">
        <v>2950</v>
      </c>
      <c r="D17" s="3418" t="n">
        <v>68.12727764764145</v>
      </c>
      <c r="E17" s="3418" t="n">
        <v>9.5</v>
      </c>
      <c r="F17" s="3418" t="n">
        <v>0.57</v>
      </c>
      <c r="G17" s="3418" t="n">
        <v>52843.90531729591</v>
      </c>
      <c r="H17" s="3418" t="n">
        <v>7.3688119920302</v>
      </c>
      <c r="I17" s="3418" t="n">
        <v>0.44212871952181</v>
      </c>
      <c r="J17" s="3418" t="s">
        <v>2944</v>
      </c>
    </row>
    <row r="18" spans="1:10" x14ac:dyDescent="0.15">
      <c r="A18" s="844" t="s">
        <v>88</v>
      </c>
      <c r="B18" s="3418" t="n">
        <v>73890.8366382417</v>
      </c>
      <c r="C18" s="3418" t="s">
        <v>2950</v>
      </c>
      <c r="D18" s="3418" t="n">
        <v>90.06027142391488</v>
      </c>
      <c r="E18" s="3418" t="n">
        <v>9.50000000000005</v>
      </c>
      <c r="F18" s="3418" t="n">
        <v>1.42499999999994</v>
      </c>
      <c r="G18" s="3418" t="n">
        <v>6654.628803380202</v>
      </c>
      <c r="H18" s="3418" t="n">
        <v>0.7019629480633</v>
      </c>
      <c r="I18" s="3418" t="n">
        <v>0.10529444220949</v>
      </c>
      <c r="J18" s="3418" t="s">
        <v>2944</v>
      </c>
    </row>
    <row r="19" spans="1:10" x14ac:dyDescent="0.15">
      <c r="A19" s="844" t="s">
        <v>89</v>
      </c>
      <c r="B19" s="3418" t="n">
        <v>3254902.1682370366</v>
      </c>
      <c r="C19" s="3418" t="s">
        <v>2950</v>
      </c>
      <c r="D19" s="3418" t="n">
        <v>50.25970751784599</v>
      </c>
      <c r="E19" s="3418" t="n">
        <v>4.5</v>
      </c>
      <c r="F19" s="3418" t="n">
        <v>0.09</v>
      </c>
      <c r="G19" s="3418" t="n">
        <v>163590.4309747962</v>
      </c>
      <c r="H19" s="3418" t="n">
        <v>14.64705975706666</v>
      </c>
      <c r="I19" s="3418" t="n">
        <v>0.29294119514133</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80904.14758533736</v>
      </c>
      <c r="C22" s="3418" t="s">
        <v>2950</v>
      </c>
      <c r="D22" s="3418" t="n">
        <v>94.78557440435571</v>
      </c>
      <c r="E22" s="3418" t="n">
        <v>245.75307609765954</v>
      </c>
      <c r="F22" s="3418" t="n">
        <v>3.27670768130218</v>
      </c>
      <c r="G22" s="3418" t="n">
        <v>7668.546100570969</v>
      </c>
      <c r="H22" s="3418" t="n">
        <v>19.88244313815569</v>
      </c>
      <c r="I22" s="3418" t="n">
        <v>0.26509924184208</v>
      </c>
      <c r="J22" s="3418" t="s">
        <v>2944</v>
      </c>
    </row>
    <row r="23" spans="1:10" x14ac:dyDescent="0.15">
      <c r="A23" s="3438" t="s">
        <v>2975</v>
      </c>
      <c r="B23" s="3418" t="n">
        <v>4185361.5726743205</v>
      </c>
      <c r="C23" s="3418" t="s">
        <v>2950</v>
      </c>
      <c r="D23" s="3416" t="s">
        <v>1185</v>
      </c>
      <c r="E23" s="3416" t="s">
        <v>1185</v>
      </c>
      <c r="F23" s="3416" t="s">
        <v>1185</v>
      </c>
      <c r="G23" s="3418" t="n">
        <v>223088.96509547232</v>
      </c>
      <c r="H23" s="3418" t="n">
        <v>42.60027783531585</v>
      </c>
      <c r="I23" s="3418" t="n">
        <v>1.10546359871471</v>
      </c>
      <c r="J23" s="3418" t="s">
        <v>2947</v>
      </c>
    </row>
    <row r="24">
      <c r="A24" s="3443" t="s">
        <v>2953</v>
      </c>
      <c r="B24" s="3415" t="n">
        <v>775664.420213705</v>
      </c>
      <c r="C24" s="3418" t="s">
        <v>2950</v>
      </c>
      <c r="D24" s="3418" t="n">
        <v>68.12727764764145</v>
      </c>
      <c r="E24" s="3418" t="n">
        <v>9.5</v>
      </c>
      <c r="F24" s="3418" t="n">
        <v>0.57</v>
      </c>
      <c r="G24" s="3415" t="n">
        <v>52843.90531729591</v>
      </c>
      <c r="H24" s="3415" t="n">
        <v>7.3688119920302</v>
      </c>
      <c r="I24" s="3415" t="n">
        <v>0.44212871952181</v>
      </c>
      <c r="J24" s="3415" t="s">
        <v>2944</v>
      </c>
    </row>
    <row r="25">
      <c r="A25" s="3443" t="s">
        <v>2954</v>
      </c>
      <c r="B25" s="3415" t="n">
        <v>73890.8366382417</v>
      </c>
      <c r="C25" s="3418" t="s">
        <v>2950</v>
      </c>
      <c r="D25" s="3418" t="n">
        <v>90.06027142391488</v>
      </c>
      <c r="E25" s="3418" t="n">
        <v>9.50000000000005</v>
      </c>
      <c r="F25" s="3418" t="n">
        <v>1.42499999999994</v>
      </c>
      <c r="G25" s="3415" t="n">
        <v>6654.628803380202</v>
      </c>
      <c r="H25" s="3415" t="n">
        <v>0.7019629480633</v>
      </c>
      <c r="I25" s="3415" t="n">
        <v>0.10529444220949</v>
      </c>
      <c r="J25" s="3415" t="s">
        <v>2944</v>
      </c>
    </row>
    <row r="26">
      <c r="A26" s="3443" t="s">
        <v>2955</v>
      </c>
      <c r="B26" s="3415" t="n">
        <v>3254902.1682370366</v>
      </c>
      <c r="C26" s="3418" t="s">
        <v>2950</v>
      </c>
      <c r="D26" s="3418" t="n">
        <v>50.25970751784599</v>
      </c>
      <c r="E26" s="3418" t="n">
        <v>4.5</v>
      </c>
      <c r="F26" s="3418" t="n">
        <v>0.09</v>
      </c>
      <c r="G26" s="3415" t="n">
        <v>163590.4309747962</v>
      </c>
      <c r="H26" s="3415" t="n">
        <v>14.64705975706666</v>
      </c>
      <c r="I26" s="3415" t="n">
        <v>0.29294119514133</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80904.14758533736</v>
      </c>
      <c r="C29" s="3418" t="s">
        <v>2950</v>
      </c>
      <c r="D29" s="3418" t="n">
        <v>94.78557440435571</v>
      </c>
      <c r="E29" s="3418" t="n">
        <v>245.75307609765954</v>
      </c>
      <c r="F29" s="3418" t="n">
        <v>3.27670768130218</v>
      </c>
      <c r="G29" s="3415" t="n">
        <v>7668.546100570969</v>
      </c>
      <c r="H29" s="3415" t="n">
        <v>19.88244313815569</v>
      </c>
      <c r="I29" s="3415" t="n">
        <v>0.26509924184208</v>
      </c>
      <c r="J29" s="3415" t="s">
        <v>2944</v>
      </c>
    </row>
    <row r="30" spans="1:10" ht="13" x14ac:dyDescent="0.15">
      <c r="A30" s="893" t="s">
        <v>2777</v>
      </c>
      <c r="B30" s="3418" t="n">
        <v>6825894.072047238</v>
      </c>
      <c r="C30" s="3418" t="s">
        <v>2950</v>
      </c>
      <c r="D30" s="3416" t="s">
        <v>1185</v>
      </c>
      <c r="E30" s="3416" t="s">
        <v>1185</v>
      </c>
      <c r="F30" s="3416" t="s">
        <v>1185</v>
      </c>
      <c r="G30" s="3418" t="n">
        <v>341171.11822769186</v>
      </c>
      <c r="H30" s="3418" t="n">
        <v>157.03333565936072</v>
      </c>
      <c r="I30" s="3418" t="n">
        <v>2.79164717872612</v>
      </c>
      <c r="J30" s="3418" t="s">
        <v>2947</v>
      </c>
    </row>
    <row r="31" spans="1:10" x14ac:dyDescent="0.15">
      <c r="A31" s="844" t="s">
        <v>87</v>
      </c>
      <c r="B31" s="3418" t="n">
        <v>1272900.8973088972</v>
      </c>
      <c r="C31" s="3418" t="s">
        <v>2950</v>
      </c>
      <c r="D31" s="3418" t="n">
        <v>66.00967967421113</v>
      </c>
      <c r="E31" s="3418" t="n">
        <v>9.5</v>
      </c>
      <c r="F31" s="3418" t="n">
        <v>0.57</v>
      </c>
      <c r="G31" s="3418" t="n">
        <v>84023.78048837621</v>
      </c>
      <c r="H31" s="3418" t="n">
        <v>12.09255852443452</v>
      </c>
      <c r="I31" s="3418" t="n">
        <v>0.72555351146607</v>
      </c>
      <c r="J31" s="3418" t="s">
        <v>2944</v>
      </c>
    </row>
    <row r="32" spans="1:10" x14ac:dyDescent="0.15">
      <c r="A32" s="844" t="s">
        <v>88</v>
      </c>
      <c r="B32" s="3418" t="n">
        <v>8210.44464508884</v>
      </c>
      <c r="C32" s="3418" t="s">
        <v>2950</v>
      </c>
      <c r="D32" s="3418" t="n">
        <v>90.06027142391488</v>
      </c>
      <c r="E32" s="3418" t="n">
        <v>285.00000000000006</v>
      </c>
      <c r="F32" s="3418" t="n">
        <v>1.42499999999981</v>
      </c>
      <c r="G32" s="3418" t="n">
        <v>739.4348732477296</v>
      </c>
      <c r="H32" s="3418" t="n">
        <v>2.33997672385032</v>
      </c>
      <c r="I32" s="3418" t="n">
        <v>0.01169988361925</v>
      </c>
      <c r="J32" s="3418" t="s">
        <v>2944</v>
      </c>
    </row>
    <row r="33" spans="1:10" x14ac:dyDescent="0.15">
      <c r="A33" s="844" t="s">
        <v>89</v>
      </c>
      <c r="B33" s="3418" t="n">
        <v>5101659.271992852</v>
      </c>
      <c r="C33" s="3418" t="s">
        <v>2950</v>
      </c>
      <c r="D33" s="3418" t="n">
        <v>50.259707517846</v>
      </c>
      <c r="E33" s="3418" t="n">
        <v>4.5</v>
      </c>
      <c r="F33" s="3418" t="n">
        <v>0.09</v>
      </c>
      <c r="G33" s="3418" t="n">
        <v>256407.9028660679</v>
      </c>
      <c r="H33" s="3418" t="n">
        <v>22.95746672396784</v>
      </c>
      <c r="I33" s="3418" t="n">
        <v>0.45914933447936</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443123.4581004</v>
      </c>
      <c r="C36" s="3418" t="s">
        <v>2950</v>
      </c>
      <c r="D36" s="3418" t="n">
        <v>97.73573680203994</v>
      </c>
      <c r="E36" s="3418" t="n">
        <v>270.00000000000006</v>
      </c>
      <c r="F36" s="3418" t="n">
        <v>3.6</v>
      </c>
      <c r="G36" s="3418" t="n">
        <v>43308.997671710466</v>
      </c>
      <c r="H36" s="3418" t="n">
        <v>119.64333368710803</v>
      </c>
      <c r="I36" s="3418" t="n">
        <v>1.59524444916144</v>
      </c>
      <c r="J36" s="3418" t="s">
        <v>2944</v>
      </c>
    </row>
    <row r="37" spans="1:10" x14ac:dyDescent="0.15">
      <c r="A37" s="3433" t="s">
        <v>2976</v>
      </c>
      <c r="B37" s="3418" t="n">
        <v>6825894.072047238</v>
      </c>
      <c r="C37" s="3418" t="s">
        <v>2950</v>
      </c>
      <c r="D37" s="3416" t="s">
        <v>1185</v>
      </c>
      <c r="E37" s="3416" t="s">
        <v>1185</v>
      </c>
      <c r="F37" s="3416" t="s">
        <v>1185</v>
      </c>
      <c r="G37" s="3418" t="n">
        <v>341171.11822769186</v>
      </c>
      <c r="H37" s="3418" t="n">
        <v>157.03333565936072</v>
      </c>
      <c r="I37" s="3418" t="n">
        <v>2.79164717872612</v>
      </c>
      <c r="J37" s="3418" t="s">
        <v>2947</v>
      </c>
    </row>
    <row r="38">
      <c r="A38" s="3438" t="s">
        <v>2977</v>
      </c>
      <c r="B38" s="3418" t="n">
        <v>6825894.072047238</v>
      </c>
      <c r="C38" s="3418" t="s">
        <v>2950</v>
      </c>
      <c r="D38" s="3416" t="s">
        <v>1185</v>
      </c>
      <c r="E38" s="3416" t="s">
        <v>1185</v>
      </c>
      <c r="F38" s="3416" t="s">
        <v>1185</v>
      </c>
      <c r="G38" s="3418" t="n">
        <v>341171.11822769186</v>
      </c>
      <c r="H38" s="3418" t="n">
        <v>157.03333565936072</v>
      </c>
      <c r="I38" s="3418" t="n">
        <v>2.79164717872612</v>
      </c>
      <c r="J38" s="3418" t="s">
        <v>2947</v>
      </c>
    </row>
    <row r="39">
      <c r="A39" s="3443" t="s">
        <v>2953</v>
      </c>
      <c r="B39" s="3415" t="n">
        <v>1272900.8973088972</v>
      </c>
      <c r="C39" s="3418" t="s">
        <v>2950</v>
      </c>
      <c r="D39" s="3418" t="n">
        <v>66.00967967421113</v>
      </c>
      <c r="E39" s="3418" t="n">
        <v>9.5</v>
      </c>
      <c r="F39" s="3418" t="n">
        <v>0.57</v>
      </c>
      <c r="G39" s="3415" t="n">
        <v>84023.78048837621</v>
      </c>
      <c r="H39" s="3415" t="n">
        <v>12.09255852443452</v>
      </c>
      <c r="I39" s="3415" t="n">
        <v>0.72555351146607</v>
      </c>
      <c r="J39" s="3415" t="s">
        <v>2944</v>
      </c>
    </row>
    <row r="40">
      <c r="A40" s="3443" t="s">
        <v>2954</v>
      </c>
      <c r="B40" s="3415" t="n">
        <v>8210.44464508884</v>
      </c>
      <c r="C40" s="3418" t="s">
        <v>2950</v>
      </c>
      <c r="D40" s="3418" t="n">
        <v>90.06027142391488</v>
      </c>
      <c r="E40" s="3418" t="n">
        <v>285.00000000000006</v>
      </c>
      <c r="F40" s="3418" t="n">
        <v>1.42499999999981</v>
      </c>
      <c r="G40" s="3415" t="n">
        <v>739.4348732477296</v>
      </c>
      <c r="H40" s="3415" t="n">
        <v>2.33997672385032</v>
      </c>
      <c r="I40" s="3415" t="n">
        <v>0.01169988361925</v>
      </c>
      <c r="J40" s="3415" t="s">
        <v>2944</v>
      </c>
    </row>
    <row r="41">
      <c r="A41" s="3443" t="s">
        <v>2955</v>
      </c>
      <c r="B41" s="3415" t="n">
        <v>5101659.271992852</v>
      </c>
      <c r="C41" s="3418" t="s">
        <v>2950</v>
      </c>
      <c r="D41" s="3418" t="n">
        <v>50.259707517846</v>
      </c>
      <c r="E41" s="3418" t="n">
        <v>4.5</v>
      </c>
      <c r="F41" s="3418" t="n">
        <v>0.09</v>
      </c>
      <c r="G41" s="3415" t="n">
        <v>256407.9028660679</v>
      </c>
      <c r="H41" s="3415" t="n">
        <v>22.95746672396784</v>
      </c>
      <c r="I41" s="3415" t="n">
        <v>0.45914933447936</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443123.4581004</v>
      </c>
      <c r="C44" s="3418" t="s">
        <v>2950</v>
      </c>
      <c r="D44" s="3418" t="n">
        <v>97.73573680203994</v>
      </c>
      <c r="E44" s="3418" t="n">
        <v>270.00000000000006</v>
      </c>
      <c r="F44" s="3418" t="n">
        <v>3.6</v>
      </c>
      <c r="G44" s="3415" t="n">
        <v>43308.997671710466</v>
      </c>
      <c r="H44" s="3415" t="n">
        <v>119.64333368710803</v>
      </c>
      <c r="I44" s="3415" t="n">
        <v>1.59524444916144</v>
      </c>
      <c r="J44" s="3415" t="s">
        <v>2944</v>
      </c>
    </row>
    <row r="45" spans="1:10" x14ac:dyDescent="0.15">
      <c r="A45" s="893" t="s">
        <v>41</v>
      </c>
      <c r="B45" s="3418" t="n">
        <v>4003.1894192657187</v>
      </c>
      <c r="C45" s="3418" t="s">
        <v>2950</v>
      </c>
      <c r="D45" s="3416" t="s">
        <v>1185</v>
      </c>
      <c r="E45" s="3416" t="s">
        <v>1185</v>
      </c>
      <c r="F45" s="3416" t="s">
        <v>1185</v>
      </c>
      <c r="G45" s="3418" t="n">
        <v>255.57208326995476</v>
      </c>
      <c r="H45" s="3418" t="n">
        <v>0.01382926628071</v>
      </c>
      <c r="I45" s="3418" t="n">
        <v>0.00206724485934</v>
      </c>
      <c r="J45" s="3418" t="s">
        <v>2947</v>
      </c>
    </row>
    <row r="46" spans="1:10" x14ac:dyDescent="0.15">
      <c r="A46" s="844" t="s">
        <v>87</v>
      </c>
      <c r="B46" s="3418" t="n">
        <v>43.2190417928454</v>
      </c>
      <c r="C46" s="3418" t="s">
        <v>2950</v>
      </c>
      <c r="D46" s="3418" t="n">
        <v>75.30131602824547</v>
      </c>
      <c r="E46" s="3418" t="n">
        <v>3.21841686071408</v>
      </c>
      <c r="F46" s="3418" t="n">
        <v>2.69455270198236</v>
      </c>
      <c r="G46" s="3418" t="n">
        <v>3.254450724481</v>
      </c>
      <c r="H46" s="3418" t="n">
        <v>1.3909689281E-4</v>
      </c>
      <c r="I46" s="3418" t="n">
        <v>1.1645598584E-4</v>
      </c>
      <c r="J46" s="3418" t="s">
        <v>2944</v>
      </c>
    </row>
    <row r="47" spans="1:10" x14ac:dyDescent="0.15">
      <c r="A47" s="844" t="s">
        <v>88</v>
      </c>
      <c r="B47" s="3418" t="n">
        <v>1224.7830204451093</v>
      </c>
      <c r="C47" s="3418" t="s">
        <v>2950</v>
      </c>
      <c r="D47" s="3418" t="n">
        <v>89.7065235936837</v>
      </c>
      <c r="E47" s="3418" t="n">
        <v>9.50000000000119</v>
      </c>
      <c r="F47" s="3418" t="n">
        <v>1.4249999999965</v>
      </c>
      <c r="G47" s="3418" t="n">
        <v>109.87102692070238</v>
      </c>
      <c r="H47" s="3418" t="n">
        <v>0.01163543869423</v>
      </c>
      <c r="I47" s="3418" t="n">
        <v>0.00174531580413</v>
      </c>
      <c r="J47" s="3418" t="s">
        <v>2944</v>
      </c>
    </row>
    <row r="48" spans="1:10" x14ac:dyDescent="0.15">
      <c r="A48" s="844" t="s">
        <v>89</v>
      </c>
      <c r="B48" s="3418" t="n">
        <v>2735.187357027764</v>
      </c>
      <c r="C48" s="3418" t="s">
        <v>2950</v>
      </c>
      <c r="D48" s="3418" t="n">
        <v>52.07928636360886</v>
      </c>
      <c r="E48" s="3418" t="n">
        <v>0.75122118723991</v>
      </c>
      <c r="F48" s="3418" t="n">
        <v>0.07512211872509</v>
      </c>
      <c r="G48" s="3418" t="n">
        <v>142.4466056247714</v>
      </c>
      <c r="H48" s="3418" t="n">
        <v>0.00205473069367</v>
      </c>
      <c r="I48" s="3418" t="n">
        <v>2.0547306937E-4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4003.1894192657187</v>
      </c>
      <c r="C52" s="3418" t="s">
        <v>2950</v>
      </c>
      <c r="D52" s="3416" t="s">
        <v>1185</v>
      </c>
      <c r="E52" s="3416" t="s">
        <v>1185</v>
      </c>
      <c r="F52" s="3416" t="s">
        <v>1185</v>
      </c>
      <c r="G52" s="3418" t="n">
        <v>255.57208326995476</v>
      </c>
      <c r="H52" s="3418" t="n">
        <v>0.01382926628071</v>
      </c>
      <c r="I52" s="3418" t="n">
        <v>0.00206724485934</v>
      </c>
      <c r="J52" s="3418" t="s">
        <v>2947</v>
      </c>
    </row>
    <row r="53" spans="1:10" x14ac:dyDescent="0.15">
      <c r="A53" s="844" t="s">
        <v>87</v>
      </c>
      <c r="B53" s="3415" t="n">
        <v>43.2190417928454</v>
      </c>
      <c r="C53" s="3418" t="s">
        <v>2950</v>
      </c>
      <c r="D53" s="3418" t="n">
        <v>75.30131602824547</v>
      </c>
      <c r="E53" s="3418" t="n">
        <v>3.21841686071408</v>
      </c>
      <c r="F53" s="3418" t="n">
        <v>2.69455270198236</v>
      </c>
      <c r="G53" s="3415" t="n">
        <v>3.254450724481</v>
      </c>
      <c r="H53" s="3415" t="n">
        <v>1.3909689281E-4</v>
      </c>
      <c r="I53" s="3415" t="n">
        <v>1.1645598584E-4</v>
      </c>
      <c r="J53" s="3415" t="s">
        <v>2944</v>
      </c>
    </row>
    <row r="54" spans="1:10" x14ac:dyDescent="0.15">
      <c r="A54" s="844" t="s">
        <v>88</v>
      </c>
      <c r="B54" s="3415" t="n">
        <v>1224.7830204451093</v>
      </c>
      <c r="C54" s="3418" t="s">
        <v>2950</v>
      </c>
      <c r="D54" s="3418" t="n">
        <v>89.7065235936837</v>
      </c>
      <c r="E54" s="3418" t="n">
        <v>9.50000000000119</v>
      </c>
      <c r="F54" s="3418" t="n">
        <v>1.4249999999965</v>
      </c>
      <c r="G54" s="3415" t="n">
        <v>109.87102692070238</v>
      </c>
      <c r="H54" s="3415" t="n">
        <v>0.01163543869423</v>
      </c>
      <c r="I54" s="3415" t="n">
        <v>0.00174531580413</v>
      </c>
      <c r="J54" s="3415" t="s">
        <v>2944</v>
      </c>
    </row>
    <row r="55" spans="1:10" x14ac:dyDescent="0.15">
      <c r="A55" s="844" t="s">
        <v>89</v>
      </c>
      <c r="B55" s="3415" t="n">
        <v>2735.187357027764</v>
      </c>
      <c r="C55" s="3418" t="s">
        <v>2950</v>
      </c>
      <c r="D55" s="3418" t="n">
        <v>52.07928636360886</v>
      </c>
      <c r="E55" s="3418" t="n">
        <v>0.75122118723991</v>
      </c>
      <c r="F55" s="3418" t="n">
        <v>0.07512211872509</v>
      </c>
      <c r="G55" s="3415" t="n">
        <v>142.4466056247714</v>
      </c>
      <c r="H55" s="3415" t="n">
        <v>0.00205473069367</v>
      </c>
      <c r="I55" s="3415" t="n">
        <v>2.0547306937E-4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6860905.016733778</v>
      </c>
      <c r="C75" s="3418" t="s">
        <v>2950</v>
      </c>
      <c r="D75" s="3416" t="s">
        <v>1185</v>
      </c>
      <c r="E75" s="3416" t="s">
        <v>1185</v>
      </c>
      <c r="F75" s="3416" t="s">
        <v>1185</v>
      </c>
      <c r="G75" s="3418" t="n">
        <v>202158.8260227531</v>
      </c>
      <c r="H75" s="3418" t="n">
        <v>3.38019607002618</v>
      </c>
      <c r="I75" s="3418" t="n">
        <v>2.47173495585932</v>
      </c>
      <c r="J75" s="3418" t="s">
        <v>2947</v>
      </c>
    </row>
    <row r="76" spans="1:10" x14ac:dyDescent="0.15">
      <c r="A76" s="907" t="s">
        <v>1969</v>
      </c>
      <c r="B76" s="3418" t="n">
        <v>6512142.304159338</v>
      </c>
      <c r="C76" s="3418" t="s">
        <v>2950</v>
      </c>
      <c r="D76" s="3416" t="s">
        <v>1185</v>
      </c>
      <c r="E76" s="3416" t="s">
        <v>1185</v>
      </c>
      <c r="F76" s="3416" t="s">
        <v>1185</v>
      </c>
      <c r="G76" s="3418" t="n">
        <v>176402.34005319796</v>
      </c>
      <c r="H76" s="3418" t="n">
        <v>2.9232851698202</v>
      </c>
      <c r="I76" s="3418" t="n">
        <v>1.77105130056087</v>
      </c>
      <c r="J76" s="3418" t="s">
        <v>2947</v>
      </c>
    </row>
    <row r="77" spans="1:10" x14ac:dyDescent="0.15">
      <c r="A77" s="3433" t="s">
        <v>2978</v>
      </c>
      <c r="B77" s="3418" t="n">
        <v>317155.69066657114</v>
      </c>
      <c r="C77" s="3418" t="s">
        <v>2950</v>
      </c>
      <c r="D77" s="3416" t="s">
        <v>1185</v>
      </c>
      <c r="E77" s="3416" t="s">
        <v>1185</v>
      </c>
      <c r="F77" s="3416" t="s">
        <v>1185</v>
      </c>
      <c r="G77" s="3418" t="n">
        <v>14242.038803330455</v>
      </c>
      <c r="H77" s="3418" t="n">
        <v>0.00548159586632</v>
      </c>
      <c r="I77" s="3418" t="n">
        <v>1.37036875496211</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317155.69066657114</v>
      </c>
      <c r="C81" s="3418" t="s">
        <v>2950</v>
      </c>
      <c r="D81" s="3418" t="n">
        <v>44.90551241063257</v>
      </c>
      <c r="E81" s="3418" t="n">
        <v>0.01728361189042</v>
      </c>
      <c r="F81" s="3418" t="n">
        <v>4.3208077146022</v>
      </c>
      <c r="G81" s="3415" t="n">
        <v>14242.038803330455</v>
      </c>
      <c r="H81" s="3415" t="n">
        <v>0.00548159586632</v>
      </c>
      <c r="I81" s="3415" t="n">
        <v>1.37036875496211</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15411.373721028924</v>
      </c>
      <c r="H83" s="3415" t="s">
        <v>2944</v>
      </c>
      <c r="I83" s="3415" t="s">
        <v>2944</v>
      </c>
      <c r="J83" s="3415" t="s">
        <v>2944</v>
      </c>
    </row>
    <row r="84">
      <c r="A84" s="3433" t="s">
        <v>2979</v>
      </c>
      <c r="B84" s="3418" t="n">
        <v>668262.4202695407</v>
      </c>
      <c r="C84" s="3418" t="s">
        <v>2950</v>
      </c>
      <c r="D84" s="3416" t="s">
        <v>1185</v>
      </c>
      <c r="E84" s="3416" t="s">
        <v>1185</v>
      </c>
      <c r="F84" s="3416" t="s">
        <v>1185</v>
      </c>
      <c r="G84" s="3418" t="n">
        <v>53980.894691748144</v>
      </c>
      <c r="H84" s="3418" t="n">
        <v>2.91780357395388</v>
      </c>
      <c r="I84" s="3418" t="n">
        <v>0.40068254559876</v>
      </c>
      <c r="J84" s="3418" t="s">
        <v>2947</v>
      </c>
    </row>
    <row r="85">
      <c r="A85" s="3438" t="s">
        <v>2953</v>
      </c>
      <c r="B85" s="3415" t="n">
        <v>601148.1262543823</v>
      </c>
      <c r="C85" s="3418" t="s">
        <v>2950</v>
      </c>
      <c r="D85" s="3418" t="n">
        <v>81.78117851822546</v>
      </c>
      <c r="E85" s="3418" t="n">
        <v>4.75000000000001</v>
      </c>
      <c r="F85" s="3418" t="n">
        <v>0.57</v>
      </c>
      <c r="G85" s="3415" t="n">
        <v>49162.60222910638</v>
      </c>
      <c r="H85" s="3415" t="n">
        <v>2.85545359970832</v>
      </c>
      <c r="I85" s="3415" t="n">
        <v>0.342654431965</v>
      </c>
      <c r="J85" s="3415" t="s">
        <v>2944</v>
      </c>
    </row>
    <row r="86">
      <c r="A86" s="3438" t="s">
        <v>2954</v>
      </c>
      <c r="B86" s="3415" t="n">
        <v>38942.19263849921</v>
      </c>
      <c r="C86" s="3418" t="s">
        <v>2950</v>
      </c>
      <c r="D86" s="3418" t="n">
        <v>87.36978215048158</v>
      </c>
      <c r="E86" s="3418" t="n">
        <v>0.94999999999989</v>
      </c>
      <c r="F86" s="3418" t="n">
        <v>1.42499999999996</v>
      </c>
      <c r="G86" s="3415" t="n">
        <v>3402.3708872877637</v>
      </c>
      <c r="H86" s="3415" t="n">
        <v>0.03699508300657</v>
      </c>
      <c r="I86" s="3415" t="n">
        <v>0.05549262450986</v>
      </c>
      <c r="J86" s="3415" t="s">
        <v>2944</v>
      </c>
    </row>
    <row r="87">
      <c r="A87" s="3438" t="s">
        <v>2955</v>
      </c>
      <c r="B87" s="3415" t="n">
        <v>28172.10137665924</v>
      </c>
      <c r="C87" s="3418" t="s">
        <v>2950</v>
      </c>
      <c r="D87" s="3418" t="n">
        <v>50.259707517846</v>
      </c>
      <c r="E87" s="3418" t="n">
        <v>0.89999999999988</v>
      </c>
      <c r="F87" s="3418" t="n">
        <v>0.09000000000002</v>
      </c>
      <c r="G87" s="3415" t="n">
        <v>1415.921575354</v>
      </c>
      <c r="H87" s="3415" t="n">
        <v>0.02535489123899</v>
      </c>
      <c r="I87" s="3415" t="n">
        <v>0.0025354891239</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5526724.193223226</v>
      </c>
      <c r="C91" s="3418" t="s">
        <v>2950</v>
      </c>
      <c r="D91" s="3416" t="s">
        <v>1185</v>
      </c>
      <c r="E91" s="3416" t="s">
        <v>1185</v>
      </c>
      <c r="F91" s="3416" t="s">
        <v>1185</v>
      </c>
      <c r="G91" s="3418" t="n">
        <v>108179.40655811937</v>
      </c>
      <c r="H91" s="3418" t="s">
        <v>2947</v>
      </c>
      <c r="I91" s="3418" t="s">
        <v>2947</v>
      </c>
      <c r="J91" s="3418" t="s">
        <v>2947</v>
      </c>
    </row>
    <row r="92">
      <c r="A92" s="3438" t="s">
        <v>2953</v>
      </c>
      <c r="B92" s="3415" t="n">
        <v>5136281.459004146</v>
      </c>
      <c r="C92" s="3418" t="s">
        <v>2950</v>
      </c>
      <c r="D92" s="3418" t="n">
        <v>18.46261380091068</v>
      </c>
      <c r="E92" s="3418" t="s">
        <v>2944</v>
      </c>
      <c r="F92" s="3418" t="s">
        <v>2944</v>
      </c>
      <c r="G92" s="3415" t="n">
        <v>94829.18095037159</v>
      </c>
      <c r="H92" s="3415" t="s">
        <v>2944</v>
      </c>
      <c r="I92" s="3415" t="s">
        <v>2944</v>
      </c>
      <c r="J92" s="3415" t="s">
        <v>2944</v>
      </c>
    </row>
    <row r="93">
      <c r="A93" s="3438" t="s">
        <v>2954</v>
      </c>
      <c r="B93" s="3415" t="n">
        <v>136099.8090022748</v>
      </c>
      <c r="C93" s="3418" t="s">
        <v>2950</v>
      </c>
      <c r="D93" s="3418" t="n">
        <v>64.88768964679286</v>
      </c>
      <c r="E93" s="3418" t="s">
        <v>2944</v>
      </c>
      <c r="F93" s="3418" t="s">
        <v>2944</v>
      </c>
      <c r="G93" s="3415" t="n">
        <v>8831.202167527392</v>
      </c>
      <c r="H93" s="3415" t="s">
        <v>2944</v>
      </c>
      <c r="I93" s="3415" t="s">
        <v>2944</v>
      </c>
      <c r="J93" s="3415" t="s">
        <v>2944</v>
      </c>
    </row>
    <row r="94">
      <c r="A94" s="3438" t="s">
        <v>2955</v>
      </c>
      <c r="B94" s="3415" t="n">
        <v>254342.92521680522</v>
      </c>
      <c r="C94" s="3418" t="s">
        <v>2950</v>
      </c>
      <c r="D94" s="3418" t="n">
        <v>17.76744305495547</v>
      </c>
      <c r="E94" s="3418" t="s">
        <v>2944</v>
      </c>
      <c r="F94" s="3418" t="s">
        <v>2944</v>
      </c>
      <c r="G94" s="3415" t="n">
        <v>4519.023440220385</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348762.7125744399</v>
      </c>
      <c r="C98" s="3418" t="s">
        <v>2950</v>
      </c>
      <c r="D98" s="3416" t="s">
        <v>1185</v>
      </c>
      <c r="E98" s="3416" t="s">
        <v>1185</v>
      </c>
      <c r="F98" s="3416" t="s">
        <v>1185</v>
      </c>
      <c r="G98" s="3418" t="n">
        <v>25756.485969555135</v>
      </c>
      <c r="H98" s="3418" t="n">
        <v>0.45691090020598</v>
      </c>
      <c r="I98" s="3418" t="n">
        <v>0.70068365529845</v>
      </c>
      <c r="J98" s="3416" t="s">
        <v>1185</v>
      </c>
    </row>
    <row r="99" spans="1:10" x14ac:dyDescent="0.15">
      <c r="A99" s="3433" t="s">
        <v>2982</v>
      </c>
      <c r="B99" s="3418" t="n">
        <v>348762.7125744399</v>
      </c>
      <c r="C99" s="3418" t="s">
        <v>2950</v>
      </c>
      <c r="D99" s="3416" t="s">
        <v>1185</v>
      </c>
      <c r="E99" s="3416" t="s">
        <v>1185</v>
      </c>
      <c r="F99" s="3416" t="s">
        <v>1185</v>
      </c>
      <c r="G99" s="3418" t="n">
        <v>25756.485969555135</v>
      </c>
      <c r="H99" s="3418" t="n">
        <v>0.45691090020598</v>
      </c>
      <c r="I99" s="3418" t="n">
        <v>0.70068365529845</v>
      </c>
      <c r="J99" s="3416" t="s">
        <v>1185</v>
      </c>
    </row>
    <row r="100">
      <c r="A100" s="3438" t="s">
        <v>2953</v>
      </c>
      <c r="B100" s="3415" t="n">
        <v>348762.7125744399</v>
      </c>
      <c r="C100" s="3418" t="s">
        <v>2950</v>
      </c>
      <c r="D100" s="3418" t="n">
        <v>73.85103120522861</v>
      </c>
      <c r="E100" s="3418" t="n">
        <v>1.31009102674202</v>
      </c>
      <c r="F100" s="3418" t="n">
        <v>2.0090555269692</v>
      </c>
      <c r="G100" s="3415" t="n">
        <v>25756.485969555135</v>
      </c>
      <c r="H100" s="3415" t="n">
        <v>0.45691090020598</v>
      </c>
      <c r="I100" s="3415" t="n">
        <v>0.70068365529845</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t="n" s="3419">
        <v>7.088749158418</v>
      </c>
      <c r="V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t="n" s="3419">
        <v>7.077589671485</v>
      </c>
      <c r="V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t="n" s="3415">
        <v>46.790172128495</v>
      </c>
      <c r="V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t="n" s="3415">
        <v>-3.805817658702</v>
      </c>
      <c r="V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t="n" s="3415">
        <v>-9.927615502883</v>
      </c>
      <c r="V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t="n" s="3415">
        <v>-18.972530914838</v>
      </c>
      <c r="V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t="n" s="3415">
        <v>-21.23221842878</v>
      </c>
      <c r="V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t="n" s="3419">
        <v>45.857774123887</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t="n" s="3415">
        <v>45.857774123887</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t="n" s="3419">
        <v>-9.541566615678</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t="n" s="3415">
        <v>-11.512865204608</v>
      </c>
      <c r="V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t="n" s="3415">
        <v>0.0</v>
      </c>
      <c r="V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t="n" s="3415">
        <v>-0.383141762452</v>
      </c>
      <c r="V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t="n" s="3415">
        <v>445.217839957761</v>
      </c>
      <c r="V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t="n" s="3419">
        <v>4.219474856487</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t="n" s="3415">
        <v>22.947593188519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t="n" s="3415">
        <v>3.411445588543</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t="n" s="3415">
        <v>8.269543127162</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t="n" s="3419">
        <v>113.556044355587</v>
      </c>
      <c r="V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t="n" s="3415">
        <v>139.199347563634</v>
      </c>
      <c r="V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t="n" s="3415">
        <v>0.0</v>
      </c>
      <c r="V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t="n" s="3415">
        <v>582.372851521675</v>
      </c>
      <c r="V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t="n" s="3415">
        <v>37.564957091914</v>
      </c>
      <c r="V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t="n" s="3415">
        <v>77.724164203515</v>
      </c>
      <c r="V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t="n" s="3415">
        <v>26.101552475229</v>
      </c>
      <c r="V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t="n" s="3419">
        <v>33.313515923979</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t="n" s="3415">
        <v>417.268277777778</v>
      </c>
      <c r="V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t="n" s="3415">
        <v>0.0</v>
      </c>
      <c r="V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t="n" s="3415">
        <v>25.434023998651</v>
      </c>
      <c r="V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t="n" s="3419">
        <v>4.727323421579</v>
      </c>
      <c r="V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t="n" s="3419">
        <v>5.891981115897</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t="n" s="3419">
        <v>15.588362442586</v>
      </c>
      <c r="V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t="n" s="3415">
        <v>61.276085392599</v>
      </c>
      <c r="V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t="n" s="3415">
        <v>-17.616301979382</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t="n" s="3419">
        <v>127.493806795993</v>
      </c>
      <c r="V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t="n" s="3419">
        <v>218.067743364657</v>
      </c>
      <c r="V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t="n" s="3415">
        <v>-52.987962119644</v>
      </c>
      <c r="V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t="n" s="3415">
        <v>143543.70000190532</v>
      </c>
      <c r="V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t="n" s="3415">
        <v>30.901370180544</v>
      </c>
      <c r="V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t="n" s="3415">
        <v>0.0</v>
      </c>
      <c r="V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t="n" s="3415">
        <v>1.034903366161616E7</v>
      </c>
      <c r="V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t="n" s="3415">
        <v>0.0</v>
      </c>
      <c r="V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t="n" s="3415">
        <v>3.8820922945797384E8</v>
      </c>
      <c r="V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t="n" s="3415">
        <v>0.0</v>
      </c>
      <c r="V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t="n" s="3415">
        <v>6236101.709401709</v>
      </c>
      <c r="V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t="n" s="3415">
        <v>0.0</v>
      </c>
      <c r="V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t="n" s="3415">
        <v>0.0</v>
      </c>
      <c r="V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t="n" s="3415">
        <v>0.0</v>
      </c>
      <c r="V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t="n" s="3415">
        <v>0.0</v>
      </c>
      <c r="V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t="n" s="3415">
        <v>0.0</v>
      </c>
      <c r="V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t="n" s="3415">
        <v>0.0</v>
      </c>
      <c r="V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t="n" s="3415">
        <v>100.0</v>
      </c>
      <c r="V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t="n" s="3415">
        <v>0.0</v>
      </c>
      <c r="V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t="n" s="3415">
        <v>0.0</v>
      </c>
      <c r="V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t="n" s="3415">
        <v>0.0</v>
      </c>
      <c r="V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t="n" s="3415">
        <v>100.0</v>
      </c>
      <c r="V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t="n" s="3419">
        <v>-66.910445653872</v>
      </c>
      <c r="V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t="n" s="3415">
        <v>-73.362793504041</v>
      </c>
      <c r="V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t="n" s="3415">
        <v>-48.064522146536</v>
      </c>
      <c r="V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t="n" s="3415">
        <v>2364.097131675566</v>
      </c>
      <c r="V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t="n" s="3415">
        <v>0.0</v>
      </c>
      <c r="V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t="n" s="3415">
        <v>100.0</v>
      </c>
      <c r="V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t="n" s="3415">
        <v>0.0</v>
      </c>
      <c r="V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t="n" s="3415">
        <v>0.0</v>
      </c>
      <c r="V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t="n" s="3415">
        <v>0.0</v>
      </c>
      <c r="V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t="n" s="3415">
        <v>0.0</v>
      </c>
      <c r="V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t="n" s="3415">
        <v>635695.967920899</v>
      </c>
      <c r="V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t="n" s="3419">
        <v>3024.53405097662</v>
      </c>
      <c r="V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t="n" s="3419">
        <v>-56.03254268893</v>
      </c>
      <c r="V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t="n" s="3415">
        <v>-56.03254268893</v>
      </c>
      <c r="V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t="n" s="3419">
        <v>953.808708271628</v>
      </c>
      <c r="V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t="n" s="3415">
        <v>953.808708271628</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t="n" s="3419">
        <v>19.706580463082</v>
      </c>
      <c r="V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t="n" s="3419">
        <v>26.419643620926</v>
      </c>
      <c r="V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t="n" s="3419">
        <v>-7.50382279184</v>
      </c>
      <c r="V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t="n" s="3419">
        <v>-6.40345205631</v>
      </c>
      <c r="V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t="n" s="3419">
        <v>4.727323421579</v>
      </c>
      <c r="V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t="n" s="3419">
        <v>5.891981115897</v>
      </c>
      <c r="V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t="n" s="3419">
        <v>218.067743364657</v>
      </c>
      <c r="V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t="n" s="3419">
        <v>-66.910445653872</v>
      </c>
      <c r="V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t="n" s="3419">
        <v>3024.53405097662</v>
      </c>
      <c r="V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t="n" s="3419">
        <v>-56.03254268893</v>
      </c>
      <c r="V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t="n" s="3419">
        <v>953.808708271628</v>
      </c>
      <c r="V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t="n" s="3419">
        <v>15.786415363638</v>
      </c>
      <c r="V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t="n" s="3419">
        <v>20.172936622684</v>
      </c>
      <c r="V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t="n" s="3419">
        <v>0.0</v>
      </c>
      <c r="V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t="n" s="3419">
        <v>18.255797801289</v>
      </c>
      <c r="V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t="n" s="3419">
        <v>13.83424858891</v>
      </c>
      <c r="V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t="n" s="3419">
        <v>8.388111197892</v>
      </c>
      <c r="V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t="n" s="3419">
        <v>-12.129319395242</v>
      </c>
      <c r="V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t="n" s="3419">
        <v>-20.432353781658</v>
      </c>
      <c r="V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t="n" s="3419">
        <v>0.0</v>
      </c>
      <c r="V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t="n" s="3419">
        <v>20.172936622684</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1851.974</v>
      </c>
      <c r="F8" s="3415" t="n">
        <v>3661.404</v>
      </c>
      <c r="G8" s="3415" t="n">
        <v>10.006</v>
      </c>
      <c r="H8" s="3416" t="s">
        <v>1185</v>
      </c>
      <c r="I8" s="3415" t="n">
        <v>-19.09</v>
      </c>
      <c r="J8" s="3418" t="n">
        <v>5522.4619999999995</v>
      </c>
      <c r="K8" s="3415" t="n">
        <v>6248.7322341106465</v>
      </c>
      <c r="L8" s="3418" t="s">
        <v>2950</v>
      </c>
      <c r="M8" s="3418" t="n">
        <v>3.4508386311051145E7</v>
      </c>
      <c r="N8" s="3415" t="n">
        <v>19.2225532298131</v>
      </c>
      <c r="O8" s="3418" t="n">
        <v>663339.2927391344</v>
      </c>
      <c r="P8" s="3415" t="s">
        <v>2944</v>
      </c>
      <c r="Q8" s="3418" t="n">
        <v>663339.2927391344</v>
      </c>
      <c r="R8" s="3415" t="n">
        <v>1.0</v>
      </c>
      <c r="S8" s="3418" t="n">
        <v>2432244.0733768283</v>
      </c>
      <c r="T8" s="194"/>
      <c r="U8" s="194"/>
      <c r="V8" s="194"/>
      <c r="W8" s="194"/>
      <c r="X8" s="194"/>
      <c r="Y8" s="194"/>
    </row>
    <row r="9" spans="1:25" ht="12" customHeight="1" x14ac:dyDescent="0.15">
      <c r="A9" s="2567"/>
      <c r="B9" s="2570"/>
      <c r="C9" s="109" t="s">
        <v>164</v>
      </c>
      <c r="D9" s="3415" t="s">
        <v>2985</v>
      </c>
      <c r="E9" s="3415" t="s">
        <v>2945</v>
      </c>
      <c r="F9" s="3415" t="n">
        <v>546.948</v>
      </c>
      <c r="G9" s="3415" t="n">
        <v>32.049</v>
      </c>
      <c r="H9" s="3416" t="s">
        <v>1185</v>
      </c>
      <c r="I9" s="3415" t="n">
        <v>9.611</v>
      </c>
      <c r="J9" s="3418" t="n">
        <v>505.288</v>
      </c>
      <c r="K9" s="3415" t="n">
        <v>6145.7003415115</v>
      </c>
      <c r="L9" s="3418" t="s">
        <v>2950</v>
      </c>
      <c r="M9" s="3418" t="n">
        <v>3105348.634161663</v>
      </c>
      <c r="N9" s="3415" t="n">
        <v>19.22255322981309</v>
      </c>
      <c r="O9" s="3418" t="n">
        <v>59692.72941729993</v>
      </c>
      <c r="P9" s="3415" t="s">
        <v>2944</v>
      </c>
      <c r="Q9" s="3418" t="n">
        <v>59692.72941729993</v>
      </c>
      <c r="R9" s="3415" t="n">
        <v>1.0</v>
      </c>
      <c r="S9" s="3418" t="n">
        <v>218873.34119676662</v>
      </c>
      <c r="T9" s="194"/>
      <c r="U9" s="194"/>
      <c r="V9" s="194"/>
      <c r="W9" s="194"/>
      <c r="X9" s="194"/>
      <c r="Y9" s="194"/>
    </row>
    <row r="10" spans="1:25" ht="12" customHeight="1" x14ac:dyDescent="0.15">
      <c r="A10" s="2567"/>
      <c r="B10" s="2571"/>
      <c r="C10" s="109" t="s">
        <v>165</v>
      </c>
      <c r="D10" s="3415" t="s">
        <v>2985</v>
      </c>
      <c r="E10" s="3415" t="n">
        <v>650.794</v>
      </c>
      <c r="F10" s="3415" t="n">
        <v>103.90471694178082</v>
      </c>
      <c r="G10" s="3415" t="n">
        <v>25.584</v>
      </c>
      <c r="H10" s="3416" t="s">
        <v>1185</v>
      </c>
      <c r="I10" s="3415" t="n">
        <v>-19.239</v>
      </c>
      <c r="J10" s="3418" t="n">
        <v>748.3537169417808</v>
      </c>
      <c r="K10" s="3415" t="n">
        <v>4405.737537560769</v>
      </c>
      <c r="L10" s="3418" t="s">
        <v>2950</v>
      </c>
      <c r="M10" s="3418" t="n">
        <v>3297050.06210353</v>
      </c>
      <c r="N10" s="3415" t="n">
        <v>17.51475777679028</v>
      </c>
      <c r="O10" s="3418" t="n">
        <v>57747.033215694675</v>
      </c>
      <c r="P10" s="3415" t="n">
        <v>1019.1104255279955</v>
      </c>
      <c r="Q10" s="3418" t="n">
        <v>56727.92279016668</v>
      </c>
      <c r="R10" s="3415" t="n">
        <v>1.0</v>
      </c>
      <c r="S10" s="3418" t="n">
        <v>208002.3835639447</v>
      </c>
      <c r="T10" s="194"/>
      <c r="U10" s="194"/>
      <c r="V10" s="194"/>
      <c r="W10" s="194"/>
      <c r="X10" s="194"/>
      <c r="Y10" s="194"/>
    </row>
    <row r="11" spans="1:25" ht="12" customHeight="1" x14ac:dyDescent="0.15">
      <c r="A11" s="2567"/>
      <c r="B11" s="2572" t="s">
        <v>166</v>
      </c>
      <c r="C11" s="109" t="s">
        <v>109</v>
      </c>
      <c r="D11" s="3415" t="s">
        <v>2985</v>
      </c>
      <c r="E11" s="3416" t="s">
        <v>1185</v>
      </c>
      <c r="F11" s="3415" t="n">
        <v>409.5401939633561</v>
      </c>
      <c r="G11" s="3415" t="n">
        <v>46.369</v>
      </c>
      <c r="H11" s="3415" t="s">
        <v>2944</v>
      </c>
      <c r="I11" s="3415" t="n">
        <v>105.74095760404516</v>
      </c>
      <c r="J11" s="3418" t="n">
        <v>257.430236359311</v>
      </c>
      <c r="K11" s="3415" t="n">
        <v>5424.987782894484</v>
      </c>
      <c r="L11" s="3418" t="s">
        <v>2950</v>
      </c>
      <c r="M11" s="3418" t="n">
        <v>1396555.8871969013</v>
      </c>
      <c r="N11" s="3415" t="n">
        <v>18.54804742414037</v>
      </c>
      <c r="O11" s="3418" t="n">
        <v>25903.384826190555</v>
      </c>
      <c r="P11" s="3415" t="s">
        <v>2944</v>
      </c>
      <c r="Q11" s="3418" t="n">
        <v>25903.384826190555</v>
      </c>
      <c r="R11" s="3415" t="n">
        <v>1.0</v>
      </c>
      <c r="S11" s="3418" t="n">
        <v>94979.07769603211</v>
      </c>
      <c r="T11" s="194"/>
      <c r="U11" s="194"/>
      <c r="V11" s="194"/>
      <c r="W11" s="194"/>
      <c r="X11" s="194"/>
      <c r="Y11" s="194"/>
    </row>
    <row r="12" spans="1:25" ht="12" customHeight="1" x14ac:dyDescent="0.15">
      <c r="A12" s="2567"/>
      <c r="B12" s="2567"/>
      <c r="C12" s="109" t="s">
        <v>108</v>
      </c>
      <c r="D12" s="3415" t="s">
        <v>2985</v>
      </c>
      <c r="E12" s="3416" t="s">
        <v>1185</v>
      </c>
      <c r="F12" s="3415" t="n">
        <v>91.15631529777718</v>
      </c>
      <c r="G12" s="3415" t="n">
        <v>15.01</v>
      </c>
      <c r="H12" s="3415" t="n">
        <v>153.93969049491608</v>
      </c>
      <c r="I12" s="3415" t="n">
        <v>-1.489</v>
      </c>
      <c r="J12" s="3418" t="n">
        <v>-76.3043751971389</v>
      </c>
      <c r="K12" s="3415" t="n">
        <v>5995.843785576445</v>
      </c>
      <c r="L12" s="3418" t="s">
        <v>2950</v>
      </c>
      <c r="M12" s="3418" t="n">
        <v>-457509.11383805866</v>
      </c>
      <c r="N12" s="3415" t="n">
        <v>18.66912509708048</v>
      </c>
      <c r="O12" s="3418" t="n">
        <v>-8541.294879297151</v>
      </c>
      <c r="P12" s="3415" t="s">
        <v>2944</v>
      </c>
      <c r="Q12" s="3418" t="n">
        <v>-8541.294879297151</v>
      </c>
      <c r="R12" s="3415" t="n">
        <v>1.0</v>
      </c>
      <c r="S12" s="3418" t="n">
        <v>-31318.081224089583</v>
      </c>
      <c r="T12" s="194"/>
      <c r="U12" s="194"/>
      <c r="V12" s="194"/>
      <c r="W12" s="194"/>
      <c r="X12" s="194"/>
      <c r="Y12" s="194"/>
    </row>
    <row r="13" spans="1:25" ht="12" customHeight="1" x14ac:dyDescent="0.15">
      <c r="A13" s="2567"/>
      <c r="B13" s="2567"/>
      <c r="C13" s="109" t="s">
        <v>167</v>
      </c>
      <c r="D13" s="3415" t="s">
        <v>2985</v>
      </c>
      <c r="E13" s="3416" t="s">
        <v>1185</v>
      </c>
      <c r="F13" s="3415" t="n">
        <v>3.05687394178082</v>
      </c>
      <c r="G13" s="3415" t="n">
        <v>3.148</v>
      </c>
      <c r="H13" s="3415" t="s">
        <v>2944</v>
      </c>
      <c r="I13" s="3415" t="n">
        <v>-0.569</v>
      </c>
      <c r="J13" s="3418" t="n">
        <v>0.47787394178082</v>
      </c>
      <c r="K13" s="3415" t="n">
        <v>5982.166684355395</v>
      </c>
      <c r="L13" s="3418" t="s">
        <v>2950</v>
      </c>
      <c r="M13" s="3418" t="n">
        <v>2858.721573842811</v>
      </c>
      <c r="N13" s="3415" t="n">
        <v>18.92232009839711</v>
      </c>
      <c r="O13" s="3418" t="n">
        <v>54.09364469244724</v>
      </c>
      <c r="P13" s="3415" t="s">
        <v>2944</v>
      </c>
      <c r="Q13" s="3418" t="n">
        <v>54.09364469244724</v>
      </c>
      <c r="R13" s="3415" t="n">
        <v>1.0</v>
      </c>
      <c r="S13" s="3418" t="n">
        <v>198.34336387230672</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134.72253424315068</v>
      </c>
      <c r="G15" s="3415" t="n">
        <v>97.726</v>
      </c>
      <c r="H15" s="3415" t="n">
        <v>19.11284172000002</v>
      </c>
      <c r="I15" s="3415" t="n">
        <v>-7.69514285714287</v>
      </c>
      <c r="J15" s="3418" t="n">
        <v>25.57883538029352</v>
      </c>
      <c r="K15" s="3415" t="n">
        <v>6145.700341511502</v>
      </c>
      <c r="L15" s="3418" t="s">
        <v>2950</v>
      </c>
      <c r="M15" s="3418" t="n">
        <v>157199.8573321364</v>
      </c>
      <c r="N15" s="3415" t="n">
        <v>19.19329668634467</v>
      </c>
      <c r="O15" s="3418" t="n">
        <v>3017.183500826748</v>
      </c>
      <c r="P15" s="3418" t="s">
        <v>2944</v>
      </c>
      <c r="Q15" s="3418" t="n">
        <v>3017.183500826748</v>
      </c>
      <c r="R15" s="3415" t="n">
        <v>1.0</v>
      </c>
      <c r="S15" s="3418" t="n">
        <v>11063.006169698087</v>
      </c>
      <c r="T15" s="194"/>
      <c r="U15" s="194"/>
      <c r="V15" s="194"/>
      <c r="W15" s="194"/>
      <c r="X15" s="194"/>
      <c r="Y15" s="194"/>
    </row>
    <row r="16" spans="1:25" ht="12" customHeight="1" x14ac:dyDescent="0.15">
      <c r="A16" s="2567"/>
      <c r="B16" s="2567"/>
      <c r="C16" s="109" t="s">
        <v>117</v>
      </c>
      <c r="D16" s="3415" t="s">
        <v>2985</v>
      </c>
      <c r="E16" s="3416" t="s">
        <v>1185</v>
      </c>
      <c r="F16" s="3415" t="n">
        <v>166.1364595482877</v>
      </c>
      <c r="G16" s="3415" t="n">
        <v>120.395</v>
      </c>
      <c r="H16" s="3415" t="n">
        <v>96.634066</v>
      </c>
      <c r="I16" s="3415" t="n">
        <v>8.191</v>
      </c>
      <c r="J16" s="3418" t="n">
        <v>-59.08360645171231</v>
      </c>
      <c r="K16" s="3415" t="n">
        <v>6633.13614542194</v>
      </c>
      <c r="L16" s="3418" t="s">
        <v>2950</v>
      </c>
      <c r="M16" s="3418" t="n">
        <v>-391909.6055567378</v>
      </c>
      <c r="N16" s="3415" t="n">
        <v>19.41129462401673</v>
      </c>
      <c r="O16" s="3418" t="n">
        <v>-7607.472819444022</v>
      </c>
      <c r="P16" s="3415" t="s">
        <v>2944</v>
      </c>
      <c r="Q16" s="3418" t="n">
        <v>-7607.472819444022</v>
      </c>
      <c r="R16" s="3415" t="n">
        <v>1.0</v>
      </c>
      <c r="S16" s="3418" t="n">
        <v>-27894.06700462811</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18271.60242273419</v>
      </c>
      <c r="Q17" s="3418" t="n">
        <v>-18271.60242273419</v>
      </c>
      <c r="R17" s="3415" t="n">
        <v>1.0</v>
      </c>
      <c r="S17" s="3418" t="n">
        <v>-66995.87555002543</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34.346</v>
      </c>
      <c r="G19" s="3415" t="s">
        <v>2945</v>
      </c>
      <c r="H19" s="3416" t="s">
        <v>1185</v>
      </c>
      <c r="I19" s="3415" t="n">
        <v>0.205</v>
      </c>
      <c r="J19" s="3418" t="n">
        <v>34.141</v>
      </c>
      <c r="K19" s="3415" t="n">
        <v>5536.933114549761</v>
      </c>
      <c r="L19" s="3418" t="s">
        <v>2950</v>
      </c>
      <c r="M19" s="3418" t="n">
        <v>189036.4334638434</v>
      </c>
      <c r="N19" s="3415" t="n">
        <v>17.58262304747457</v>
      </c>
      <c r="O19" s="3418" t="n">
        <v>3323.7563518337656</v>
      </c>
      <c r="P19" s="3418" t="n">
        <v>15727.2964225288</v>
      </c>
      <c r="Q19" s="3418" t="n">
        <v>-12403.540070695035</v>
      </c>
      <c r="R19" s="3415" t="n">
        <v>1.0</v>
      </c>
      <c r="S19" s="3418" t="n">
        <v>-45479.64692588183</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7.17387289157606</v>
      </c>
      <c r="G21" s="3415" t="n">
        <v>21.57</v>
      </c>
      <c r="H21" s="3415" t="s">
        <v>2944</v>
      </c>
      <c r="I21" s="3415" t="n">
        <v>-1.809</v>
      </c>
      <c r="J21" s="3418" t="n">
        <v>-12.58712710842394</v>
      </c>
      <c r="K21" s="3415" t="n">
        <v>6398.913746140297</v>
      </c>
      <c r="L21" s="3418" t="s">
        <v>2950</v>
      </c>
      <c r="M21" s="3418" t="n">
        <v>-80543.94067850911</v>
      </c>
      <c r="N21" s="3415" t="n">
        <v>19.14529493118828</v>
      </c>
      <c r="O21" s="3418" t="n">
        <v>-1542.0374992101902</v>
      </c>
      <c r="P21" s="3418" t="n">
        <v>592.1614471392768</v>
      </c>
      <c r="Q21" s="3418" t="n">
        <v>-2134.198946349467</v>
      </c>
      <c r="R21" s="3415" t="n">
        <v>1.0</v>
      </c>
      <c r="S21" s="3418" t="n">
        <v>-7825.39613661472</v>
      </c>
      <c r="T21" s="194"/>
      <c r="U21" s="194"/>
      <c r="V21" s="194"/>
      <c r="W21" s="194"/>
      <c r="X21" s="194"/>
      <c r="Y21" s="194" t="s">
        <v>173</v>
      </c>
    </row>
    <row r="22" spans="1:25" ht="12" customHeight="1" x14ac:dyDescent="0.15">
      <c r="A22" s="2567"/>
      <c r="B22" s="2567"/>
      <c r="C22" s="109" t="s">
        <v>174</v>
      </c>
      <c r="D22" s="3415" t="s">
        <v>2985</v>
      </c>
      <c r="E22" s="3416" t="s">
        <v>1185</v>
      </c>
      <c r="F22" s="3415" t="n">
        <v>11.744</v>
      </c>
      <c r="G22" s="3415" t="n">
        <v>133.582</v>
      </c>
      <c r="H22" s="3416" t="s">
        <v>1185</v>
      </c>
      <c r="I22" s="3415" t="n">
        <v>14.06626905292737</v>
      </c>
      <c r="J22" s="3418" t="n">
        <v>-135.90426905292736</v>
      </c>
      <c r="K22" s="3415" t="n">
        <v>6355.656456182879</v>
      </c>
      <c r="L22" s="3418" t="s">
        <v>2950</v>
      </c>
      <c r="M22" s="3418" t="n">
        <v>-863760.8450290529</v>
      </c>
      <c r="N22" s="3415" t="n">
        <v>26.39452692433544</v>
      </c>
      <c r="O22" s="3418" t="n">
        <v>-22798.558880306067</v>
      </c>
      <c r="P22" s="3415" t="n">
        <v>966.1630072465548</v>
      </c>
      <c r="Q22" s="3418" t="n">
        <v>-23764.721887552623</v>
      </c>
      <c r="R22" s="3415" t="n">
        <v>1.0</v>
      </c>
      <c r="S22" s="3418" t="n">
        <v>-87137.31358769303</v>
      </c>
      <c r="T22" s="194"/>
      <c r="U22" s="194"/>
      <c r="V22" s="194"/>
      <c r="W22" s="194"/>
      <c r="X22" s="194"/>
      <c r="Y22" s="194"/>
    </row>
    <row r="23" spans="1:25" ht="12" customHeight="1" x14ac:dyDescent="0.15">
      <c r="A23" s="2567"/>
      <c r="B23" s="2567"/>
      <c r="C23" s="109" t="s">
        <v>175</v>
      </c>
      <c r="D23" s="3415" t="s">
        <v>2985</v>
      </c>
      <c r="E23" s="3416" t="s">
        <v>1185</v>
      </c>
      <c r="F23" s="3415" t="n">
        <v>54.817</v>
      </c>
      <c r="G23" s="3415" t="s">
        <v>2945</v>
      </c>
      <c r="H23" s="3416" t="s">
        <v>1185</v>
      </c>
      <c r="I23" s="3415" t="n">
        <v>8.41870341174823</v>
      </c>
      <c r="J23" s="3418" t="n">
        <v>46.39829658825177</v>
      </c>
      <c r="K23" s="3415" t="n">
        <v>6145.7003415115</v>
      </c>
      <c r="L23" s="3418" t="s">
        <v>2950</v>
      </c>
      <c r="M23" s="3418" t="n">
        <v>285150.02718797076</v>
      </c>
      <c r="N23" s="3415" t="n">
        <v>19.11747131671961</v>
      </c>
      <c r="O23" s="3418" t="n">
        <v>5451.3474657278475</v>
      </c>
      <c r="P23" s="3415" t="s">
        <v>2944</v>
      </c>
      <c r="Q23" s="3418" t="n">
        <v>5451.3474657278475</v>
      </c>
      <c r="R23" s="3415" t="n">
        <v>1.0</v>
      </c>
      <c r="S23" s="3418" t="n">
        <v>19988.274041002125</v>
      </c>
      <c r="T23" s="194"/>
      <c r="U23" s="194"/>
      <c r="V23" s="194"/>
      <c r="W23" s="194"/>
      <c r="X23" s="194"/>
      <c r="Y23" s="194"/>
    </row>
    <row r="24" spans="1:25" ht="12" customHeight="1" x14ac:dyDescent="0.15">
      <c r="A24" s="2568"/>
      <c r="B24" s="2568"/>
      <c r="C24" s="109" t="s">
        <v>176</v>
      </c>
      <c r="D24" s="3415" t="s">
        <v>2985</v>
      </c>
      <c r="E24" s="3416" t="s">
        <v>1185</v>
      </c>
      <c r="F24" s="3415" t="n">
        <v>18.22999680171234</v>
      </c>
      <c r="G24" s="3415" t="n">
        <v>2.365</v>
      </c>
      <c r="H24" s="3416" t="s">
        <v>1185</v>
      </c>
      <c r="I24" s="3415" t="n">
        <v>-0.359</v>
      </c>
      <c r="J24" s="3418" t="n">
        <v>16.22399680171234</v>
      </c>
      <c r="K24" s="3415" t="n">
        <v>6115.103721785519</v>
      </c>
      <c r="L24" s="3418" t="s">
        <v>2950</v>
      </c>
      <c r="M24" s="3418" t="n">
        <v>99211.42322438749</v>
      </c>
      <c r="N24" s="3415" t="s">
        <v>2945</v>
      </c>
      <c r="O24" s="3418" t="s">
        <v>2945</v>
      </c>
      <c r="P24" s="3415" t="n">
        <v>210.08756289986314</v>
      </c>
      <c r="Q24" s="3418" t="n">
        <v>-210.08756289986314</v>
      </c>
      <c r="R24" s="3415" t="n">
        <v>1.0</v>
      </c>
      <c r="S24" s="3418" t="n">
        <v>-770.3210639661655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93585.69190085742</v>
      </c>
      <c r="N25" s="3416" t="s">
        <v>1185</v>
      </c>
      <c r="O25" s="3418" t="n">
        <v>1826.9885181818183</v>
      </c>
      <c r="P25" s="3415" t="n">
        <v>25855.235168356645</v>
      </c>
      <c r="Q25" s="3418" t="n">
        <v>-24028.246650174824</v>
      </c>
      <c r="R25" s="3416" t="s">
        <v>1185</v>
      </c>
      <c r="S25" s="3418" t="n">
        <v>-88103.57105064111</v>
      </c>
      <c r="T25" s="194"/>
      <c r="U25" s="194"/>
      <c r="V25" s="194"/>
      <c r="W25" s="194"/>
      <c r="X25" s="194"/>
      <c r="Y25" s="194"/>
    </row>
    <row r="26" spans="1:25" ht="12" customHeight="1" x14ac:dyDescent="0.15">
      <c r="A26" s="911"/>
      <c r="B26" s="109"/>
      <c r="C26" s="3428" t="s">
        <v>2994</v>
      </c>
      <c r="D26" s="3415" t="s">
        <v>2985</v>
      </c>
      <c r="E26" s="3415" t="s">
        <v>2945</v>
      </c>
      <c r="F26" s="3415" t="n">
        <v>6.083</v>
      </c>
      <c r="G26" s="3415" t="n">
        <v>6.487</v>
      </c>
      <c r="H26" s="3415" t="s">
        <v>2945</v>
      </c>
      <c r="I26" s="3415" t="n">
        <v>-0.038</v>
      </c>
      <c r="J26" s="3418" t="n">
        <v>-0.366</v>
      </c>
      <c r="K26" s="3415" t="n">
        <v>5536.933114549761</v>
      </c>
      <c r="L26" s="3418" t="s">
        <v>2950</v>
      </c>
      <c r="M26" s="3418" t="n">
        <v>-2026.5175199252124</v>
      </c>
      <c r="N26" s="3415" t="n">
        <v>18.70743533268074</v>
      </c>
      <c r="O26" s="3418" t="n">
        <v>-37.91094545454546</v>
      </c>
      <c r="P26" s="3415" t="n">
        <v>962.3406402535672</v>
      </c>
      <c r="Q26" s="3418" t="n">
        <v>-1000.2515857081127</v>
      </c>
      <c r="R26" s="3415" t="n">
        <v>1.0</v>
      </c>
      <c r="S26" s="3418" t="n">
        <v>-3667.5891475964168</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1.242</v>
      </c>
      <c r="G29" s="3415" t="n">
        <v>1.829</v>
      </c>
      <c r="H29" s="3415" t="s">
        <v>2944</v>
      </c>
      <c r="I29" s="3415" t="n">
        <v>-0.036</v>
      </c>
      <c r="J29" s="3418" t="n">
        <v>-0.551</v>
      </c>
      <c r="K29" s="3415" t="n">
        <v>5841.844255956943</v>
      </c>
      <c r="L29" s="3418" t="s">
        <v>2950</v>
      </c>
      <c r="M29" s="3418" t="n">
        <v>-3218.856185032276</v>
      </c>
      <c r="N29" s="3415" t="n">
        <v>18.76275472378817</v>
      </c>
      <c r="O29" s="3418" t="n">
        <v>-60.3946090909091</v>
      </c>
      <c r="P29" s="3415" t="n">
        <v>397.97864767051357</v>
      </c>
      <c r="Q29" s="3418" t="n">
        <v>-458.3732567614227</v>
      </c>
      <c r="R29" s="3415" t="n">
        <v>1.0</v>
      </c>
      <c r="S29" s="3418" t="n">
        <v>-1680.7019414585513</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14.479</v>
      </c>
      <c r="G32" s="3415" t="n">
        <v>6.757</v>
      </c>
      <c r="H32" s="3415" t="s">
        <v>2944</v>
      </c>
      <c r="I32" s="3415" t="n">
        <v>-6.394</v>
      </c>
      <c r="J32" s="3418" t="n">
        <v>14.116</v>
      </c>
      <c r="K32" s="3415" t="n">
        <v>7001.350637986321</v>
      </c>
      <c r="L32" s="3418" t="s">
        <v>2950</v>
      </c>
      <c r="M32" s="3418" t="n">
        <v>98831.0656058149</v>
      </c>
      <c r="N32" s="3415" t="n">
        <v>19.48065682511466</v>
      </c>
      <c r="O32" s="3418" t="n">
        <v>1925.294072727273</v>
      </c>
      <c r="P32" s="3415" t="n">
        <v>24494.915880432563</v>
      </c>
      <c r="Q32" s="3418" t="n">
        <v>-22569.62180770529</v>
      </c>
      <c r="R32" s="3415" t="n">
        <v>1.0</v>
      </c>
      <c r="S32" s="3418" t="n">
        <v>-82755.27996158614</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4.134065954409392E7</v>
      </c>
      <c r="N33" s="3416" t="s">
        <v>1185</v>
      </c>
      <c r="O33" s="3418" t="n">
        <v>779866.4456013248</v>
      </c>
      <c r="P33" s="3418" t="n">
        <v>62641.656456433324</v>
      </c>
      <c r="Q33" s="3418" t="n">
        <v>717224.7891448914</v>
      </c>
      <c r="R33" s="3416" t="s">
        <v>1185</v>
      </c>
      <c r="S33" s="3418" t="n">
        <v>2629824.2268646043</v>
      </c>
      <c r="T33" s="194"/>
      <c r="U33" s="194"/>
      <c r="V33" s="194"/>
      <c r="W33" s="194"/>
      <c r="X33" s="194"/>
      <c r="Y33" s="194"/>
    </row>
    <row r="34" spans="1:25" ht="13.5" customHeight="1" x14ac:dyDescent="0.15">
      <c r="A34" s="2572" t="s">
        <v>179</v>
      </c>
      <c r="B34" s="2572" t="s">
        <v>180</v>
      </c>
      <c r="C34" s="117" t="s">
        <v>181</v>
      </c>
      <c r="D34" s="3415" t="s">
        <v>3001</v>
      </c>
      <c r="E34" s="3415" t="n">
        <v>42198.50923011232</v>
      </c>
      <c r="F34" s="3415" t="s">
        <v>2942</v>
      </c>
      <c r="G34" s="3415" t="s">
        <v>2942</v>
      </c>
      <c r="H34" s="3416" t="s">
        <v>1185</v>
      </c>
      <c r="I34" s="3415" t="s">
        <v>2942</v>
      </c>
      <c r="J34" s="3418" t="n">
        <v>42198.50923011232</v>
      </c>
      <c r="K34" s="3415" t="n">
        <v>1.0</v>
      </c>
      <c r="L34" s="3418" t="s">
        <v>2950</v>
      </c>
      <c r="M34" s="3418" t="n">
        <v>42198.50923011232</v>
      </c>
      <c r="N34" s="3415" t="n">
        <v>26.80165076672965</v>
      </c>
      <c r="O34" s="3418" t="n">
        <v>1130.9897072620881</v>
      </c>
      <c r="P34" s="3415" t="s">
        <v>2944</v>
      </c>
      <c r="Q34" s="3418" t="n">
        <v>1130.9897072620881</v>
      </c>
      <c r="R34" s="3415" t="n">
        <v>1.0</v>
      </c>
      <c r="S34" s="3418" t="n">
        <v>4146.962259960994</v>
      </c>
      <c r="T34" s="194"/>
      <c r="U34" s="194"/>
      <c r="V34" s="194"/>
      <c r="W34" s="194"/>
      <c r="X34" s="194"/>
      <c r="Y34" s="194"/>
    </row>
    <row r="35" spans="1:25" ht="12" customHeight="1" x14ac:dyDescent="0.15">
      <c r="A35" s="2567"/>
      <c r="B35" s="2567"/>
      <c r="C35" s="109" t="s">
        <v>183</v>
      </c>
      <c r="D35" s="3415" t="s">
        <v>3001</v>
      </c>
      <c r="E35" s="3415" t="s">
        <v>2945</v>
      </c>
      <c r="F35" s="3415" t="n">
        <v>64885.93493613</v>
      </c>
      <c r="G35" s="3415" t="n">
        <v>38797.46758303341</v>
      </c>
      <c r="H35" s="3416" t="s">
        <v>1185</v>
      </c>
      <c r="I35" s="3415" t="n">
        <v>-1371.572608406</v>
      </c>
      <c r="J35" s="3418" t="n">
        <v>27460.03996150259</v>
      </c>
      <c r="K35" s="3415" t="n">
        <v>1.0</v>
      </c>
      <c r="L35" s="3418" t="s">
        <v>2950</v>
      </c>
      <c r="M35" s="3418" t="n">
        <v>27460.03996150259</v>
      </c>
      <c r="N35" s="3415" t="n">
        <v>29.38233072971283</v>
      </c>
      <c r="O35" s="3418" t="n">
        <v>806.8399759999999</v>
      </c>
      <c r="P35" s="3418" t="n">
        <v>191.2374528848719</v>
      </c>
      <c r="Q35" s="3418" t="n">
        <v>615.602523115128</v>
      </c>
      <c r="R35" s="3415" t="n">
        <v>1.0</v>
      </c>
      <c r="S35" s="3418" t="n">
        <v>2257.2092514221376</v>
      </c>
      <c r="T35" s="194"/>
      <c r="U35" s="194"/>
      <c r="V35" s="194"/>
      <c r="W35" s="194"/>
      <c r="X35" s="194"/>
      <c r="Y35" s="194"/>
    </row>
    <row r="36" spans="1:25" ht="12" customHeight="1" x14ac:dyDescent="0.15">
      <c r="A36" s="2567"/>
      <c r="B36" s="2567"/>
      <c r="C36" s="109" t="s">
        <v>184</v>
      </c>
      <c r="D36" s="3415" t="s">
        <v>3001</v>
      </c>
      <c r="E36" s="3415" t="n">
        <v>1.3699365025917588E7</v>
      </c>
      <c r="F36" s="3415" t="n">
        <v>1002600.4880590877</v>
      </c>
      <c r="G36" s="3415" t="n">
        <v>1621182.0594758366</v>
      </c>
      <c r="H36" s="3415" t="s">
        <v>2944</v>
      </c>
      <c r="I36" s="3415" t="n">
        <v>825375.3342956168</v>
      </c>
      <c r="J36" s="3418" t="n">
        <v>1.2255408120205222E7</v>
      </c>
      <c r="K36" s="3415" t="n">
        <v>1.0</v>
      </c>
      <c r="L36" s="3418" t="s">
        <v>2950</v>
      </c>
      <c r="M36" s="3418" t="n">
        <v>1.2255408120205222E7</v>
      </c>
      <c r="N36" s="3415" t="n">
        <v>24.12701978144557</v>
      </c>
      <c r="O36" s="3418" t="n">
        <v>295686.4741458801</v>
      </c>
      <c r="P36" s="3415" t="s">
        <v>2944</v>
      </c>
      <c r="Q36" s="3418" t="n">
        <v>295686.4741458801</v>
      </c>
      <c r="R36" s="3415" t="n">
        <v>1.0</v>
      </c>
      <c r="S36" s="3418" t="n">
        <v>1084183.7385348945</v>
      </c>
      <c r="T36" s="194"/>
      <c r="U36" s="194"/>
      <c r="V36" s="194"/>
      <c r="W36" s="194"/>
      <c r="X36" s="194"/>
      <c r="Y36" s="194"/>
    </row>
    <row r="37" spans="1:25" ht="12" customHeight="1" x14ac:dyDescent="0.15">
      <c r="A37" s="2567"/>
      <c r="B37" s="2567"/>
      <c r="C37" s="109" t="s">
        <v>185</v>
      </c>
      <c r="D37" s="3415" t="s">
        <v>3001</v>
      </c>
      <c r="E37" s="3415" t="n">
        <v>9653006.185707882</v>
      </c>
      <c r="F37" s="3415" t="s">
        <v>2942</v>
      </c>
      <c r="G37" s="3415" t="s">
        <v>2942</v>
      </c>
      <c r="H37" s="3415" t="s">
        <v>2944</v>
      </c>
      <c r="I37" s="3415" t="s">
        <v>2942</v>
      </c>
      <c r="J37" s="3418" t="n">
        <v>9653006.185707882</v>
      </c>
      <c r="K37" s="3415" t="n">
        <v>1.0</v>
      </c>
      <c r="L37" s="3418" t="s">
        <v>2950</v>
      </c>
      <c r="M37" s="3418" t="n">
        <v>9653006.185707882</v>
      </c>
      <c r="N37" s="3415" t="n">
        <v>25.09411721218104</v>
      </c>
      <c r="O37" s="3418" t="n">
        <v>242233.6686740622</v>
      </c>
      <c r="P37" s="3415" t="s">
        <v>2944</v>
      </c>
      <c r="Q37" s="3418" t="n">
        <v>242233.6686740622</v>
      </c>
      <c r="R37" s="3415" t="n">
        <v>1.0</v>
      </c>
      <c r="S37" s="3418" t="n">
        <v>888190.1184715623</v>
      </c>
      <c r="T37" s="194"/>
      <c r="U37" s="194"/>
      <c r="V37" s="194"/>
      <c r="W37" s="194"/>
      <c r="X37" s="194"/>
      <c r="Y37" s="194"/>
    </row>
    <row r="38" spans="1:25" ht="12" customHeight="1" x14ac:dyDescent="0.15">
      <c r="A38" s="2567"/>
      <c r="B38" s="2567"/>
      <c r="C38" s="109" t="s">
        <v>187</v>
      </c>
      <c r="D38" s="3415" t="s">
        <v>3001</v>
      </c>
      <c r="E38" s="3415" t="n">
        <v>1068915.2426020608</v>
      </c>
      <c r="F38" s="3415" t="s">
        <v>2942</v>
      </c>
      <c r="G38" s="3415" t="s">
        <v>2942</v>
      </c>
      <c r="H38" s="3416" t="s">
        <v>1185</v>
      </c>
      <c r="I38" s="3415" t="s">
        <v>2942</v>
      </c>
      <c r="J38" s="3418" t="n">
        <v>1068915.2426020608</v>
      </c>
      <c r="K38" s="3415" t="n">
        <v>1.0</v>
      </c>
      <c r="L38" s="3418" t="s">
        <v>2950</v>
      </c>
      <c r="M38" s="3418" t="n">
        <v>1068915.2426020608</v>
      </c>
      <c r="N38" s="3415" t="n">
        <v>25.24659805731436</v>
      </c>
      <c r="O38" s="3418" t="n">
        <v>26986.473487310897</v>
      </c>
      <c r="P38" s="3415" t="s">
        <v>2944</v>
      </c>
      <c r="Q38" s="3418" t="n">
        <v>26986.473487310897</v>
      </c>
      <c r="R38" s="3415" t="n">
        <v>1.0</v>
      </c>
      <c r="S38" s="3418" t="n">
        <v>98950.4027868067</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2.304698809770678E7</v>
      </c>
      <c r="N45" s="3416" t="s">
        <v>1185</v>
      </c>
      <c r="O45" s="3418" t="n">
        <v>566844.4459905153</v>
      </c>
      <c r="P45" s="3418" t="n">
        <v>191.2374528848719</v>
      </c>
      <c r="Q45" s="3418" t="n">
        <v>566653.2085376304</v>
      </c>
      <c r="R45" s="3416" t="s">
        <v>1185</v>
      </c>
      <c r="S45" s="3418" t="n">
        <v>2077728.4313046467</v>
      </c>
      <c r="T45" s="194"/>
      <c r="U45" s="194"/>
      <c r="V45" s="194"/>
      <c r="W45" s="194"/>
      <c r="X45" s="194"/>
      <c r="Y45" s="194"/>
    </row>
    <row r="46" spans="1:25" ht="12" customHeight="1" x14ac:dyDescent="0.15">
      <c r="A46" s="916" t="s">
        <v>195</v>
      </c>
      <c r="B46" s="918"/>
      <c r="C46" s="916" t="s">
        <v>196</v>
      </c>
      <c r="D46" s="3415" t="s">
        <v>3001</v>
      </c>
      <c r="E46" s="3415" t="n">
        <v>2.0724466145438127E7</v>
      </c>
      <c r="F46" s="3415" t="n">
        <v>5010959.865791389</v>
      </c>
      <c r="G46" s="3415" t="n">
        <v>875544.5203666261</v>
      </c>
      <c r="H46" s="3416" t="s">
        <v>1185</v>
      </c>
      <c r="I46" s="3415" t="n">
        <v>145033.63981687513</v>
      </c>
      <c r="J46" s="3418" t="n">
        <v>2.4714847851046015E7</v>
      </c>
      <c r="K46" s="3415" t="n">
        <v>1.0</v>
      </c>
      <c r="L46" s="3418" t="s">
        <v>2950</v>
      </c>
      <c r="M46" s="3418" t="n">
        <v>2.4714847851046015E7</v>
      </c>
      <c r="N46" s="3415" t="n">
        <v>13.70719295941255</v>
      </c>
      <c r="O46" s="3418" t="n">
        <v>338771.1884568103</v>
      </c>
      <c r="P46" s="3418" t="n">
        <v>2253.8666155662604</v>
      </c>
      <c r="Q46" s="3418" t="n">
        <v>336517.32184124406</v>
      </c>
      <c r="R46" s="3415" t="n">
        <v>1.0</v>
      </c>
      <c r="S46" s="3418" t="n">
        <v>1233896.8467512294</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2.4714847851046015E7</v>
      </c>
      <c r="N49" s="3416" t="s">
        <v>1185</v>
      </c>
      <c r="O49" s="3418" t="n">
        <v>338771.1884568103</v>
      </c>
      <c r="P49" s="3418" t="n">
        <v>2253.8666155662604</v>
      </c>
      <c r="Q49" s="3418" t="n">
        <v>336517.32184124406</v>
      </c>
      <c r="R49" s="3416" t="s">
        <v>1185</v>
      </c>
      <c r="S49" s="3418" t="n">
        <v>1233896.8467512294</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14242.038803330455</v>
      </c>
      <c r="J50" s="3418" t="n">
        <v>-14242.038803330455</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8.910249549284671E7</v>
      </c>
      <c r="N54" s="3416" t="s">
        <v>1185</v>
      </c>
      <c r="O54" s="3418" t="n">
        <v>1685482.0800486503</v>
      </c>
      <c r="P54" s="3418" t="n">
        <v>65086.760524884456</v>
      </c>
      <c r="Q54" s="3418" t="n">
        <v>1620395.319523766</v>
      </c>
      <c r="R54" s="3416" t="s">
        <v>1185</v>
      </c>
      <c r="S54" s="3418" t="n">
        <v>5941449.504920481</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41340.65954409392</v>
      </c>
      <c r="C9" s="3415" t="n">
        <v>41340.659544093935</v>
      </c>
      <c r="D9" s="3418" t="n">
        <v>2629824.2268646043</v>
      </c>
      <c r="E9" s="3418" t="n">
        <v>38533.12570372778</v>
      </c>
      <c r="F9" s="3418" t="n">
        <v>2422179.4621821167</v>
      </c>
      <c r="G9" s="3418" t="n">
        <v>7.286026734381</v>
      </c>
      <c r="H9" s="3418" t="n">
        <v>8.57264161985</v>
      </c>
      <c r="I9" s="26"/>
      <c r="J9" s="26"/>
      <c r="K9" s="26"/>
    </row>
    <row r="10" spans="1:11" ht="13.5" customHeight="1" x14ac:dyDescent="0.15">
      <c r="A10" s="935" t="s">
        <v>219</v>
      </c>
      <c r="B10" s="3418" t="n">
        <v>23046.98809770678</v>
      </c>
      <c r="C10" s="3415" t="n">
        <v>23046.988097706784</v>
      </c>
      <c r="D10" s="3418" t="n">
        <v>2077728.4313046467</v>
      </c>
      <c r="E10" s="3418" t="n">
        <v>23445.366224786336</v>
      </c>
      <c r="F10" s="3418" t="n">
        <v>2116657.269884927</v>
      </c>
      <c r="G10" s="3418" t="n">
        <v>-1.69917638846</v>
      </c>
      <c r="H10" s="3418" t="n">
        <v>-1.83916589304</v>
      </c>
      <c r="I10" s="26"/>
      <c r="J10" s="26"/>
      <c r="K10" s="26"/>
    </row>
    <row r="11" spans="1:11" ht="12" customHeight="1" x14ac:dyDescent="0.15">
      <c r="A11" s="935" t="s">
        <v>89</v>
      </c>
      <c r="B11" s="3418" t="n">
        <v>24714.847851046015</v>
      </c>
      <c r="C11" s="3415" t="n">
        <v>24714.84785104602</v>
      </c>
      <c r="D11" s="3418" t="n">
        <v>1233896.8467512294</v>
      </c>
      <c r="E11" s="3418" t="n">
        <v>26192.599339105287</v>
      </c>
      <c r="F11" s="3418" t="n">
        <v>1325386.1880039684</v>
      </c>
      <c r="G11" s="3418" t="n">
        <v>-5.641866501783</v>
      </c>
      <c r="H11" s="3418" t="n">
        <v>-6.90284402243</v>
      </c>
      <c r="I11" s="26"/>
      <c r="J11" s="26"/>
      <c r="K11" s="26"/>
    </row>
    <row r="12" spans="1:11" ht="12" customHeight="1" x14ac:dyDescent="0.15">
      <c r="A12" s="935" t="s">
        <v>91</v>
      </c>
      <c r="B12" s="3418" t="s">
        <v>2944</v>
      </c>
      <c r="C12" s="3415" t="s">
        <v>2944</v>
      </c>
      <c r="D12" s="3418" t="s">
        <v>2944</v>
      </c>
      <c r="E12" s="3418" t="n">
        <v>369.84747018643753</v>
      </c>
      <c r="F12" s="3418" t="n">
        <v>14699.95123392977</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89102.49549284672</v>
      </c>
      <c r="C14" s="3418" t="n">
        <v>89102.49549284673</v>
      </c>
      <c r="D14" s="3418" t="n">
        <v>5941449.504920481</v>
      </c>
      <c r="E14" s="3418" t="n">
        <v>88540.93873780585</v>
      </c>
      <c r="F14" s="3418" t="n">
        <v>5878922.871304942</v>
      </c>
      <c r="G14" s="3418" t="n">
        <v>0.63423401993</v>
      </c>
      <c r="H14" s="3418" t="n">
        <v>1.063572953487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9DF32A9-630B-444D-BDF9-F18A4EDE85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