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 ref="O24"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B28" authorId="0">
      <text>
        <t>Reported under losses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<sst xmlns="http://schemas.openxmlformats.org/spreadsheetml/2006/main" count="51685" uniqueCount="4363">
  <si>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</si>
  <si>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</si>
  <si>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</si>
  <si>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</si>
  <si>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</si>
  <si>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</si>
  <si>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</si>
  <si>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</si>
  <si>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</si>
  <si>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</si>
  <si>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</si>
  <si>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</si>
  <si>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</si>
  <si>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</si>
  <si>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</si>
  <si>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</si>
  <si>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</si>
  <si>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</si>
  <si>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</si>
  <si>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</si>
  <si>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</si>
  <si>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</si>
  <si>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</si>
  <si>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</si>
  <si>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</si>
  <si>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</si>
  <si>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</si>
  <si>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</si>
  <si>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</si>
  <si>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</si>
  <si>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</si>
  <si>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</si>
  <si>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</si>
  <si>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</si>
  <si>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</si>
  <si>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</si>
  <si>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</si>
  <si>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</si>
  <si>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</si>
  <si>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</si>
  <si>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</si>
  <si>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</si>
  <si>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</si>
  <si>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</si>
  <si>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</si>
  <si>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</si>
  <si>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</si>
  <si>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</si>
  <si>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</si>
  <si>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</si>
  <si>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</si>
  <si>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</si>
  <si>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</si>
  <si>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</si>
  <si>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</si>
  <si>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</si>
  <si>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</si>
  <si>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</si>
  <si>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</si>
  <si>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</si>
  <si>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</si>
  <si>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</si>
  <si>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</si>
  <si>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</si>
  <si>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</si>
  <si>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</si>
  <si>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</si>
  <si>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</si>
  <si>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</si>
  <si>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</si>
  <si>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</si>
  <si>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</si>
  <si>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</si>
  <si>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</si>
  <si>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</si>
  <si>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</si>
  <si>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</si>
  <si>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</si>
  <si>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</si>
  <si>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</si>
  <si>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</si>
  <si>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</si>
  <si>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</si>
  <si>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</si>
  <si>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</si>
  <si>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</si>
  <si>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</si>
  <si>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</si>
  <si>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</si>
  <si>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</si>
  <si>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</si>
  <si>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</si>
  <si>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</si>
  <si>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</si>
  <si>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</si>
  <si>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</si>
  <si>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</si>
  <si>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</si>
  <si>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</si>
  <si>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</si>
  <si>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</si>
  <si>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</si>
  <si>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</si>
  <si>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</si>
  <si>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</si>
  <si>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</si>
  <si>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</si>
  <si>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</si>
  <si>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</si>
  <si>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</si>
  <si>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</si>
  <si>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</si>
  <si>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</si>
  <si>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</si>
  <si>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</si>
  <si>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</si>
  <si>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</si>
  <si>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</si>
  <si>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</si>
  <si>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</si>
  <si>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</si>
  <si>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</si>
  <si>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</si>
  <si>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</si>
  <si>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</si>
  <si>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</si>
  <si>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</si>
  <si>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</si>
  <si>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</si>
  <si>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</si>
  <si>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</si>
  <si>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</si>
  <si>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</si>
  <si>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</si>
  <si>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</si>
  <si>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</si>
  <si>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</si>
  <si>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</si>
  <si>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</si>
  <si>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</si>
  <si>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</si>
  <si>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</si>
  <si>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</si>
  <si>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</si>
  <si>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</si>
  <si>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</si>
  <si>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</si>
  <si>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</si>
  <si>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</si>
  <si>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</si>
  <si>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</si>
  <si>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</si>
  <si>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</si>
  <si>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</si>
  <si>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</si>
  <si>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</si>
  <si>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</si>
  <si>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</si>
  <si>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</si>
  <si>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</si>
  <si>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</si>
  <si>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</si>
  <si>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</si>
  <si>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</si>
  <si>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</si>
  <si>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</si>
  <si>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</si>
  <si>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</si>
  <si>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</si>
  <si>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</si>
  <si>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</si>
  <si>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</si>
  <si>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</si>
  <si>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</si>
  <si>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</si>
  <si>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</si>
  <si>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</si>
  <si>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</si>
  <si>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</si>
  <si>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</si>
  <si>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</si>
  <si>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</si>
  <si>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</si>
  <si>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</si>
  <si>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</si>
  <si>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</si>
  <si>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</si>
  <si>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</si>
  <si>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</si>
  <si>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</si>
  <si>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</si>
  <si>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</si>
  <si>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</si>
  <si>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</si>
  <si>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</si>
  <si>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</si>
  <si>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</si>
  <si>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</si>
  <si>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</si>
  <si>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</si>
  <si>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</si>
  <si>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</si>
  <si>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</si>
  <si>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</si>
  <si>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</si>
  <si>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</si>
  <si>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</si>
  <si>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</si>
  <si>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</si>
  <si>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</si>
  <si>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</si>
  <si>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</si>
  <si>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</si>
  <si>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</si>
  <si>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</si>
  <si>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</si>
  <si>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</si>
  <si>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</si>
  <si>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</si>
  <si>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</si>
  <si>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</si>
  <si>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</si>
  <si>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</si>
  <si>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</si>
  <si>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</si>
  <si>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</si>
  <si>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</si>
  <si>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</si>
  <si>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</si>
  <si>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</si>
  <si>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</si>
  <si>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</si>
  <si>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</si>
  <si>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</si>
  <si>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</si>
  <si>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</si>
  <si>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</si>
  <si>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</si>
  <si>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</si>
  <si>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</si>
  <si>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</si>
  <si>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</si>
  <si>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</si>
  <si>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</si>
  <si>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</si>
  <si>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</si>
  <si>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</si>
  <si>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</si>
  <si>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</si>
  <si>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</si>
  <si>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</si>
  <si>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</si>
  <si>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</si>
  <si>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</si>
  <si>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</si>
  <si>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</si>
  <si>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</si>
  <si>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</si>
  <si>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</si>
  <si>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</si>
  <si>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</si>
  <si>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</si>
  <si>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</si>
  <si>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</si>
  <si>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</si>
  <si>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</si>
  <si>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</si>
  <si>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</si>
  <si>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</si>
  <si>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</si>
  <si>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</si>
  <si>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</si>
  <si>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</si>
  <si>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</si>
  <si>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</si>
  <si>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</si>
  <si>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</si>
  <si>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</si>
  <si>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</si>
  <si>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</si>
  <si>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</si>
  <si>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</si>
  <si>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</si>
  <si>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</si>
  <si>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</si>
  <si>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</si>
  <si>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</si>
  <si>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</si>
  <si>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</si>
  <si>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</si>
  <si>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</si>
  <si>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</si>
  <si>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</si>
  <si>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</si>
  <si>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</si>
  <si>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</si>
  <si>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</si>
  <si>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</si>
  <si>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</si>
  <si>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</si>
  <si>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</si>
  <si>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</si>
  <si>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</si>
  <si>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</si>
  <si>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</si>
  <si>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</si>
  <si>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</si>
  <si>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</si>
  <si>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</si>
  <si>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</si>
  <si>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</si>
  <si>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</si>
  <si>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</si>
  <si>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</si>
  <si>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</si>
  <si>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</si>
  <si>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</si>
  <si>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</si>
  <si>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</si>
  <si>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</si>
  <si>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</si>
  <si>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</si>
  <si>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</si>
  <si>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</si>
  <si>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</si>
  <si>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</si>
  <si>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</si>
  <si>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</si>
  <si>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</si>
  <si>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</si>
  <si>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</si>
  <si>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</si>
  <si>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</si>
  <si>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</si>
  <si>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</si>
  <si>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</si>
  <si>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</si>
  <si>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</si>
  <si>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</si>
  <si>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</si>
  <si>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</si>
  <si>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</si>
  <si>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</si>
  <si>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</si>
  <si>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</si>
  <si>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</si>
  <si>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</si>
  <si>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</si>
  <si>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</si>
  <si>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</si>
  <si>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</si>
  <si>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</si>
  <si>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</si>
  <si>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</si>
  <si>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</si>
  <si>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</si>
  <si>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</si>
  <si>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</si>
  <si>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</si>
  <si>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</si>
  <si>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</si>
  <si>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</si>
  <si>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</si>
  <si>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</si>
  <si>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</si>
  <si>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</si>
  <si>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</si>
  <si>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</si>
  <si>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</si>
  <si>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</si>
  <si>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</si>
  <si>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</si>
  <si>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</si>
  <si>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</si>
  <si>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</si>
  <si>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</si>
  <si>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</si>
  <si>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</si>
  <si>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</si>
  <si>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</si>
  <si>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</si>
  <si>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</si>
  <si>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</si>
  <si>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</si>
  <si>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</si>
  <si>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</si>
  <si>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</si>
  <si>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</si>
  <si>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</si>
  <si>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</si>
  <si>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</si>
  <si>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</si>
  <si>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</si>
  <si>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</si>
  <si>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</si>
  <si>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</si>
  <si>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</si>
  <si>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</si>
  <si>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</si>
  <si>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</si>
  <si>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</si>
  <si>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</si>
  <si>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</si>
  <si>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</si>
  <si>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</si>
  <si>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</si>
  <si>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</si>
  <si>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</si>
  <si>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</si>
  <si>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</si>
  <si>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</si>
  <si>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</si>
  <si>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</si>
  <si>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</si>
  <si>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</si>
  <si>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</si>
  <si>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</si>
  <si>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</si>
  <si>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</si>
  <si>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</si>
  <si>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</si>
  <si>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</si>
  <si>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</si>
  <si>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</si>
  <si>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</si>
  <si>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</si>
  <si>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</si>
  <si>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</si>
  <si>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</si>
  <si>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</si>
  <si>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</si>
  <si>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</si>
  <si>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</si>
  <si>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</si>
  <si>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</si>
  <si>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</si>
  <si>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</si>
  <si>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</si>
  <si>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</si>
  <si>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</si>
  <si>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</si>
  <si>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</si>
  <si>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</si>
  <si>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</si>
  <si>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</si>
  <si>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</si>
  <si>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</si>
  <si>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</si>
  <si>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</si>
  <si>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</si>
  <si>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</si>
  <si>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</si>
  <si>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</si>
  <si>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</si>
  <si>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</si>
  <si>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</si>
  <si>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</si>
  <si>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</si>
  <si>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</si>
  <si>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</si>
  <si>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</si>
  <si>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</si>
  <si>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</si>
  <si>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</si>
  <si>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</si>
  <si>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</si>
  <si>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</si>
  <si>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</si>
  <si>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</si>
  <si>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</si>
  <si>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</si>
  <si>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</si>
  <si>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</si>
  <si>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</si>
  <si>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</si>
  <si>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</si>
  <si>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</si>
  <si>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</si>
  <si>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</si>
  <si>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</si>
  <si>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</si>
  <si>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</si>
  <si>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</si>
  <si>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</si>
  <si>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</si>
  <si>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</si>
  <si>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</si>
  <si>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</si>
  <si>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</si>
  <si>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</si>
  <si>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</si>
  <si>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</si>
  <si>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</si>
  <si>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</si>
  <si>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</si>
  <si>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</si>
  <si>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</si>
  <si>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</si>
  <si>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</si>
  <si>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</si>
  <si>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</si>
  <si>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</si>
  <si>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</si>
  <si>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</si>
  <si>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</si>
  <si>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</si>
  <si>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</si>
  <si>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</si>
  <si>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</si>
  <si>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</si>
  <si>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</si>
  <si>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</si>
  <si>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</si>
  <si>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</si>
  <si>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</si>
  <si>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</si>
  <si>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</si>
  <si>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</si>
  <si>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</si>
  <si>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</si>
  <si>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</si>
  <si>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</si>
  <si>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</si>
  <si>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</si>
  <si>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</si>
  <si>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</si>
  <si>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</si>
  <si>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</si>
  <si>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</si>
  <si>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</si>
  <si>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</si>
  <si>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</si>
  <si>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</si>
  <si>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</si>
  <si>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</si>
  <si>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</si>
  <si>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</si>
  <si>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</si>
  <si>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</si>
  <si>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</si>
  <si>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</si>
  <si>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</si>
  <si>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</si>
  <si>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</si>
  <si>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</si>
  <si>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</si>
  <si>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</si>
  <si>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</si>
  <si>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</si>
  <si>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</si>
  <si>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</si>
  <si>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</si>
  <si>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</si>
  <si>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</si>
  <si>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</si>
  <si>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</si>
  <si>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</si>
  <si>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</si>
  <si>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</si>
  <si>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</si>
  <si>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</si>
  <si>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</si>
  <si>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</si>
  <si>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</si>
  <si>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</si>
  <si>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</si>
  <si>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</si>
  <si>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</si>
  <si>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</si>
  <si>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</si>
  <si>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</si>
  <si>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</si>
  <si>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</si>
  <si>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</si>
  <si>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</si>
  <si>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</si>
  <si>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</si>
  <si>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</si>
  <si>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</si>
  <si>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</si>
  <si>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</si>
  <si>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</si>
  <si>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</si>
  <si>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</si>
  <si>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</si>
  <si>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</si>
  <si>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</si>
  <si>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</si>
  <si>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</si>
  <si>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</si>
  <si>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</si>
  <si>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</si>
  <si>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</si>
  <si>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</si>
  <si>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</si>
  <si>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</si>
  <si>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</si>
  <si>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</si>
  <si>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</si>
  <si>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</si>
  <si>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</si>
  <si>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</si>
  <si>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</si>
  <si>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</si>
  <si>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</si>
  <si>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</si>
  <si>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</si>
  <si>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</si>
  <si>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</si>
  <si>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</si>
  <si>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</si>
  <si>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</si>
  <si>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</si>
  <si>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</si>
  <si>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</si>
  <si>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</si>
  <si>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</si>
  <si>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</si>
  <si>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</si>
  <si>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</si>
  <si>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</si>
  <si>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</si>
  <si>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</si>
  <si>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</si>
  <si>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</si>
  <si>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</si>
  <si>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</si>
  <si>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</si>
  <si>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</si>
  <si>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</si>
  <si>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</si>
  <si>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</si>
  <si>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</si>
  <si>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</si>
  <si>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</si>
  <si>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</si>
  <si>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</si>
  <si>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</si>
  <si>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</si>
  <si>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</si>
  <si>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</si>
  <si>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</si>
  <si>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</si>
  <si>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</si>
  <si>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</si>
  <si>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</si>
  <si>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</si>
  <si>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</si>
  <si>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</si>
  <si>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</si>
  <si>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</si>
  <si>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</si>
  <si>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</si>
  <si>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</si>
  <si>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</si>
  <si>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</si>
  <si>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</si>
  <si>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</si>
  <si>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</si>
  <si>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</si>
  <si>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</si>
  <si>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</si>
  <si>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</si>
  <si>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</si>
  <si>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</si>
  <si>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</si>
  <si>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</si>
  <si>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</si>
  <si>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</si>
  <si>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</si>
  <si>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</si>
  <si>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</si>
  <si>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</si>
  <si>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</si>
  <si>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</si>
  <si>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</si>
  <si>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</si>
  <si>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</si>
  <si>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</si>
  <si>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</si>
  <si>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</si>
  <si>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</si>
  <si>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</si>
  <si>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</si>
  <si>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</si>
  <si>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</si>
  <si>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</si>
  <si>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</si>
  <si>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</si>
  <si>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</si>
  <si>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</si>
  <si>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</si>
  <si>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</si>
  <si>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</si>
  <si>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</si>
  <si>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</si>
  <si>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</si>
  <si>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</si>
  <si>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</si>
  <si>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</si>
  <si>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</si>
  <si>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</si>
  <si>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</si>
  <si>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</si>
  <si>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</si>
  <si>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</si>
  <si>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</si>
  <si>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</si>
  <si>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</si>
  <si>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</si>
  <si>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</si>
  <si>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</si>
  <si>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</si>
  <si>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</si>
  <si>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</si>
  <si>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</si>
  <si>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</si>
  <si>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</si>
  <si>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</si>
  <si>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</si>
  <si>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</si>
  <si>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</si>
  <si>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</si>
  <si>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</si>
  <si>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</si>
  <si>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</si>
  <si>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</si>
  <si>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</si>
  <si>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</si>
  <si>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</si>
  <si>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</si>
  <si>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</si>
  <si>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</si>
  <si>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</si>
  <si>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</si>
  <si>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</si>
  <si>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</si>
  <si>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</si>
  <si>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</si>
  <si>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</si>
  <si>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</si>
  <si>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</si>
  <si>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</si>
  <si>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</si>
  <si>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</si>
  <si>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</si>
  <si>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</si>
  <si>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</si>
  <si>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</si>
  <si>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</si>
  <si>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</si>
  <si>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</si>
  <si>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</si>
  <si>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</si>
  <si>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</si>
  <si>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</si>
  <si>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</si>
  <si>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</si>
  <si>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</si>
  <si>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</si>
  <si>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</si>
  <si>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</si>
  <si>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</si>
  <si>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</si>
  <si>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</si>
  <si>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</si>
  <si>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</si>
  <si>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</si>
  <si>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</si>
  <si>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</si>
  <si>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</si>
  <si>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</si>
  <si>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</si>
  <si>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</si>
  <si>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</si>
  <si>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</si>
  <si>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</si>
  <si>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</si>
  <si>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</si>
  <si>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</si>
  <si>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</si>
  <si>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</si>
  <si>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</si>
  <si>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</si>
  <si>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</si>
  <si>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</si>
  <si>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</si>
  <si>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</si>
  <si>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</si>
  <si>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</si>
  <si>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</si>
  <si>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</si>
  <si>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</si>
  <si>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</si>
  <si>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</si>
  <si>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</si>
  <si>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</si>
  <si>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</si>
  <si>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</si>
  <si>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</si>
  <si>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</si>
  <si>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</si>
  <si>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</si>
  <si>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</si>
  <si>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</si>
  <si>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</si>
  <si>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</si>
  <si>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</si>
  <si>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</si>
  <si>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</si>
  <si>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</si>
  <si>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</si>
  <si>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</si>
  <si>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</si>
  <si>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</si>
  <si>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</si>
  <si>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</si>
  <si>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</si>
  <si>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</si>
  <si>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</si>
  <si>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</si>
  <si>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</si>
  <si>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</si>
  <si>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</si>
  <si>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</si>
  <si>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</si>
  <si>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</si>
  <si>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</si>
  <si>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</si>
  <si>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</si>
  <si>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</si>
  <si>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</si>
  <si>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</si>
  <si>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</si>
  <si>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</si>
  <si>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</si>
  <si>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</si>
  <si>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</si>
  <si>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</si>
  <si>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</si>
  <si>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</si>
  <si>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</si>
  <si>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</si>
  <si>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</si>
  <si>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</si>
  <si>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</si>
  <si>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</si>
  <si>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</si>
  <si>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</si>
  <si>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</si>
  <si>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</si>
  <si>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</si>
  <si>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</si>
  <si>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</si>
  <si>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</si>
  <si>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</si>
  <si>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</si>
  <si>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</si>
  <si>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</si>
  <si>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</si>
  <si>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</si>
  <si>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</si>
  <si>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</si>
  <si>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</si>
  <si>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</si>
  <si>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</si>
  <si>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</si>
  <si>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</si>
  <si>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</si>
  <si>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</si>
  <si>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</si>
  <si>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</si>
  <si>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</si>
  <si>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</si>
  <si>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</si>
  <si>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</si>
  <si>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</si>
  <si>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</si>
  <si>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</si>
  <si>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</si>
  <si>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</si>
  <si>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</si>
  <si>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</si>
  <si>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</si>
  <si>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</si>
  <si>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</si>
  <si>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</si>
  <si>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</si>
  <si>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</si>
  <si>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</si>
  <si>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</si>
  <si>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</si>
  <si>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</si>
  <si>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</si>
  <si>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</si>
  <si>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</si>
  <si>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</si>
  <si>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</si>
  <si>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</si>
  <si>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</si>
  <si>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</si>
  <si>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</si>
  <si>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</si>
  <si>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</si>
  <si>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</si>
  <si>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</si>
  <si>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</si>
  <si>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</si>
  <si>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</si>
  <si>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</si>
  <si>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</si>
  <si>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</si>
  <si>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</si>
  <si>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</si>
  <si>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</si>
  <si>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</si>
  <si>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</si>
  <si>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</si>
  <si>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</si>
  <si>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</si>
  <si>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</si>
  <si>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</si>
  <si>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</si>
  <si>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</si>
  <si>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</si>
  <si>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</si>
  <si>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</si>
  <si>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</si>
  <si>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</si>
  <si>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</si>
  <si>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</si>
  <si>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</si>
  <si>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</si>
  <si>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</si>
  <si>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</si>
  <si>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</si>
  <si>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</si>
  <si>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</si>
  <si>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</si>
  <si>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</si>
  <si>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</si>
  <si>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</si>
  <si>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</si>
  <si>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</si>
  <si>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</si>
  <si>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</si>
  <si>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</si>
  <si>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</si>
  <si>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</si>
  <si>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</si>
  <si>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</si>
  <si>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</si>
  <si>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</si>
  <si>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</si>
  <si>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</si>
  <si>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</si>
  <si>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</si>
  <si>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</si>
  <si>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</si>
  <si>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</si>
  <si>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</si>
  <si>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</si>
  <si>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</si>
  <si>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</si>
  <si>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</si>
  <si>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</si>
  <si>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</si>
  <si>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</si>
  <si>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</si>
  <si>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</si>
  <si>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</si>
  <si>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</si>
  <si>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</si>
  <si>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</si>
  <si>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</si>
  <si>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</si>
  <si>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</si>
  <si>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</si>
  <si>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</si>
  <si>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</si>
  <si>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</si>
  <si>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</si>
  <si>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</si>
  <si>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</si>
  <si>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</si>
  <si>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</si>
  <si>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</si>
  <si>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</si>
  <si>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</si>
  <si>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</si>
  <si>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</si>
  <si>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</si>
  <si>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</si>
  <si>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</si>
  <si>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</si>
  <si>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</si>
  <si>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</si>
  <si>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</si>
  <si>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</si>
  <si>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</si>
  <si>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</si>
  <si>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</si>
  <si>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</si>
  <si>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</si>
  <si>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</si>
  <si>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</si>
  <si>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</si>
  <si>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</si>
  <si>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</si>
  <si>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</si>
  <si>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</si>
  <si>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</si>
  <si>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</si>
  <si>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</si>
  <si>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</si>
  <si>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</si>
  <si>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</si>
  <si>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</si>
  <si>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</si>
  <si>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</si>
  <si>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</si>
  <si>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</si>
  <si>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</si>
  <si>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</si>
  <si>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</si>
  <si>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</si>
  <si>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</si>
  <si>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</si>
  <si>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</si>
  <si>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</si>
  <si>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</si>
  <si>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</si>
  <si>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</si>
  <si>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</si>
  <si>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</si>
  <si>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</si>
  <si>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</si>
  <si>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</si>
  <si>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</si>
  <si>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</si>
  <si>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</si>
  <si>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</si>
  <si>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</si>
  <si>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</si>
  <si>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</si>
  <si>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</si>
  <si>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</si>
  <si>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</si>
  <si>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</si>
  <si>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</si>
  <si>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</si>
  <si>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</si>
  <si>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</si>
  <si>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</si>
  <si>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</si>
  <si>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</si>
  <si>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</si>
  <si>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</si>
  <si>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</si>
  <si>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</si>
  <si>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</si>
  <si>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</si>
  <si>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</si>
  <si>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</si>
  <si>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</si>
  <si>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</si>
  <si>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</si>
  <si>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</si>
  <si>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</si>
  <si>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</si>
  <si>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</si>
  <si>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</si>
  <si>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</si>
  <si>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</si>
  <si>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</si>
  <si>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</si>
  <si>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</si>
  <si>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</si>
  <si>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</si>
  <si>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</si>
  <si>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</si>
  <si>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</si>
  <si>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</si>
  <si>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</si>
  <si>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</si>
  <si>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</si>
  <si>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</si>
  <si>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</si>
  <si>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</si>
  <si>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</si>
  <si>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</si>
  <si>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</si>
  <si>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</si>
  <si>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</si>
  <si>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</si>
  <si>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</si>
  <si>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</si>
  <si>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</si>
  <si>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</si>
  <si>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</si>
  <si>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</si>
  <si>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</si>
  <si>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</si>
  <si>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</si>
  <si>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</si>
  <si>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</si>
  <si>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</si>
  <si>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</si>
  <si>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</si>
  <si>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</si>
  <si>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</si>
  <si>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</si>
  <si>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</si>
  <si>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</si>
  <si>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</si>
  <si>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</si>
  <si>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</si>
  <si>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</si>
  <si>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</si>
  <si>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</si>
  <si>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</si>
  <si>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</si>
  <si>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</si>
  <si>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</si>
  <si>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</si>
  <si>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</si>
  <si>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</si>
  <si>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</si>
  <si>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</si>
  <si>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</si>
  <si>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</si>
  <si>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</si>
  <si>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</si>
  <si>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</si>
  <si>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</si>
  <si>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</si>
  <si>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</si>
  <si>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</si>
  <si>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</si>
  <si>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</si>
  <si>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</si>
  <si>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</si>
  <si>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</si>
  <si>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</si>
  <si>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</si>
  <si>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</si>
  <si>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</si>
  <si>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</si>
  <si>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</si>
  <si>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</si>
  <si>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</si>
  <si>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</si>
  <si>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</si>
  <si>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</si>
  <si>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</si>
  <si>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</si>
  <si>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</si>
  <si>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</si>
  <si>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</si>
  <si>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</si>
  <si>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</si>
  <si>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</si>
  <si>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</si>
  <si>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</si>
  <si>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</si>
  <si>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</si>
  <si>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</si>
  <si>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</si>
  <si>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</si>
  <si>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</si>
  <si>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</si>
  <si>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</si>
  <si>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</si>
  <si>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</si>
  <si>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</si>
  <si>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</si>
  <si>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</si>
  <si>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</si>
  <si>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</si>
  <si>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</si>
  <si>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</si>
  <si>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</si>
  <si>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</si>
  <si>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</si>
  <si>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</si>
  <si>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</si>
  <si>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</si>
  <si>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</si>
  <si>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</si>
  <si>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</si>
  <si>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</si>
  <si>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</si>
  <si>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</si>
  <si>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</si>
  <si>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</si>
  <si>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</si>
  <si>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</si>
  <si>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</si>
  <si>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</si>
  <si>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</si>
  <si>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</si>
  <si>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</si>
  <si>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</si>
  <si>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</si>
  <si>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</si>
  <si>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</si>
  <si>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</si>
  <si>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</si>
  <si>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</si>
  <si>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</si>
  <si>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</si>
  <si>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</si>
  <si>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</si>
  <si>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</si>
  <si>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</si>
  <si>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</si>
  <si>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</si>
  <si>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</si>
  <si>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</si>
  <si>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</si>
  <si>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</si>
  <si>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</si>
  <si>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</si>
  <si>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</si>
  <si>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</si>
  <si>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</si>
  <si>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</si>
  <si>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</si>
  <si>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</si>
  <si>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</si>
  <si>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</si>
  <si>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</si>
  <si>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</si>
  <si>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</si>
  <si>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</si>
  <si>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</si>
  <si>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</si>
  <si>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</si>
  <si>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</si>
  <si>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</si>
  <si>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</si>
  <si>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</si>
  <si>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</si>
  <si>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</si>
  <si>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</si>
  <si>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</si>
  <si>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</si>
  <si>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</si>
  <si>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</si>
  <si>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</si>
  <si>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</si>
  <si>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</si>
  <si>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</si>
  <si>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</si>
  <si>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</si>
  <si>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</si>
  <si>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</si>
  <si>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</si>
  <si>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</si>
  <si>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</si>
  <si>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</si>
  <si>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</si>
  <si>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</si>
  <si>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</si>
  <si>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</si>
  <si>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</si>
  <si>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</si>
  <si>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</si>
  <si>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</si>
  <si>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</si>
  <si>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</si>
  <si>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</si>
  <si>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</si>
  <si>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</si>
  <si>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</si>
  <si>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</si>
  <si>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</si>
  <si>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</si>
  <si>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</si>
  <si>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</si>
  <si>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</si>
  <si>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</si>
  <si>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</si>
  <si>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</si>
  <si>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</si>
  <si>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</si>
  <si>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</si>
  <si>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</si>
  <si>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</si>
  <si>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</si>
  <si>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</si>
  <si>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</si>
  <si>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</si>
  <si>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</si>
  <si>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</si>
  <si>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</si>
  <si>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</si>
  <si>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</si>
  <si>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</si>
  <si>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</si>
  <si>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</si>
  <si>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</si>
  <si>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</si>
  <si>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</si>
  <si>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</si>
  <si>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</si>
  <si>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</si>
  <si>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</si>
  <si>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</si>
  <si>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</si>
  <si>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</si>
  <si>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</si>
  <si>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</si>
  <si>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</si>
  <si>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</si>
  <si>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</si>
  <si>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</si>
  <si>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</si>
  <si>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</si>
  <si>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</si>
  <si>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</si>
  <si>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</si>
  <si>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</si>
  <si>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</si>
  <si>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</si>
  <si>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</si>
  <si>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</si>
  <si>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</si>
  <si>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</si>
  <si>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</si>
  <si>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</si>
  <si>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</si>
  <si>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</si>
  <si>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</si>
  <si>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</si>
  <si>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</si>
  <si>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</si>
  <si>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</si>
  <si>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</si>
  <si>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</si>
  <si>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</si>
  <si>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</si>
  <si>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</si>
  <si>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</si>
  <si>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</si>
  <si>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</si>
  <si>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</si>
  <si>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</si>
  <si>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</si>
  <si>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</si>
  <si>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</si>
  <si>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</si>
  <si>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</si>
  <si>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</si>
  <si>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</si>
  <si>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</si>
  <si>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</si>
  <si>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</si>
  <si>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</si>
  <si>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</si>
  <si>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</si>
  <si>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</si>
  <si>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</si>
  <si>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</si>
  <si>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</si>
  <si>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</si>
  <si>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</si>
  <si>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</si>
  <si>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</si>
  <si>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</si>
  <si>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</si>
  <si>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</si>
  <si>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</si>
  <si>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</si>
  <si>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</si>
  <si>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</si>
  <si>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</si>
  <si>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</si>
  <si>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</si>
  <si>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</si>
  <si>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</si>
  <si>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</si>
  <si>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</si>
  <si>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</si>
  <si>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</si>
  <si>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</si>
  <si>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</si>
  <si>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</si>
  <si>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</si>
  <si>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</si>
  <si>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</si>
  <si>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</si>
  <si>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</si>
  <si>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</si>
  <si>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</si>
  <si>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</si>
  <si>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</si>
  <si>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</si>
  <si>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</si>
  <si>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</si>
  <si>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</si>
  <si>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</si>
  <si>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</si>
  <si>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</si>
  <si>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</si>
  <si>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</si>
  <si>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</si>
  <si>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</si>
  <si>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</si>
  <si>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</si>
  <si>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</si>
  <si>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</si>
  <si>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</si>
  <si>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</si>
  <si>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</si>
  <si>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</si>
  <si>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</si>
  <si>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</si>
  <si>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</si>
  <si>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</si>
  <si>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</si>
  <si>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</si>
  <si>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</si>
  <si>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</si>
  <si>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</si>
  <si>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</si>
  <si>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</si>
  <si>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</si>
  <si>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</si>
  <si>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</si>
  <si>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</si>
  <si>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</si>
  <si>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</si>
  <si>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</si>
  <si>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</si>
  <si>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</si>
  <si>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</si>
  <si>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</si>
  <si>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</si>
  <si>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</si>
  <si>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</si>
  <si>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</si>
  <si>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</si>
  <si>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</si>
  <si>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</si>
  <si>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</si>
  <si>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</si>
  <si>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</si>
  <si>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</si>
  <si>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</si>
  <si>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</si>
  <si>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</si>
  <si>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</si>
  <si>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</si>
  <si>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</si>
  <si>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</si>
  <si>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</si>
  <si>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</si>
  <si>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</si>
  <si>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</si>
  <si>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</si>
  <si>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</si>
  <si>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</si>
  <si>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</si>
  <si>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</si>
  <si>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</si>
  <si>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</si>
  <si>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</si>
  <si>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</si>
  <si>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</si>
  <si>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</si>
  <si>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</si>
  <si>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</si>
  <si>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</si>
  <si>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</si>
  <si>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</si>
  <si>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</si>
  <si>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</si>
  <si>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</si>
  <si>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</si>
  <si>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</si>
  <si>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</si>
  <si>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</si>
  <si>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</si>
  <si>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</si>
  <si>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</si>
  <si>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</si>
  <si>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</si>
  <si>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</si>
  <si>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</si>
  <si>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</si>
  <si>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</si>
  <si>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</si>
  <si>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</si>
  <si>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</si>
  <si>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</si>
  <si>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</si>
  <si>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</si>
  <si>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</si>
  <si>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</si>
  <si>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</si>
  <si>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</si>
  <si>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</si>
  <si>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</si>
  <si>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</si>
  <si>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</si>
  <si>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</si>
  <si>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</si>
  <si>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</si>
  <si>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</si>
  <si>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</si>
  <si>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</si>
  <si>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</si>
  <si>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</si>
  <si>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</si>
  <si>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</si>
  <si>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</si>
  <si>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</si>
  <si>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</si>
  <si>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</si>
  <si>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</si>
  <si>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</si>
  <si>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</si>
  <si>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</si>
  <si>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</si>
  <si>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</si>
  <si>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</si>
  <si>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</si>
  <si>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</si>
  <si>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</si>
  <si>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</si>
  <si>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</si>
  <si>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</si>
  <si>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</si>
  <si>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</si>
  <si>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</si>
  <si>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</si>
  <si>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</si>
  <si>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</si>
  <si>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</si>
  <si>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</si>
  <si>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</si>
  <si>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</si>
  <si>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</si>
  <si>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</si>
  <si>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</si>
  <si>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</si>
  <si>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</si>
  <si>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</si>
  <si>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</si>
  <si>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</si>
  <si>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</si>
  <si>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</si>
  <si>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</si>
  <si>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</si>
  <si>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</si>
  <si>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</si>
  <si>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</si>
  <si>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</si>
  <si>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</si>
  <si>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</si>
  <si>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</si>
  <si>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</si>
  <si>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</si>
  <si>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</si>
  <si>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</si>
  <si>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</si>
  <si>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</si>
  <si>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</si>
  <si>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</si>
  <si>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</si>
  <si>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</si>
  <si>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</si>
  <si>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</si>
  <si>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</si>
  <si>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</si>
  <si>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</si>
  <si>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</si>
  <si>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</si>
  <si>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</si>
  <si>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</si>
  <si>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</si>
  <si>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</si>
  <si>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</si>
  <si>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</si>
  <si>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</si>
  <si>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</si>
  <si>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</si>
  <si>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</si>
  <si>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</si>
  <si>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</si>
  <si>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</si>
  <si>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</si>
  <si>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</si>
  <si>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</si>
  <si>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</si>
  <si>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</si>
  <si>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</si>
  <si>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</si>
  <si>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</si>
  <si>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</si>
  <si>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</si>
  <si>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</si>
  <si>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</si>
  <si>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</si>
  <si>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</si>
  <si>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</si>
  <si>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</si>
  <si>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</si>
  <si>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</si>
  <si>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</si>
  <si>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</si>
  <si>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</si>
  <si>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</si>
  <si>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</si>
  <si>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</si>
  <si>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</si>
  <si>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</si>
  <si>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</si>
  <si>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</si>
  <si>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</si>
  <si>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</si>
  <si>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</si>
  <si>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</si>
  <si>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</si>
  <si>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</si>
  <si>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</si>
  <si>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</si>
  <si>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</si>
  <si>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</si>
  <si>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</si>
  <si>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</si>
  <si>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</si>
  <si>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</si>
  <si>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</si>
  <si>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</si>
  <si>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</si>
  <si>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</si>
  <si>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</si>
  <si>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</si>
  <si>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</si>
  <si>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</si>
  <si>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</si>
  <si>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</si>
  <si>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</si>
  <si>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</si>
  <si>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</si>
  <si>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</si>
  <si>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</si>
  <si>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</si>
  <si>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</si>
  <si>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</si>
  <si>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</si>
  <si>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</si>
  <si>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</si>
  <si>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</si>
  <si>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</si>
  <si>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</si>
  <si>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</si>
  <si>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</si>
  <si>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</si>
  <si>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</si>
  <si>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</si>
  <si>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</si>
  <si>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</si>
  <si>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</si>
  <si>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</si>
  <si>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</si>
  <si>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</si>
  <si>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</si>
  <si>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</si>
  <si>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</si>
  <si>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</si>
  <si>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</si>
  <si>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</si>
  <si>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</si>
  <si>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</si>
  <si>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</si>
  <si>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</si>
  <si>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</si>
  <si>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</si>
  <si>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</si>
  <si>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</si>
  <si>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</si>
  <si>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</si>
  <si>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</si>
  <si>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</si>
  <si>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</si>
  <si>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</si>
  <si>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</si>
  <si>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</si>
  <si>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</si>
  <si>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</si>
  <si>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</si>
  <si>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</si>
  <si>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</si>
  <si>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</si>
  <si>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</si>
  <si>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</si>
  <si>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</si>
  <si>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</si>
  <si>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</si>
  <si>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</si>
  <si>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</si>
  <si>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</si>
  <si>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</si>
  <si>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</si>
  <si>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</si>
  <si>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</si>
  <si>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</si>
  <si>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</si>
  <si>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</si>
  <si>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</si>
  <si>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</si>
  <si>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</si>
  <si>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</si>
  <si>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</si>
  <si>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</si>
  <si>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</si>
  <si>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</si>
  <si>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</si>
  <si>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</si>
  <si>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</si>
  <si>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</si>
  <si>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</si>
  <si>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</si>
  <si>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</si>
  <si>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</si>
  <si>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</si>
  <si>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</si>
  <si>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</si>
  <si>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</si>
  <si>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</si>
  <si>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</si>
  <si>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</si>
  <si>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</si>
  <si>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</si>
  <si>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</si>
  <si>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</si>
  <si>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</si>
  <si>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</si>
  <si>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</si>
  <si>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</si>
  <si>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</si>
  <si>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</si>
  <si>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</si>
  <si>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</si>
  <si>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</si>
  <si>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</si>
  <si>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</si>
  <si>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</si>
  <si>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</si>
  <si>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</si>
  <si>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</si>
  <si>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</si>
  <si>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</si>
  <si>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</si>
  <si>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</si>
  <si>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</si>
  <si>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</si>
  <si>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</si>
  <si>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</si>
  <si>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</si>
  <si>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</si>
  <si>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</si>
  <si>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</si>
  <si>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</si>
  <si>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</si>
  <si>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</si>
  <si>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</si>
  <si>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</si>
  <si>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</si>
  <si>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</si>
  <si>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</si>
  <si>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</si>
  <si>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</si>
  <si>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</si>
  <si>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</si>
  <si>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</si>
  <si>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</si>
  <si>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</si>
  <si>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</si>
  <si>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</si>
  <si>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</si>
  <si>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</si>
  <si>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</si>
  <si>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</si>
  <si>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</si>
  <si>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</si>
  <si>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</si>
  <si>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</si>
  <si>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</si>
  <si>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</si>
  <si>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</si>
  <si>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</si>
  <si>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</si>
  <si>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</si>
  <si>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</si>
  <si>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</si>
  <si>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</si>
  <si>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</si>
  <si>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</si>
  <si>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</si>
  <si>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</si>
  <si>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</si>
  <si>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</si>
  <si>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</si>
  <si>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</si>
  <si>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</si>
  <si>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</si>
  <si>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</si>
  <si>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</si>
  <si>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</si>
  <si>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</si>
  <si>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</si>
  <si>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</si>
  <si>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</si>
  <si>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</si>
  <si>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</si>
  <si>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</si>
  <si>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</si>
  <si>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</si>
  <si>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</si>
  <si>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</si>
  <si>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</si>
  <si>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</si>
  <si>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</si>
  <si>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</si>
  <si>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</si>
  <si>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</si>
  <si>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</si>
  <si>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</si>
  <si>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</si>
  <si>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</si>
  <si>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</si>
  <si>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</si>
  <si>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</si>
  <si>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</si>
  <si>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</si>
  <si>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</si>
  <si>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</si>
  <si>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</si>
  <si>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</si>
  <si>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</si>
  <si>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</si>
  <si>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</si>
  <si>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</si>
  <si>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</si>
  <si>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</si>
  <si>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</si>
  <si>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</si>
  <si>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</si>
  <si>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</si>
  <si>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</si>
  <si>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</si>
  <si>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</si>
  <si>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</si>
  <si>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</si>
  <si>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</si>
  <si>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</si>
  <si>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</si>
  <si>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</si>
  <si>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</si>
  <si>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</si>
  <si>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</si>
  <si>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</si>
  <si>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</si>
  <si>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</si>
  <si>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</si>
  <si>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</si>
  <si>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</si>
  <si>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</si>
  <si>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</si>
  <si>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</si>
  <si>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</si>
  <si>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</si>
  <si>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</si>
  <si>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</si>
  <si>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</si>
  <si>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</si>
  <si>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</si>
  <si>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</si>
  <si>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</si>
  <si>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</si>
  <si>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</si>
  <si>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</si>
  <si>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</si>
  <si>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</si>
  <si>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</si>
  <si>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</si>
  <si>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</si>
  <si>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</si>
  <si>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</si>
  <si>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</si>
  <si>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</si>
  <si>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</si>
  <si>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</si>
  <si>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</si>
  <si>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</si>
  <si>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</si>
  <si>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</si>
  <si>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</si>
  <si>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</si>
  <si>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</si>
  <si>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</si>
  <si>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</si>
  <si>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</si>
  <si>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</si>
  <si>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</si>
  <si>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</si>
  <si>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</si>
  <si>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</si>
  <si>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</si>
  <si>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</si>
  <si>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</si>
  <si>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</si>
  <si>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</si>
  <si>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</si>
  <si>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</si>
  <si>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</si>
  <si>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</si>
  <si>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</si>
  <si>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</si>
  <si>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</si>
  <si>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</si>
  <si>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</si>
  <si>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</si>
  <si>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</si>
  <si>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</si>
  <si>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</si>
  <si>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</si>
  <si>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</si>
  <si>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</si>
  <si>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</si>
  <si>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</si>
  <si>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</si>
  <si>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</si>
  <si>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</si>
  <si>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</si>
  <si>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</si>
  <si>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</si>
  <si>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</si>
  <si>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</si>
  <si>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</si>
  <si>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</si>
  <si>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</si>
  <si>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</si>
  <si>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</si>
  <si>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</si>
  <si>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</si>
  <si>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</si>
  <si>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</si>
  <si>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</si>
  <si>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</si>
  <si>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</si>
  <si>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</si>
  <si>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</si>
  <si>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</si>
  <si>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</si>
  <si>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</si>
  <si>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</si>
  <si>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</si>
  <si>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</si>
  <si>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</si>
  <si>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</si>
  <si>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</si>
  <si>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</si>
  <si>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</si>
  <si>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</si>
  <si>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</si>
  <si>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</si>
  <si>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</si>
  <si>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</si>
  <si>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</si>
  <si>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</si>
  <si>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</si>
  <si>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</si>
  <si>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</si>
  <si>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</si>
  <si>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</si>
  <si>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</si>
  <si>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</si>
  <si>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</si>
  <si>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</si>
  <si>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</si>
  <si>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</si>
  <si>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</si>
  <si>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</si>
  <si>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</si>
  <si>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</si>
  <si>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</si>
  <si>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</si>
  <si>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</si>
  <si>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</si>
  <si>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</si>
  <si>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</si>
  <si>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</si>
  <si>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</si>
  <si>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</si>
  <si>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</si>
  <si>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</si>
  <si>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</si>
  <si>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</si>
  <si>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</si>
  <si>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</si>
  <si>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</si>
  <si>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</si>
  <si>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</si>
  <si>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</si>
  <si>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</si>
  <si>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</si>
  <si>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</si>
  <si>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</si>
  <si>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</si>
  <si>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</si>
  <si>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</si>
  <si>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</si>
  <si>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</si>
  <si>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</si>
  <si>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</si>
  <si>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</si>
  <si>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</si>
  <si>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</si>
  <si>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</si>
  <si>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</si>
  <si>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</si>
  <si>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</si>
  <si>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</si>
  <si>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</si>
  <si>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</si>
  <si>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</si>
  <si>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</si>
  <si>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</si>
  <si>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</si>
  <si>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</si>
  <si>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</si>
  <si>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</si>
  <si>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</si>
  <si>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</si>
  <si>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</si>
  <si>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</si>
  <si>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</si>
  <si>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</si>
  <si>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</si>
  <si>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</si>
  <si>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</si>
  <si>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</si>
  <si>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</si>
  <si>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</si>
  <si>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</si>
  <si>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</si>
  <si>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</si>
  <si>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</si>
  <si>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</si>
  <si>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</si>
  <si>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</si>
  <si>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</si>
  <si>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</si>
  <si>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</si>
  <si>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</si>
  <si>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</si>
  <si>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</si>
  <si>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</si>
  <si>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</si>
  <si>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</si>
  <si>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</si>
  <si>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</si>
  <si>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</si>
  <si>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</si>
  <si>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</si>
  <si>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</si>
  <si>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</si>
  <si>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</si>
  <si>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</si>
  <si>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</si>
  <si>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</si>
  <si>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</si>
  <si>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</si>
  <si>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</si>
  <si>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</si>
  <si>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</si>
  <si>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</si>
  <si>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</si>
  <si>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</si>
  <si>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</si>
  <si>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</si>
  <si>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</si>
  <si>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</si>
  <si>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</si>
  <si>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</si>
  <si>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</si>
  <si>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</si>
  <si>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</si>
  <si>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</si>
  <si>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</si>
  <si>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</si>
  <si>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</si>
  <si>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</si>
  <si>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</si>
  <si>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</si>
  <si>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</si>
  <si>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</si>
  <si>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</si>
  <si>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</si>
  <si>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</si>
  <si>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</si>
  <si>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</si>
  <si>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</si>
  <si>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</si>
  <si>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</si>
  <si>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</si>
  <si>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</si>
  <si>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</si>
  <si>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</si>
  <si>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</si>
  <si>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</si>
  <si>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</si>
  <si>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</si>
  <si>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</si>
  <si>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</si>
  <si>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</si>
  <si>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</si>
  <si>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</si>
  <si>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</si>
  <si>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</si>
  <si>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</si>
  <si>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</si>
  <si>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</si>
  <si>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</si>
  <si>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</si>
  <si>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</si>
  <si>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</si>
  <si>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</si>
  <si>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</si>
  <si>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</si>
  <si>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</si>
  <si>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</si>
  <si>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</si>
  <si>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</si>
  <si>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</si>
  <si>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</si>
  <si>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</si>
  <si>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</si>
  <si>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</si>
  <si>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</si>
  <si>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</si>
  <si>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</si>
  <si>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</si>
  <si>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</si>
  <si>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</si>
  <si>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</si>
  <si>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</si>
  <si>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</si>
  <si>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</si>
  <si>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</si>
  <si>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</si>
  <si>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</si>
  <si>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</si>
  <si>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</si>
  <si>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</si>
  <si>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</si>
  <si>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</si>
  <si>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</si>
  <si>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</si>
  <si>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</si>
  <si>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</si>
  <si>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</si>
  <si>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</si>
  <si>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</si>
  <si>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</si>
  <si>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</si>
  <si>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</si>
  <si>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</si>
  <si>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</si>
  <si>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</si>
  <si>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</si>
  <si>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</si>
  <si>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</si>
  <si>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</si>
  <si>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</si>
  <si>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</si>
  <si>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</si>
  <si>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</si>
  <si>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</si>
  <si>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</si>
  <si>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</si>
  <si>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</si>
  <si>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</si>
  <si>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</si>
  <si>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</si>
  <si>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</si>
  <si>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</si>
  <si>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</si>
  <si>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</si>
  <si>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</si>
  <si>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</si>
  <si>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</si>
  <si>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</si>
  <si>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</si>
  <si>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</si>
  <si>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</si>
  <si>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</si>
  <si>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</si>
  <si>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</si>
  <si>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</si>
  <si>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</si>
  <si>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</si>
  <si>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</si>
  <si>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</si>
  <si>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</si>
  <si>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</si>
  <si>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</si>
  <si>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</si>
  <si>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</si>
  <si>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</si>
  <si>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</si>
  <si>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</si>
  <si>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</si>
  <si>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</si>
  <si>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</si>
  <si>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</si>
  <si>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</si>
  <si>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</si>
  <si>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</si>
  <si>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</si>
  <si>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</si>
  <si>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</si>
  <si>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</si>
  <si>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</si>
  <si>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</si>
  <si>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</si>
  <si>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</si>
  <si>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</si>
  <si>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</si>
  <si>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</si>
  <si>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</si>
  <si>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</si>
  <si>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</si>
  <si>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</si>
  <si>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</si>
  <si>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</si>
  <si>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</si>
  <si>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</si>
  <si>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</si>
  <si>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</si>
  <si>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</si>
  <si>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</si>
  <si>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</si>
  <si>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</si>
  <si>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</si>
  <si>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</si>
  <si>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</si>
  <si>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</si>
  <si>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</si>
  <si>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</si>
  <si>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</si>
  <si>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</si>
  <si>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</si>
  <si>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</si>
  <si>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</si>
  <si>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</si>
  <si>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</si>
  <si>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</si>
  <si>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</si>
  <si>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</si>
  <si>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</si>
  <si>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</si>
  <si>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</si>
  <si>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</si>
  <si>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</si>
  <si>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</si>
  <si>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</si>
  <si>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</si>
  <si>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</si>
  <si>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</si>
  <si>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</si>
  <si>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</si>
  <si>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</si>
  <si>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</si>
  <si>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</si>
  <si>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</si>
  <si>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</si>
  <si>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</si>
  <si>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</si>
  <si>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</si>
  <si>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</si>
  <si>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</si>
  <si>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</si>
  <si>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</si>
  <si>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</si>
  <si>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</si>
  <si>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</si>
  <si>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</si>
  <si>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</si>
  <si>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</si>
  <si>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</si>
  <si>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</si>
  <si>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</si>
  <si>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</si>
  <si>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</si>
  <si>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</si>
  <si>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</si>
  <si>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</si>
  <si>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</si>
  <si>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</si>
  <si>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</si>
  <si>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</si>
  <si>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</si>
  <si>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</si>
  <si>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</si>
  <si>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</si>
  <si>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</si>
  <si>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</si>
  <si>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</si>
  <si>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</si>
  <si>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</si>
  <si>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</si>
  <si>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</si>
  <si>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</si>
  <si>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</si>
  <si>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</si>
  <si>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</si>
  <si>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</si>
  <si>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</si>
  <si>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</si>
  <si>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</si>
  <si>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</si>
  <si>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</si>
  <si>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</si>
  <si>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</si>
  <si>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</si>
  <si>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</si>
  <si>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</si>
  <si>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</si>
  <si>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</si>
  <si>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</si>
  <si>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</si>
  <si>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</si>
  <si>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</si>
  <si>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</si>
  <si>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</si>
  <si>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</si>
  <si>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</si>
  <si>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</si>
  <si>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</si>
  <si>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</si>
  <si>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</si>
  <si>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</si>
  <si>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</si>
  <si>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</si>
  <si>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</si>
  <si>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</si>
  <si>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</si>
  <si>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</si>
  <si>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</si>
  <si>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</si>
  <si>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</si>
  <si>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</si>
  <si>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</si>
  <si>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</si>
  <si>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</si>
  <si>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</si>
  <si>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</si>
  <si>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</si>
  <si>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</si>
  <si>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</si>
  <si>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</si>
  <si>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</si>
  <si>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</si>
  <si>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</si>
  <si>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</si>
  <si>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</si>
  <si>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</si>
  <si>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</si>
  <si>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</si>
  <si>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</si>
  <si>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</si>
  <si>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</si>
  <si>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</si>
  <si>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</si>
  <si>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</si>
  <si>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</si>
  <si>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</si>
  <si>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</si>
  <si>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</si>
  <si>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</si>
  <si>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</si>
  <si>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</si>
  <si>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</si>
  <si>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</si>
  <si>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</si>
  <si>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</si>
  <si>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</si>
  <si>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</si>
  <si>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</si>
  <si>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</si>
  <si>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</si>
  <si>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</si>
  <si>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</si>
  <si>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</si>
  <si>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</si>
  <si>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</si>
  <si>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</si>
  <si>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</si>
  <si>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</si>
  <si>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</si>
  <si>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</si>
  <si>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</si>
  <si>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</si>
  <si>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</si>
  <si>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</si>
  <si>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</si>
  <si>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</si>
  <si>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</si>
  <si>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</si>
  <si>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</si>
  <si>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</si>
  <si>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</si>
  <si>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</si>
  <si>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</si>
  <si>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</si>
  <si>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</si>
  <si>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</si>
  <si>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</si>
  <si>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</si>
  <si>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</si>
  <si>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</si>
  <si>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</si>
  <si>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</si>
  <si>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</si>
  <si>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</si>
  <si>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</si>
  <si>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</si>
  <si>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</si>
  <si>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</si>
  <si>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</si>
  <si>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</si>
  <si>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</si>
  <si>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</si>
  <si>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</si>
  <si>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</si>
  <si>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</si>
  <si>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</si>
  <si>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</si>
  <si>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</si>
  <si>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</si>
  <si>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</si>
  <si>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</si>
  <si>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</si>
  <si>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</si>
  <si>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</si>
  <si>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</si>
  <si>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</si>
  <si>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</si>
  <si>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</si>
  <si>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</si>
  <si>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</si>
  <si>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</si>
  <si>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</si>
  <si>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</si>
  <si>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</si>
  <si>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</si>
  <si>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</si>
  <si>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</si>
  <si>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</si>
  <si>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</si>
  <si>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</si>
  <si>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</si>
  <si>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</si>
  <si>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</si>
  <si>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</si>
  <si>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</si>
  <si>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</si>
  <si>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</si>
  <si>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</si>
  <si>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</si>
  <si>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</si>
  <si>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</si>
  <si>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</si>
  <si>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</si>
  <si>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</si>
  <si>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</si>
  <si>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</si>
  <si>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</si>
  <si>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</si>
  <si>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</si>
  <si>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</si>
  <si>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</si>
  <si>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</si>
  <si>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</si>
  <si>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</si>
  <si>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</si>
  <si>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</si>
  <si>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</si>
  <si>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</si>
  <si>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</si>
  <si>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</si>
  <si>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</si>
  <si>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</si>
  <si>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</si>
  <si>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</si>
  <si>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</si>
  <si>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</si>
  <si>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</si>
  <si>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</si>
  <si>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</si>
  <si>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</si>
  <si>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</si>
  <si>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</si>
  <si>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</si>
  <si>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</si>
  <si>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</si>
  <si>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</si>
  <si>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</si>
  <si>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</si>
  <si>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</si>
  <si>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</si>
  <si>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</si>
  <si>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</si>
  <si>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</si>
  <si>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</si>
  <si>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</si>
  <si>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</si>
  <si>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</si>
  <si>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</si>
  <si>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</si>
  <si>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</si>
  <si>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</si>
  <si>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</si>
  <si>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</si>
  <si>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</si>
  <si>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</si>
  <si>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</si>
  <si>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</si>
  <si>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</si>
  <si>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</si>
  <si>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</si>
  <si>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</si>
  <si>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</si>
  <si>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</si>
  <si>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</si>
  <si>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</si>
  <si>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</si>
  <si>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</si>
  <si>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</si>
  <si>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</si>
  <si>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</si>
  <si>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</si>
  <si>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</si>
  <si>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</si>
  <si>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</si>
  <si>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</si>
  <si>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</si>
  <si>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</si>
  <si>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</si>
  <si>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</si>
  <si>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</si>
  <si>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</si>
  <si>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</si>
  <si>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</si>
  <si>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</si>
  <si>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</si>
  <si>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</si>
  <si>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</si>
  <si>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</si>
  <si>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</si>
  <si>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</si>
  <si>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</si>
  <si>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</si>
  <si>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</si>
  <si>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</si>
  <si>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</si>
  <si>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</si>
  <si>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</si>
  <si>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</si>
  <si>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</si>
  <si>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</si>
  <si>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</si>
  <si>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</si>
  <si>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</si>
  <si>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</si>
  <si>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</si>
  <si>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</si>
  <si>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</si>
  <si>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</si>
  <si>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</si>
  <si>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</si>
  <si>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</si>
  <si>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</si>
  <si>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</si>
  <si>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</si>
  <si>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</si>
  <si>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</si>
  <si>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</si>
  <si>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</si>
  <si>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</si>
  <si>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</si>
  <si>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</si>
  <si>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</si>
  <si>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</si>
  <si>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</si>
  <si>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</si>
  <si>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</si>
  <si>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</si>
  <si>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</si>
  <si>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</si>
  <si>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</si>
  <si>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</si>
  <si>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</si>
  <si>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</si>
  <si>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</si>
  <si>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</si>
  <si>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</si>
  <si>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</si>
  <si>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</si>
  <si>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</si>
  <si>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</si>
  <si>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</si>
  <si>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</si>
  <si>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</si>
  <si>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</si>
  <si>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</si>
  <si>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</si>
  <si>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</si>
  <si>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</si>
  <si>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</si>
  <si>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</si>
  <si>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</si>
  <si>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</si>
  <si>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</si>
  <si>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</si>
  <si>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</si>
  <si>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</si>
  <si>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</si>
  <si>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</si>
  <si>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</si>
  <si>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</si>
  <si>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</si>
  <si>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</si>
  <si>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</si>
  <si>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</si>
  <si>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</si>
  <si>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</si>
  <si>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</si>
  <si>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</si>
  <si>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</si>
  <si>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</si>
  <si>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</si>
  <si>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</si>
  <si>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</si>
  <si>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</si>
  <si>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</si>
  <si>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</si>
  <si>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</si>
  <si>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</si>
  <si>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</si>
  <si>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</si>
  <si>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</si>
  <si>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</si>
  <si>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</si>
  <si>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</si>
  <si>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</si>
  <si>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</si>
  <si>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</si>
  <si>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</si>
  <si>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</si>
  <si>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</si>
  <si>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</si>
  <si>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</si>
  <si>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</si>
  <si>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</si>
  <si>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</si>
  <si>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</si>
  <si>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</si>
  <si>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</si>
  <si>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</si>
  <si>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</si>
  <si>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</si>
  <si>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</si>
  <si>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</si>
  <si>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</si>
  <si>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</si>
  <si>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</si>
  <si>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</si>
  <si>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</si>
  <si>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</si>
  <si>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</si>
  <si>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</si>
  <si>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</si>
  <si>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</si>
  <si>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</si>
  <si>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</si>
  <si>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</si>
  <si>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</si>
  <si>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</si>
  <si>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</si>
  <si>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</si>
  <si>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</si>
  <si>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</si>
  <si>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</si>
  <si>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</si>
  <si>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</si>
  <si>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</si>
  <si>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</si>
  <si>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</si>
  <si>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</si>
  <si>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</si>
  <si>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</si>
  <si>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</si>
  <si>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</si>
  <si>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</si>
  <si>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</si>
  <si>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</si>
  <si>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</si>
  <si>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</si>
  <si>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</si>
  <si>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</si>
  <si>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</si>
  <si>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</si>
  <si>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</si>
  <si>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</si>
  <si>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</si>
  <si>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</si>
  <si>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</si>
  <si>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</si>
  <si>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</si>
  <si>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</si>
  <si>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</si>
  <si>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</si>
  <si>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</si>
  <si>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</si>
  <si>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</si>
  <si>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</si>
  <si>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</si>
  <si>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</si>
  <si>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</si>
  <si>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</si>
  <si>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</si>
  <si>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</si>
  <si>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</si>
  <si>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</si>
  <si>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</si>
  <si>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</si>
  <si>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</si>
  <si>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</si>
  <si>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</si>
  <si>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</si>
  <si>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</si>
  <si>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</si>
  <si>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</si>
  <si>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</si>
  <si>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</si>
  <si>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</si>
  <si>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</si>
  <si>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</si>
  <si>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</si>
  <si>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</si>
  <si>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</si>
  <si>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</si>
  <si>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</si>
  <si>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</si>
  <si>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</si>
  <si>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</si>
  <si>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</si>
  <si>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</si>
  <si>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</si>
  <si>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</si>
  <si>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</si>
  <si>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</si>
  <si>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</si>
  <si>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</si>
  <si>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</si>
  <si>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</si>
  <si>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</si>
  <si>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</si>
  <si>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</si>
  <si>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</si>
  <si>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</si>
  <si>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</si>
  <si>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</si>
  <si>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</si>
  <si>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</si>
  <si>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</si>
  <si>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</si>
  <si>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</si>
  <si>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</si>
  <si>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</si>
  <si>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</si>
  <si>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</si>
  <si>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</si>
  <si>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</si>
  <si>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</si>
  <si>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</si>
  <si>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</si>
  <si>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</si>
  <si>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</si>
  <si>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</si>
  <si>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</si>
  <si>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</si>
  <si>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</si>
  <si>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</si>
  <si>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</si>
  <si>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</si>
  <si>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</si>
  <si>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</si>
  <si>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</si>
  <si>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</si>
  <si>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</si>
  <si>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</si>
  <si>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</si>
  <si>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</si>
  <si>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</si>
  <si>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</si>
  <si>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</si>
  <si>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</si>
  <si>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</si>
  <si>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</si>
  <si>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</si>
  <si>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</si>
  <si>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</si>
  <si>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</si>
  <si>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</si>
  <si>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</si>
  <si>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</si>
  <si>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</si>
  <si>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</si>
  <si>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</si>
  <si>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</si>
  <si>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</si>
  <si>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</si>
  <si>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</si>
  <si>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</si>
  <si>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</si>
  <si>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</si>
  <si>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</si>
  <si>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</si>
  <si>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</si>
  <si>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</si>
  <si>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</si>
  <si>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</si>
  <si>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</si>
  <si>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</si>
  <si>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</si>
  <si>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</si>
  <si>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</si>
  <si>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</si>
  <si>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</si>
  <si>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</si>
  <si>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</si>
  <si>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</si>
  <si>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</si>
  <si>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</si>
  <si>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</si>
  <si>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</si>
  <si>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</si>
  <si>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</si>
  <si>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</si>
  <si>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</si>
  <si>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</si>
  <si>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</si>
  <si>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</si>
  <si>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</si>
  <si>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</si>
  <si>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</si>
  <si>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</si>
  <si>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</si>
  <si>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</si>
  <si>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</si>
  <si>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</si>
  <si>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</si>
  <si>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</si>
  <si>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</si>
  <si>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</si>
  <si>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</si>
  <si>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</si>
  <si>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</si>
  <si>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</si>
  <si>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</si>
  <si>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</si>
  <si>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</si>
  <si>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</si>
  <si>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</si>
  <si>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</si>
  <si>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</si>
  <si>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</si>
  <si>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</si>
  <si>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</si>
  <si>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</si>
  <si>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</si>
  <si>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</si>
  <si>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</si>
  <si>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</si>
  <si>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</si>
  <si>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</si>
  <si>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</si>
  <si>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</si>
  <si>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</si>
  <si>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</si>
  <si>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</si>
  <si>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</si>
  <si>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</si>
  <si>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</si>
  <si>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</si>
  <si>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</si>
  <si>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</si>
  <si>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</si>
  <si>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</si>
  <si>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</si>
  <si>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</si>
  <si>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</si>
  <si>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</si>
  <si>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</si>
  <si>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</si>
  <si>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</si>
  <si>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</si>
  <si>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</si>
  <si>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</si>
  <si>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</si>
  <si>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</si>
  <si>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</si>
  <si>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</si>
  <si>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</si>
  <si>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</si>
  <si>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</si>
  <si>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</si>
  <si>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</si>
  <si>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</si>
  <si>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</si>
  <si>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</si>
  <si>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</si>
  <si>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</si>
  <si>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</si>
  <si>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</si>
  <si>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</si>
  <si>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</si>
  <si>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</si>
  <si>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</si>
  <si>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</si>
  <si>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</si>
  <si>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</si>
  <si>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</si>
  <si>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UNITED STATES OF AMERICA</t>
  </si>
  <si>
    <t>IE</t>
  </si>
  <si>
    <t>IE,NA</t>
  </si>
  <si>
    <t>NA</t>
  </si>
  <si>
    <t>NO</t>
  </si>
  <si>
    <t>NE,IE</t>
  </si>
  <si>
    <t>NO,NA</t>
  </si>
  <si>
    <t>NE</t>
  </si>
  <si>
    <t xml:space="preserve">1./2008: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1./2008: 1.A.1.a.i Energy Industries\Public Electricity and Heat Production\Electricity Generation:  Estimates of biomass consumption for fuel combustion exclude municipal solid waste and tires. 
1./2008: 1.A.1.a.i Energy Industries\Public Electricity and Heat Production\Electricity Generation:  Other fuels includes geothermal consumption and emissions. 
1./2008: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1./2008: Emissions from feedstocks and non-energy use of fuels are included in 1.A.5 Other. Please see NIR (Box 3-6) for details.  
1./2008: 1.A.3.b.ii and 1.A.3.b.iii:  CH4 and N2O emissions from natural gas, biomass, and LPG used in road vehicles are included under Alternative Fueled Vehicles. Energy consumption and CO2 emissions from these vehicles are reported separately for each fuel type. 
1./2008: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1./2008: 1.B.2.b.6 contains both abandoned natural gas wells and post meter emissions. Relevant activity data for both can be found in the NIR. 
1./2008: Proxy from sectoral data 
1./2008: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1./2008: 1.A.3.b.ii and 1.A.3.b.iii:  Gaseous fuels consists of natural gas used in passenger cars, LDTs, MD-HD trucks, buses, and pipelines 
1./2008: Rail electricity is included in 1.AA.1.A.1.a.i  Energy Industries: Public Electricity and Heat Production: Electricity Generation  
1./2008: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1./2008: 1.A.3.c Railways:  Data sources used to estimate fuel consumption for railways do not report any gaseous fuel use.  To the extent any gaseous fuel is used for railways, it would be captured in overall fuel use 1.A.2, 1A.3, or 1.A.4.   
1./2008: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</si>
  <si>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</si>
  <si>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</si>
  <si>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</si>
  <si>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</si>
  <si>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</si>
  <si>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</si>
  <si>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</si>
  <si>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</si>
  <si>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</si>
  <si>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</si>
  <si>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</si>
  <si>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</si>
  <si>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</si>
  <si>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</si>
  <si>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</si>
  <si>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</si>
  <si>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</si>
  <si>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</si>
  <si>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</si>
  <si>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</si>
  <si>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</si>
  <si>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</si>
  <si>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</si>
  <si>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</si>
  <si>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</si>
  <si>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</si>
  <si>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</si>
  <si>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</si>
  <si>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</si>
  <si>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</si>
  <si>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</si>
  <si>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</si>
  <si>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</si>
  <si>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1.AA/2008: 1.A.1.a.i Energy Industries\Public Electricity and Heat Production\Electricity Generation:  Estimates of biomass consumption for fuel combustion exclude municipal solid waste and tires. 
1.AA/2008: 1.A.1.a.i Energy Industries\Public Electricity and Heat Production\Electricity Generation:  Other fuels includes geothermal consumption and emissions. 
1.AA/2008: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1.AA/2008: 1.A.3.b.ii and 1.A.3.b.iii:  CH4 and N2O emissions from natural gas, biomass, and LPG used in road vehicles are included under Alternative Fueled Vehicles. Energy consumption and CO2 emissions from these vehicles are reported separately for each fuel type. 
1.AA/2008: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1.AA/2008: 1.A.3.b.ii and 1.A.3.b.iii:  Gaseous fuels consists of natural gas used in passenger cars, LDTs, MD-HD trucks, buses, and pipelines 
1.AA/2008: Rail electricity is included in 1.AA.1.A.1.a.i  Energy Industries: Public Electricity and Heat Production: Electricity Generation  
1.AA/2008: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1.AA/2008: 1.A.3.c Railways:  Data sources used to estimate fuel consumption for railways do not report any gaseous fuel use.  To the extent any gaseous fuel is used for railways, it would be captured in overall fuel use 1.A.2, 1A.3, or 1.A.4.   
1.AA/2008: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</si>
  <si>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</si>
  <si>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</si>
  <si>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</si>
  <si>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</si>
  <si>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</si>
  <si>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</si>
  <si>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</si>
  <si>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</si>
  <si>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</si>
  <si>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1.B.2/2008: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</si>
  <si>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</si>
  <si>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</si>
  <si>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</si>
  <si>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</si>
  <si>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</si>
  <si>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</si>
  <si>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</si>
  <si>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</si>
  <si>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</si>
  <si>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</si>
  <si>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</si>
  <si>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1.AB/2008: Proxy from sectoral data 
</t>
  </si>
  <si>
    <t>Non-energy Products - Other (please specify)</t>
  </si>
  <si>
    <t xml:space="preserve">1.AD/2008: Emissions from feedstocks and non-energy use of fuels are included in 1.A.5 Other. Please see NIR (Box 3-6) for details.  
</t>
  </si>
  <si>
    <t xml:space="preserve">1.D.1/2008: See NIR for additional information on jet kerosene consumption for aviation 
1.D.1/2008: For marine bunkers, total fuel consumption by cargo or passenger carrying marine vessels and military marine vessels departing U.S. ports was estimated, and then subtracted from U.S. totals. 
1.D.1/2008: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</si>
  <si>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2./2008: 2.A.4.a: Data are currently not available to apply IPCC methods and estimate CO2 emissions from ceramics production. See Annex 5 of NIR for more information.  
2./2008: 2.B.1. - CO2 Recovery, Ammonia Production: Ammonia Production CO2 recovery for Urea production. Urea consumption is reported under 2.B.10 and the U.S. also reports emissions from the application of urea fertilization in the Agriculture Chapter. 
2./2008: 2.B.4.b: Data are currently not available to apply IPCC methods and estimate N2O emissions from glyoxal production. See Annex 5 of NIR for more information.   
2./2008: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2./2008: The emissions for 2010-2019 are based on facility level production which is confidential and cannot be aggregated for publication.  The ACC production data presented here is for informational purposes only and is not used in emission calculations for 2010-2019. 
2./2008: 2.A.3: Activity data represent sum of all carbonates consumed, not glass production data. 
2./2008: 2.B.4.c: Data are currently not available to apply IPCC methods and estimate N2O emissions from glyoxylic acid production. See Annex 5 of NIR for more information. 
2./2008: 2.C.1.c, CH4 emissions: Data are currently not available to apply IPCC methods and estimate CH4 emissions from Direct Reduced Iron. See Annex 5 of NIR for more information.  Direct reduced iron production in 2018 is listed as C to avoid disclosing confidential information. 
2./2008: 2.B.5.b: Carbon dioxide emissions from calcium carbide are implicitly accounted for in the storage factor calculation for the non-energy use of petroleum coke in the Energy chapter. 
2./2008: 2.B.10: Activity data represents CO2 used for Food &amp; Beverage end-use applications only. 
2./2008: 2.A.4.c: Data are currently not available to apply IPCC methods and estimate CO2 emissions from non-metallurgical magnesium production. See Annex 5 of NIR for more information.  
2./2008: NA 
2./2008: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</si>
  <si>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</si>
  <si>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</si>
  <si>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</si>
  <si>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</si>
  <si>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2.B.10/2008: 2.B.10: Activity data represents CO2 used for Food &amp; Beverage end-use applications only. 
</t>
  </si>
  <si>
    <t xml:space="preserve">2.E.1/2008: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</si>
  <si>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</si>
  <si>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2.F.1/2008: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</si>
  <si>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</si>
  <si>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</si>
  <si>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</si>
  <si>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</si>
  <si>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</si>
  <si>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</si>
  <si>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</si>
  <si>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</si>
  <si>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</si>
  <si>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</si>
  <si>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</si>
  <si>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</si>
  <si>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</si>
  <si>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</si>
  <si>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</si>
  <si>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</si>
  <si>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</si>
  <si>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</si>
  <si>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</si>
  <si>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</si>
  <si>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</si>
  <si>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</si>
  <si>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</si>
  <si>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</si>
  <si>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</si>
  <si>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</si>
  <si>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</si>
  <si>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</si>
  <si>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</si>
  <si>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</si>
  <si>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</si>
  <si>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</si>
  <si>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</si>
  <si>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</si>
  <si>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</si>
  <si>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</si>
  <si>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</si>
  <si>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</si>
  <si>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</si>
  <si>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</si>
  <si>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</si>
  <si>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</si>
  <si>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</si>
  <si>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</si>
  <si>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</si>
  <si>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</si>
  <si>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</si>
  <si>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</si>
  <si>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</si>
  <si>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</si>
  <si>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</si>
  <si>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</si>
  <si>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</si>
  <si>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</si>
  <si>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2.A.3/2008: 2.A.3: Activity data represent sum of all carbonates consumed, not glass production data. 
</t>
  </si>
  <si>
    <t xml:space="preserve">2.A.4/2008: 2.A.4.a: Data are currently not available to apply IPCC methods and estimate CO2 emissions from ceramics production. See Annex 5 of NIR for more information.  
2.A.4/2008: 2.A.4.c: Data are currently not available to apply IPCC methods and estimate CO2 emissions from non-metallurgical magnesium production. See Annex 5 of NIR for more information.  
</t>
  </si>
  <si>
    <t xml:space="preserve">2.B.1/2008: 2.B.1. - CO2 Recovery, Ammonia Production: Ammonia Production CO2 recovery for Urea production. Urea consumption is reported under 2.B.10 and the U.S. also reports emissions from the application of urea fertilization in the Agriculture Chapter. 
</t>
  </si>
  <si>
    <t xml:space="preserve">2.B.3/2008: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</si>
  <si>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2.B.4/2008: 2.B.4.b: Data are currently not available to apply IPCC methods and estimate N2O emissions from glyoxal production. See Annex 5 of NIR for more information.   
2.B.4/2008: 2.B.4.c: Data are currently not available to apply IPCC methods and estimate N2O emissions from glyoxylic acid production. See Annex 5 of NIR for more information. 
</t>
  </si>
  <si>
    <t xml:space="preserve">2.B.5/2008: 2.B.5.b: Carbon dioxide emissions from calcium carbide are implicitly accounted for in the storage factor calculation for the non-energy use of petroleum coke in the Energy chapter. 
</t>
  </si>
  <si>
    <t xml:space="preserve">2.B.8/2008: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</si>
  <si>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2.C.1/2008: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</si>
  <si>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</si>
  <si>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</si>
  <si>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</si>
  <si>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</si>
  <si>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</si>
  <si>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</si>
  <si>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</si>
  <si>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</si>
  <si>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</si>
  <si>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</si>
  <si>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</si>
  <si>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</si>
  <si>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</si>
  <si>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</si>
  <si>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</si>
  <si>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</si>
  <si>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</si>
  <si>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</si>
  <si>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</si>
  <si>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</si>
  <si>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</si>
  <si>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</si>
  <si>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</si>
  <si>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</si>
  <si>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</si>
  <si>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</si>
  <si>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</si>
  <si>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</si>
  <si>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</si>
  <si>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</si>
  <si>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</si>
  <si>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</si>
  <si>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3./2008: 3.B.2.2 Sheep\Manure Management N2O: Nitrogen Excretion rate and NeX per MMS are allocated to specific sheep type (OF and NOF). 
3./2008: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3./2008: 3.B.1.1 CH4 Dairy Replacements: Allocation by climate region (Cool and Temperate) for Other WMS system is not estimated due to lack of data. 
3./2008: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3./2008: 3.B.1.1 CH4 Steer Feedlot: Allocation by climate region (Cool and Temperate) for Other WMS system is not estimated due to lack of data. 
3./2008: 3.B.1.1 CH4 Beef Cows: MCFs and Allocation by Climate Region (for Cool and Temperate climates) are included in total non-dairy cattle values in CRF. Allocation by climate region (Cool and Temperate) for Other WMS system is not estimated due to lack of data. 
3./2008: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3./2008: 3.A.3 Enteric Fermentation\Swine (120-179 lbs): Disaggregated swine categories are provided to show the breakdown of swine populations and emissions by subcategory for reporting and transparency purposes. 
3./2008: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3./2008: 3.C.2.1 Flood Prone: All rice grown in the U.S. is on continuously flooded fields. 
3./2008: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3./2008: 3.B.1.1 CH4 Bulls: Allocation by climate region (Cool and Temperate) for Other, Daily Spread, Dry lot, or Liquid WMS systems may exist but are not estimated due to lack of data. 
3./2008: 3.A.3 Enteric Fermentation\Swine (50-119 lbs): Disaggregated swine categories are provided to show the breakdown of swine populations and emissions by subcategory for reporting and transparency purposes. 
3./2008: 3.B.2.1 Steer Stocker (N2O) - These emissions are included under Agricultural Soil Management-Pasture, Range &amp; Paddock emissions (3.D.a.3) 
3./2008: 3.B.2.1 Dairy Calves (N2O) - These emissions are included under Agricultural Soil Management-Pasture, Range &amp; Paddock emissions (3.D.a.3) 
3./2008: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3./2008: 3.D.2: Indirect nitrous oxide (N2O) emissions are estimated using a combination of Tier 1 and 3 methods. 
3./2008: Manure Management/Other: American Bison. Table 3s1, 3.B.4 Other (please specify), this other animal category is "American Bison".  
3./2008: 3.B.2.1 Beef Cows (N2O) - These emissions are included under Agricultural Soil Management-Pasture, Range &amp; Paddock emissions (3.D.a.3) 
3./2008: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3./2008: 3.A.3 Enteric Fermentation\Swine (breeding): Disaggregated swine categories are provided to show the breakdown of swine populations and emissions by subcategory for reporting and transparency purposes. 
3./2008: 3.B.1.4 Poultry\Manure Management\Methane(CH4). Digester-only emissions not calculated separately, included in total emissions. Solid storage management types may exist, but are "NE" due to a lack of available data 
3./2008: 3.A.2 Enteric Fermentation (Sheep)/On Feed - Average CH4 conversion rates are not included and listed as "NA". Disaggregated sheep populations and emissions by Sheep On Feed and Sheep Not ON Feed are reported in these subcategories. 
3./2008: 3.D.1:  Direct nitrous oxide (N2O) emissions are estimated using Tier 1 methods. 
3./2008: 3.B.2.1 Beef Calves (N2O) - These emissions are included under Agricultural Soil Management-Pasture, Range &amp; Paddock emissions (3.D.a.3) 
3./2008: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3./2008: 3.C.1.2.2 Intermittently Flooded\Multiple Aeration: All rice grown in the U.S. is on continuously flooded fields. 
3./2008: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3./2008: 3.B.2.4: Camels (Camels and Llamas) (N2O): There is no significant population of camels in the United States. See Annex 5 of the NIR. 
3./2008: 3.B.1.1 CH4 Heifer Feedlot: Allocation by climate region (Cool and Temperate) for Other WMS system is not estimated due to lack of data. 
3./2008: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3./2008: 3.D.1:  Direct nitrous oxide (N2O) emissions are estimated using a combination of Tier 1 and 3 methods. 
3./2008: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3./2008: 3.A.3 Enteric Fermentation\Swine (greater than 180 lbs): Disaggregated swine categories are provided to show the breakdown of swine populations and emissions by subcategory for reporting and transparency purposes. 
3./2008: 3.B.2.1 Heifer Stocker (N2O) - These emissions are included under Agricultural Soil Management-Pasture, Range &amp; Paddock emissions (3.D.a.3) 
3./2008: 3.B.2.1 Bulls (N2O) - These emissions are included under Agricultural Soil Management-Pasture, Range &amp; Paddock emissions (3.D.a.3) 
3./2008: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3./2008: Enteric/Poultry: No IPCC method has been developed for determining enteric methane (CH4) emissions from poultry, therfore this category is "NE". Population data is reported for transparency purposes. See Annex 5 and Chapter 5.1 of NIR. 
3./2008: 3.B.1.1 CH4 Steer Stocker:  Allocation by climate region (Cool and Temperate) for Other WMS system is not estimated due to lack of data. 
3./2008: 3.B.1.3 Breeding Swine\Manure Management\Methane(CH4) - Many manure management types may exist, but are "NE" due to a lack of available data. For digesters, digester-only emissions are not calculated separately ("NE"), they are included in total emissions. 
3./2008: 3.B.2.3: Swine (N2O) - Total swine parameters are allocated to specific Swine types under 3.B.2.3. 
3./2008: 3.B.1.1 CH4 Beef Calves: Allocation by climate region (Cool and Temperate) for Other WMS system is not estimated due to lack of data. 
3./2008: 3.B.1.1 CH4 Dairy Calves: Allocation by climate region (Cool and Temperate) for Other WMS system is not estimated due to lack of data. 
3./2008: 3.B.2.2 Sheep\Manure Management N2O: Emissions from Sheep On Feed and Sheep Not On Feed are allocated to Total Sheep as they are not able to be disaggregated at this time. 
3./2008: Enteric/Camels: There is no significant population of animal ype in the United States. See Annex 5 and Chapter 5.1 of the NIR for more information on "NE" for camels. 
3./2008: Precursor emissions include the EIS category Agriculture - Livestock Waste. 
3./2008: 3.B.2.1 Beef Replacements (N2O) - These emissions are included under Agricultural Soil Management-Pasture, Range &amp; Paddock emissions (3.D.a.3) 
3./2008: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3./2008: 3.C.1.2.1 Intermittently Flooded\Single Aeration: All rice grown in the U.S. is on continuously flooded fields. 
3./2008: Enteric/Other:American Bison. Table 3s1, 3.A.4 Other (please specify), this other animal category is "American Bison". 
3./2008: Non-CO2 emissions from Field Burning of Agricultural Residues based on a Tier 2 method, See Section 5.7 for more information.  
3./2008: 3.D.1:  Direct nitrous oxide (N2O) emissions are estimated using Tier 3 methods. 
3./2008: 3.B.1.2 Sheep on Feed\Manure Management: Emissions and WMS system/MCF by WMS and region are included in total Sheep category, listed under Sheep On Feed and Sheep Not On Feed as "IE". Many manure management systems may exist, but are not estimated ("NE") due to a lack of available data. 
3./2008: Manure Management/Other, American Bison (N2O): Table 3s1, 3.B.4 Other (please specify), this other animal category is "American Bison". These emissions are included under Agricultural Soil Management - Pasture, Range &amp; Paddock emissions 
3./2008: 3.B.1.4, Manure Management: (CH4), Camels - There is no significant population of camels in the United States. See Annex 5 of NIR. 
3./2008: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3./2008: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</si>
  <si>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</si>
  <si>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</si>
  <si>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</si>
  <si>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</si>
  <si>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</si>
  <si>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</si>
  <si>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</si>
  <si>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</si>
  <si>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</si>
  <si>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3.A/2008: 3.A.3 Enteric Fermentation\Swine (breeding): Disaggregated swine categories are provided to show the breakdown of swine populations and emissions by subcategory for reporting and transparency purposes. 
3.A/2008: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3.A/2008: 3.A.2 Enteric Fermentation (Sheep)/On Feed - Average CH4 conversion rates are not included and listed as "NA". Disaggregated sheep populations and emissions by Sheep On Feed and Sheep Not ON Feed are reported in these subcategories. 
3.A/2008: Enteric/Camels: There is no significant population of animal ype in the United States. See Annex 5 and Chapter 5.1 of the NIR for more information on "NE" for camels. 
3.A/2008: Enteric/Poultry: No IPCC method has been developed for determining enteric methane (CH4) emissions from poultry, therfore this category is "NE". Population data is reported for transparency purposes. See Annex 5 and Chapter 5.1 of NIR. 
3.A/2008: 3.A.3 Enteric Fermentation\Swine (50-119 lbs): Disaggregated swine categories are provided to show the breakdown of swine populations and emissions by subcategory for reporting and transparency purposes. 
3.A/2008: Enteric/Other:American Bison. Table 3s1, 3.A.4 Other (please specify), this other animal category is "American Bison". 
3.A/2008: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3.A/2008: 3.A.3 Enteric Fermentation\Swine (120-179 lbs): Disaggregated swine categories are provided to show the breakdown of swine populations and emissions by subcategory for reporting and transparency purposes. 
3.A/2008: 3.A.3 Enteric Fermentation\Swine (greater than 180 lbs): Disaggregated swine categories are provided to show the breakdown of swine populations and emissions by subcategory for reporting and transparency purposes. 
3.A/2008: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</si>
  <si>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</si>
  <si>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</si>
  <si>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</si>
  <si>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3.B.1/2008: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3.B.1/2008: 3.B.1.1 CH4 Dairy Replacements: Allocation by climate region (Cool and Temperate) for Other WMS system is not estimated due to lack of data. 
3.B.1/2008: 3.B.1.1 CH4 Heifer Feedlot: Allocation by climate region (Cool and Temperate) for Other WMS system is not estimated due to lack of data. 
3.B.1/2008: 3.B.1.1 CH4 Steer Feedlot: Allocation by climate region (Cool and Temperate) for Other WMS system is not estimated due to lack of data. 
3.B.1/2008: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3.B.1/2008: 3.B.1.1 CH4 Beef Cows: MCFs and Allocation by Climate Region (for Cool and Temperate climates) are included in total non-dairy cattle values in CRF. Allocation by climate region (Cool and Temperate) for Other WMS system is not estimated due to lack of data. 
3.B.1/2008: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3.B.1/2008: 3.B.1.1 CH4 Steer Stocker:  Allocation by climate region (Cool and Temperate) for Other WMS system is not estimated due to lack of data. 
3.B.1/2008: 3.B.1.1 CH4 Bulls: Allocation by climate region (Cool and Temperate) for Other, Daily Spread, Dry lot, or Liquid WMS systems may exist but are not estimated due to lack of data. 
3.B.1/2008: 3.B.1.3 Breeding Swine\Manure Management\Methane(CH4) - Many manure management types may exist, but are "NE" due to a lack of available data. For digesters, digester-only emissions are not calculated separately ("NE"), they are included in total emissions. 
3.B.1/2008: 3.B.1.1 CH4 Beef Calves: Allocation by climate region (Cool and Temperate) for Other WMS system is not estimated due to lack of data. 
3.B.1/2008: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3.B.1/2008: 3.B.1.1 CH4 Dairy Calves: Allocation by climate region (Cool and Temperate) for Other WMS system is not estimated due to lack of data. 
3.B.1/2008: Manure Management/Other: American Bison. Table 3s1, 3.B.4 Other (please specify), this other animal category is "American Bison".  
3.B.1/2008: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3.B.1/2008: 3.B.1.2 Sheep on Feed\Manure Management: Emissions and WMS system/MCF by WMS and region are included in total Sheep category, listed under Sheep On Feed and Sheep Not On Feed as "IE". Many manure management systems may exist, but are not estimated ("NE") due to a lack of available data. 
3.B.1/2008: 3.B.1.4, Manure Management: (CH4), Camels - There is no significant population of camels in the United States. See Annex 5 of NIR. 
3.B.1/2008: 3.B.1.4 Poultry\Manure Management\Methane(CH4). Digester-only emissions not calculated separately, included in total emissions. Solid storage management types may exist, but are "NE" due to a lack of available data 
3.B.1/2008: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</si>
  <si>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</si>
  <si>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</si>
  <si>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</si>
  <si>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</si>
  <si>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</si>
  <si>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</si>
  <si>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</si>
  <si>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</si>
  <si>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</si>
  <si>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</si>
  <si>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</si>
  <si>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</si>
  <si>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</si>
  <si>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</si>
  <si>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</si>
  <si>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</si>
  <si>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</si>
  <si>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</si>
  <si>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</si>
  <si>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</si>
  <si>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</si>
  <si>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</si>
  <si>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</si>
  <si>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</si>
  <si>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</si>
  <si>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</si>
  <si>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</si>
  <si>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</si>
  <si>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</si>
  <si>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</si>
  <si>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</si>
  <si>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</si>
  <si>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</si>
  <si>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</si>
  <si>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</si>
  <si>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</si>
  <si>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</si>
  <si>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</si>
  <si>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</si>
  <si>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</si>
  <si>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</si>
  <si>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</si>
  <si>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</si>
  <si>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</si>
  <si>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</si>
  <si>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</si>
  <si>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</si>
  <si>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</si>
  <si>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</si>
  <si>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</si>
  <si>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</si>
  <si>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</si>
  <si>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</si>
  <si>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</si>
  <si>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</si>
  <si>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</si>
  <si>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</si>
  <si>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</si>
  <si>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</si>
  <si>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</si>
  <si>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</si>
  <si>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</si>
  <si>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</si>
  <si>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</si>
  <si>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</si>
  <si>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</si>
  <si>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</si>
  <si>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</si>
  <si>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</si>
  <si>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</si>
  <si>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</si>
  <si>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</si>
  <si>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</si>
  <si>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</si>
  <si>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</si>
  <si>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</si>
  <si>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</si>
  <si>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</si>
  <si>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</si>
  <si>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</si>
  <si>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</si>
  <si>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</si>
  <si>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</si>
  <si>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</si>
  <si>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</si>
  <si>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</si>
  <si>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</si>
  <si>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</si>
  <si>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</si>
  <si>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</si>
  <si>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</si>
  <si>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</si>
  <si>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</si>
  <si>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</si>
  <si>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</si>
  <si>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</si>
  <si>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</si>
  <si>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</si>
  <si>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</si>
  <si>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</si>
  <si>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</si>
  <si>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</si>
  <si>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</si>
  <si>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</si>
  <si>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</si>
  <si>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</si>
  <si>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</si>
  <si>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</si>
  <si>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</si>
  <si>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</si>
  <si>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</si>
  <si>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</si>
  <si>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</si>
  <si>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</si>
  <si>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</si>
  <si>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</si>
  <si>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</si>
  <si>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</si>
  <si>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</si>
  <si>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</si>
  <si>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</si>
  <si>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</si>
  <si>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</si>
  <si>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</si>
  <si>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</si>
  <si>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</si>
  <si>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</si>
  <si>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</si>
  <si>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</si>
  <si>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</si>
  <si>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</si>
  <si>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</si>
  <si>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</si>
  <si>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</si>
  <si>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</si>
  <si>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</si>
  <si>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</si>
  <si>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</si>
  <si>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</si>
  <si>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</si>
  <si>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</si>
  <si>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</si>
  <si>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</si>
  <si>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</si>
  <si>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</si>
  <si>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</si>
  <si>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</si>
  <si>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</si>
  <si>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</si>
  <si>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</si>
  <si>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</si>
  <si>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</si>
  <si>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</si>
  <si>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</si>
  <si>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</si>
  <si>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</si>
  <si>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</si>
  <si>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</si>
  <si>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</si>
  <si>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</si>
  <si>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</si>
  <si>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</si>
  <si>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</si>
  <si>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</si>
  <si>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</si>
  <si>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</si>
  <si>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</si>
  <si>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</si>
  <si>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</si>
  <si>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3.B.2/2008: 3.B.2.2 Sheep\Manure Management N2O: Nitrogen Excretion rate and NeX per MMS are allocated to specific sheep type (OF and NOF). 
3.B.2/2008: 3.B.2.2 Sheep\Manure Management N2O: Emissions from Sheep On Feed and Sheep Not On Feed are allocated to Total Sheep as they are not able to be disaggregated at this time. 
3.B.2/2008: 3.B.2.4: Camels (Camels and Llamas) (N2O): There is no significant population of camels in the United States. See Annex 5 of the NIR. 
3.B.2/2008: 3.B.2.1 Beef Cows (N2O) - These emissions are included under Agricultural Soil Management-Pasture, Range &amp; Paddock emissions (3.D.a.3) 
3.B.2/2008: 3.B.2.1 Beef Replacements (N2O) - These emissions are included under Agricultural Soil Management-Pasture, Range &amp; Paddock emissions (3.D.a.3) 
3.B.2/2008: 3.B.2.1 Heifer Stocker (N2O) - These emissions are included under Agricultural Soil Management-Pasture, Range &amp; Paddock emissions (3.D.a.3) 
3.B.2/2008: Manure Management/Other, American Bison (N2O): Table 3s1, 3.B.4 Other (please specify), this other animal category is "American Bison". These emissions are included under Agricultural Soil Management - Pasture, Range &amp; Paddock emissions 
3.B.2/2008: 3.B.2.1 Bulls (N2O) - These emissions are included under Agricultural Soil Management-Pasture, Range &amp; Paddock emissions (3.D.a.3) 
3.B.2/2008: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3.B.2/2008: 3.B.2.1 Steer Stocker (N2O) - These emissions are included under Agricultural Soil Management-Pasture, Range &amp; Paddock emissions (3.D.a.3) 
3.B.2/2008: 3.B.2.1 Beef Calves (N2O) - These emissions are included under Agricultural Soil Management-Pasture, Range &amp; Paddock emissions (3.D.a.3) 
3.B.2/2008: 3.B.2.3: Swine (N2O) - Total swine parameters are allocated to specific Swine types under 3.B.2.3. 
3.B.2/2008: 3.B.2.1 Dairy Calves (N2O) - These emissions are included under Agricultural Soil Management-Pasture, Range &amp; Paddock emissions (3.D.a.3) 
</t>
  </si>
  <si>
    <t>straw, farmyard manure</t>
  </si>
  <si>
    <t xml:space="preserve">3.C/2008: 3.C.2.1 Flood Prone: All rice grown in the U.S. is on continuously flooded fields. 
3.C/2008: 3.C.1.2.1 Intermittently Flooded\Single Aeration: All rice grown in the U.S. is on continuously flooded fields. 
3.C/2008: 3.C.1.2.2 Intermittently Flooded\Multiple Aeration: All rice grown in the U.S. is on continuously flooded fields. 
</t>
  </si>
  <si>
    <t>Area of cultivated organic soils</t>
  </si>
  <si>
    <t>N from fertilizers and other agricultural inputs that is lost through leaching and run-off</t>
  </si>
  <si>
    <t xml:space="preserve">3.D/2008: 3.D.1:  Direct nitrous oxide (N2O) emissions are estimated using Tier 1 methods. 
3.D/2008: 3.D.1:  Direct nitrous oxide (N2O) emissions are estimated using a combination of Tier 1 and 3 methods. 
3.D/2008: 3.D.2: Indirect nitrous oxide (N2O) emissions are estimated using a combination of Tier 1 and 3 methods. 
3.D/2008: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</si>
  <si>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</si>
  <si>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</si>
  <si>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</si>
  <si>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</si>
  <si>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</si>
  <si>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</si>
  <si>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</si>
  <si>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</si>
  <si>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</si>
  <si>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</si>
  <si>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</si>
  <si>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</si>
  <si>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</si>
  <si>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</si>
  <si>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</si>
  <si>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</si>
  <si>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</si>
  <si>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</si>
  <si>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</si>
  <si>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3.F/2008: Non-CO2 emissions from Field Burning of Agricultural Residues based on a Tier 2 method, See Section 5.7 for more information.  
3.F/2008: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</si>
  <si>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3.I/2008: Precursor emissions include the EIS category Agriculture - Livestock Waste. 
</t>
  </si>
  <si>
    <t>NE,IE,NA</t>
  </si>
  <si>
    <t>Settlements Remaining Settlements</t>
  </si>
  <si>
    <t xml:space="preserve">4./2008: Indirect N2O emissions from leaching/runoff estimated with a Tier 1 method.  See Settlements Remaining Settlements, Section 6.10, in the NIR for more information. 
4./2008: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4./2008: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4./2008: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4./2008: 4.D-4(II): Other (please specify) - "NE", data not available 
4./2008: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4./2008: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4./2008: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4./2008: Indirect N2O emissions from volatilization estimated with a Tier 1 method.  See Settlements Remaining Settlements, Section 6.10, in the NIR for more information. 
4./2008: N2O emissions from inorganic N fertilizers estimated with a Tier 1 method.  See Settlements Remaining Settlements, Section 6.10, in the NIR for more information. 
4./2008: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4./2008: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4./2008: N2O emissions from Aquacutlure reported here (Report table 6-62) transformed from N2O to N 
4./2008: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4./2008: 4.A.1 - 4(V): CO2 emissions from wildfire are included in the forest ecosystem stock changes in the forest land category. 
4./2008: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4./2008: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4./2008: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4./2008: 4.D-4(II): Rewetted Organic Soils - "NE", data not available 
4./2008: These inputs are inconsistent with the methodology in the 2019 Refinement. Activity data (area) and emissions from flooded land are provided under 4.D(II) Other. 
4./2008: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4./2008: Data included 4(I)  Direct N2O Emissions from N Inputs to Managed Soils 
4./2008: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4./2008: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4./2008: Activity data (area) and emissions from flooded land are provided under 4.D(II) Other. 
4./2008: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4./2008: Activity data not available on N mineralization/immobilization in settlements.  
4./2008: Includes total flooded land area for reservoirs and other constructed waterbodies (not disaggregated by mineral and organic soils). 
4./2008: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4./2008: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4./2008: 4.D-4(II): Rewetted Mineral Soils - "NE", data not available 
4./2008: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4./2008: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4./2008: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4./2008: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4./2008: N2O emissions from organic N fertilizers estimated with a Tier 1 method.  See Settlements Remaining Settlements, Section 6.10, in the NIR for more information. 
</t>
  </si>
  <si>
    <t xml:space="preserve">4.A.1 Carbon stock change/2008: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</si>
  <si>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change/2008: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change/2008: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change/2008: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change/2008: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change/2008: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</si>
  <si>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change/2008: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</si>
  <si>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change/2008: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change/2008: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change/2008: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change/2008: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change/2008: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</si>
  <si>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change/2008: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</si>
  <si>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change/2008: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change/2008: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change/2008: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change/2008: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change/2008: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</si>
  <si>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</si>
  <si>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</si>
  <si>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</si>
  <si>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</si>
  <si>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</si>
  <si>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</si>
  <si>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change/2008: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</si>
  <si>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</si>
  <si>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</si>
  <si>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</si>
  <si>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change/2008: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</si>
  <si>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Inputs/2008: N2O emissions from Aquacutlure reported here (Report table 6-62) transformed from N2O to N 
</t>
  </si>
  <si>
    <t xml:space="preserve">4.E.1Direct N2O Emissions/2008: N2O emissions from inorganic N fertilizers estimated with a Tier 1 method.  See Settlements Remaining Settlements, Section 6.10, in the NIR for more information. 
4.E.1Direct N2O Emissions/2008: N2O emissions from organic N fertilizers estimated with a Tier 1 method.  See Settlements Remaining Settlements, Section 6.10, in the NIR for more information. 
</t>
  </si>
  <si>
    <t xml:space="preserve">4.E.2 Direct N2O Emissions/2008: Data included 4(I)  Direct N2O Emissions from N Inputs to Managed Soils 
</t>
  </si>
  <si>
    <t xml:space="preserve">4.H/2008: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</si>
  <si>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</si>
  <si>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</si>
  <si>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</si>
  <si>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</si>
  <si>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</si>
  <si>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</si>
  <si>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</si>
  <si>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</si>
  <si>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</si>
  <si>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</si>
  <si>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</si>
  <si>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Emissions/Removal/2008: 4.D-4(II): Rewetted Mineral Soils - "NE", data not available 
4.D Emissions/Removal/2008: 4.D-4(II): Other (please specify) - "NE", data not available 
4.D Emissions/Removal/2008: Activity data (area) and emissions from flooded land are provided under 4.D(II) Other. 
4.D Emissions/Removal/2008: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Emissions/Removal/2008: Includes total flooded land area for reservoirs and other constructed waterbodies (not disaggregated by mineral and organic soils). 
4.D Emissions/Removal/2008: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Emissions/Removal/2008: 4.D-4(II): Rewetted Organic Soils - "NE", data not available 
</t>
  </si>
  <si>
    <t xml:space="preserve">4.E.1 Direct N2O Emissions/2008: Activity data not available on N mineralization/immobilization in settlements.  
</t>
  </si>
  <si>
    <t xml:space="preserve">4.E Direct N2O Emissions/2008: Activity data not available on N mineralization/immobilization in settlements.  
</t>
  </si>
  <si>
    <t>N volatized from managed soils from inputs of N</t>
  </si>
  <si>
    <t>N from fertlizers and other that is lost through leaching and run-off from managed soils</t>
  </si>
  <si>
    <t xml:space="preserve">-/2008: Indirect N2O emissions from volatilization estimated with a Tier 1 method.  See Settlements Remaining Settlements, Section 6.10, in the NIR for more information. 
-/2008: Indirect N2O emissions from leaching/runoff estimated with a Tier 1 method.  See Settlements Remaining Settlements, Section 6.10, in the NIR for more information. 
</t>
  </si>
  <si>
    <t>ha</t>
  </si>
  <si>
    <t>4(V)  Biomass Burning</t>
  </si>
  <si>
    <t xml:space="preserve">4.A.1 Biomass Burning/2008: 4.A.1 - 4(V): CO2 emissions from wildfire are included in the forest ecosystem stock changes in the forest land category. 
4.A.1 Biomass Burning/2008: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</si>
  <si>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</si>
  <si>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</si>
  <si>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</si>
  <si>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</si>
  <si>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</si>
  <si>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</si>
  <si>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</si>
  <si>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</si>
  <si>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</si>
  <si>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</si>
  <si>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</si>
  <si>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</si>
  <si>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</si>
  <si>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</si>
  <si>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</si>
  <si>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</si>
  <si>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</si>
  <si>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</si>
  <si>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</si>
  <si>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</si>
  <si>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</si>
  <si>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</si>
  <si>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</si>
  <si>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</si>
  <si>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</si>
  <si>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</si>
  <si>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</si>
  <si>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</si>
  <si>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</si>
  <si>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</si>
  <si>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</si>
  <si>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</si>
  <si>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</si>
  <si>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</si>
  <si>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5./2008: Waste is not modeled as being disposed at this SWDS category for any years in the time series.  
5./2008: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5./2008: CH4 and N2O: Updated the basis of the population to match the state-level estimates which affected the entire timeseries; CH4: Updated the total sludge generation to estimate contribution from territories which affected the entire timeseries 
5./2008: CH4: updates to fruits, vegetables, and juices 'other vegetables' BOD updates affected 1990-2020 
5./2008: This category includes the following EIS sectors: landfills; publicly owned treatment works; industrial wastewater; treatment, storage, and disposal facilities; waste incineration; and other waste sources. 
</t>
  </si>
  <si>
    <t xml:space="preserve">5.A/2008: Waste is not modeled as being disposed at this SWDS category for any years in the time series.  
5.A/2008: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</si>
  <si>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</si>
  <si>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5.D/2008: CH4: updates to fruits, vegetables, and juices 'other vegetables' BOD updates affected 1990-2020 
5.D/2008: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</si>
  <si>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</si>
  <si>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</si>
  <si>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</si>
  <si>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</si>
  <si>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</si>
  <si>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</si>
  <si>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</si>
  <si>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</si>
  <si>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</si>
  <si>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</si>
  <si>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</si>
  <si>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</si>
  <si>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</si>
  <si>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</si>
  <si>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</si>
  <si>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</si>
  <si>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</si>
  <si>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</si>
  <si>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</si>
  <si>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</si>
  <si>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</si>
  <si>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</si>
  <si>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</si>
  <si>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</si>
  <si>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T1,T2</t>
  </si>
  <si>
    <t>CS,T3</t>
  </si>
  <si>
    <t>M,T1,T2</t>
  </si>
  <si>
    <t>T1,T3</t>
  </si>
  <si>
    <t>D,M</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</si>
  <si>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</si>
  <si>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</si>
  <si>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</si>
  <si>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</si>
  <si>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</si>
  <si>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</si>
  <si>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</si>
  <si>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</si>
  <si>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</si>
  <si>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</si>
  <si>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</si>
  <si>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</si>
  <si>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</si>
  <si>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</si>
  <si>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</si>
  <si>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</si>
  <si>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</si>
  <si>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</si>
  <si>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</si>
  <si>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</si>
  <si>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</si>
  <si>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</si>
  <si>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</si>
  <si>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</si>
  <si>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</si>
  <si>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</si>
  <si>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</si>
  <si>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</si>
  <si>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</si>
  <si>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</si>
  <si>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</si>
  <si>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</si>
  <si>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</si>
  <si>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</si>
  <si>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</si>
  <si>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</si>
  <si>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</si>
  <si>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</si>
  <si>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</si>
  <si>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</si>
  <si>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</si>
  <si>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</si>
  <si>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</si>
  <si>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</si>
  <si>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</si>
  <si>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</si>
  <si>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</si>
  <si>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</si>
  <si>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</si>
  <si>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</si>
  <si>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</si>
  <si>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</si>
  <si>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</si>
  <si>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</si>
  <si>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</si>
  <si>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</si>
  <si>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</si>
  <si>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</si>
  <si>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</si>
  <si>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</si>
  <si>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</si>
  <si>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</si>
  <si>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</si>
  <si>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Fuels/1.B.1  Solid Fuels/1.B.1.a  Coal Mining and Handling/1.B.1.a.2  Surface Mines/1.B.1.a.2.i  Mining Activities</t>
  </si>
  <si>
    <t>While recovery projects were operating at surface mines from 2006-2010, the avoided emissions were so small that they were not included in the inventory estimates.</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</si>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</sst>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117.95625</v>
      </c>
      <c r="G16" s="3418" t="n">
        <v>432.50625</v>
      </c>
      <c r="H16" s="3418" t="n">
        <v>-0.738091295649</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1646155.3283999844</v>
      </c>
      <c r="E18" s="3418" t="s">
        <v>2942</v>
      </c>
      <c r="F18" s="3415" t="n">
        <v>17031.36369046596</v>
      </c>
      <c r="G18" s="3418" t="n">
        <v>62448.33353170853</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492933.4684169783</v>
      </c>
      <c r="E20" s="3418" t="s">
        <v>2942</v>
      </c>
      <c r="F20" s="3415" t="n">
        <v>5557.477379207821</v>
      </c>
      <c r="G20" s="3418" t="n">
        <v>20377.417057095347</v>
      </c>
      <c r="H20" s="3418" t="n">
        <v>168.264346514064</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309786.9278360833</v>
      </c>
      <c r="E22" s="3418" t="s">
        <v>2942</v>
      </c>
      <c r="F22" s="3415" t="n">
        <v>544.4623207110172</v>
      </c>
      <c r="G22" s="3418" t="n">
        <v>1996.3618426070632</v>
      </c>
      <c r="H22" s="3418" t="n">
        <v>-30.028748697603</v>
      </c>
      <c r="I22" s="3415" t="s">
        <v>2942</v>
      </c>
      <c r="J22" s="3415" t="s">
        <v>3006</v>
      </c>
      <c r="K22" s="26"/>
      <c r="L22" s="26"/>
      <c r="M22" s="26"/>
    </row>
    <row r="23" spans="1:13" ht="13.5" customHeight="1" x14ac:dyDescent="0.15">
      <c r="A23" s="947"/>
      <c r="B23" s="2612"/>
      <c r="C23" s="123" t="s">
        <v>2012</v>
      </c>
      <c r="D23" s="3415" t="n">
        <v>145925.895860537</v>
      </c>
      <c r="E23" s="3418" t="s">
        <v>2942</v>
      </c>
      <c r="F23" s="3415" t="n">
        <v>1155.4934961746144</v>
      </c>
      <c r="G23" s="3418" t="n">
        <v>4236.809485973587</v>
      </c>
      <c r="H23" s="3418" t="n">
        <v>-4.784541591627</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2116136.348562501</v>
      </c>
      <c r="E26" s="3418" t="s">
        <v>2942</v>
      </c>
      <c r="F26" s="3418" t="n">
        <v>30755.18109014704</v>
      </c>
      <c r="G26" s="3418" t="n">
        <v>112768.99733053915</v>
      </c>
      <c r="H26" s="3418" t="n">
        <v>6765.4983352802</v>
      </c>
      <c r="I26" s="3418" t="s">
        <v>2942</v>
      </c>
      <c r="J26" s="3416" t="s">
        <v>1185</v>
      </c>
      <c r="K26" s="26"/>
      <c r="L26" s="26"/>
      <c r="M26" s="26"/>
    </row>
    <row r="27" spans="1:13" ht="13.5" customHeight="1" x14ac:dyDescent="0.15">
      <c r="A27" s="958"/>
      <c r="B27" s="955"/>
      <c r="C27" s="3428" t="s">
        <v>2995</v>
      </c>
      <c r="D27" s="3415" t="n">
        <v>149848.43972542923</v>
      </c>
      <c r="E27" s="3418" t="s">
        <v>2942</v>
      </c>
      <c r="F27" s="3415" t="s">
        <v>2945</v>
      </c>
      <c r="G27" s="3418" t="s">
        <v>2945</v>
      </c>
      <c r="H27" s="3418" t="s">
        <v>2947</v>
      </c>
      <c r="I27" s="3415" t="s">
        <v>2942</v>
      </c>
      <c r="J27" s="3415" t="s">
        <v>3006</v>
      </c>
      <c r="K27" s="26"/>
      <c r="L27" s="26"/>
      <c r="M27" s="26"/>
    </row>
    <row r="28">
      <c r="A28" s="958"/>
      <c r="B28" s="955"/>
      <c r="C28" s="3428" t="s">
        <v>2997</v>
      </c>
      <c r="D28" s="3415" t="n">
        <v>20196.131869481535</v>
      </c>
      <c r="E28" s="3418" t="s">
        <v>2942</v>
      </c>
      <c r="F28" s="3415" t="n">
        <v>219.1192034389772</v>
      </c>
      <c r="G28" s="3418" t="n">
        <v>803.4370792762497</v>
      </c>
      <c r="H28" s="3418" t="n">
        <v>-1052.156309210526</v>
      </c>
      <c r="I28" s="3415" t="s">
        <v>2942</v>
      </c>
      <c r="J28" s="3415" t="s">
        <v>3006</v>
      </c>
    </row>
    <row r="29">
      <c r="A29" s="958"/>
      <c r="B29" s="955"/>
      <c r="C29" s="3428" t="s">
        <v>2996</v>
      </c>
      <c r="D29" s="3415" t="n">
        <v>79021.9044008816</v>
      </c>
      <c r="E29" s="3418" t="s">
        <v>2942</v>
      </c>
      <c r="F29" s="3415" t="n">
        <v>875.9969759238638</v>
      </c>
      <c r="G29" s="3418" t="n">
        <v>3211.988911720834</v>
      </c>
      <c r="H29" s="3418" t="s">
        <v>2944</v>
      </c>
      <c r="I29" s="3415" t="s">
        <v>2942</v>
      </c>
      <c r="J29" s="3415" t="s">
        <v>3006</v>
      </c>
    </row>
    <row r="30">
      <c r="A30" s="958"/>
      <c r="B30" s="955"/>
      <c r="C30" s="3428" t="s">
        <v>2998</v>
      </c>
      <c r="D30" s="3415" t="n">
        <v>632072.3445692447</v>
      </c>
      <c r="E30" s="3418" t="s">
        <v>2942</v>
      </c>
      <c r="F30" s="3415" t="n">
        <v>7748.238281788752</v>
      </c>
      <c r="G30" s="3418" t="n">
        <v>28410.207033225422</v>
      </c>
      <c r="H30" s="3418" t="s">
        <v>2944</v>
      </c>
      <c r="I30" s="3415" t="s">
        <v>2942</v>
      </c>
      <c r="J30" s="3415" t="s">
        <v>3006</v>
      </c>
    </row>
    <row r="31">
      <c r="A31" s="958"/>
      <c r="B31" s="955"/>
      <c r="C31" s="3428" t="s">
        <v>2994</v>
      </c>
      <c r="D31" s="3415" t="n">
        <v>87800.89705464638</v>
      </c>
      <c r="E31" s="3418" t="s">
        <v>2942</v>
      </c>
      <c r="F31" s="3415" t="n">
        <v>1053.2196126696601</v>
      </c>
      <c r="G31" s="3418" t="n">
        <v>3861.8052464554203</v>
      </c>
      <c r="H31" s="3418" t="n">
        <v>773.231708194512</v>
      </c>
      <c r="I31" s="3415" t="s">
        <v>2942</v>
      </c>
      <c r="J31" s="3415" t="s">
        <v>3006</v>
      </c>
    </row>
    <row r="32">
      <c r="A32" s="958"/>
      <c r="B32" s="955"/>
      <c r="C32" s="3428" t="s">
        <v>2999</v>
      </c>
      <c r="D32" s="3415" t="n">
        <v>79510.70471110356</v>
      </c>
      <c r="E32" s="3418" t="s">
        <v>2942</v>
      </c>
      <c r="F32" s="3415" t="n">
        <v>150.72321434672136</v>
      </c>
      <c r="G32" s="3418" t="n">
        <v>552.6517859379783</v>
      </c>
      <c r="H32" s="3418" t="s">
        <v>2942</v>
      </c>
      <c r="I32" s="3415" t="s">
        <v>2942</v>
      </c>
      <c r="J32" s="3415" t="s">
        <v>3006</v>
      </c>
    </row>
    <row r="33">
      <c r="A33" s="958"/>
      <c r="B33" s="955"/>
      <c r="C33" s="3428" t="s">
        <v>3000</v>
      </c>
      <c r="D33" s="3415" t="n">
        <v>1067685.926231714</v>
      </c>
      <c r="E33" s="3418" t="s">
        <v>2942</v>
      </c>
      <c r="F33" s="3415" t="n">
        <v>20707.883801979067</v>
      </c>
      <c r="G33" s="3418" t="n">
        <v>75928.90727392325</v>
      </c>
      <c r="H33" s="3418" t="n">
        <v>6104.843146684154</v>
      </c>
      <c r="I33" s="3415" t="s">
        <v>2942</v>
      </c>
      <c r="J33" s="3415" t="s">
        <v>3006</v>
      </c>
    </row>
    <row r="34" spans="1:13" ht="13.5" customHeight="1" x14ac:dyDescent="0.15">
      <c r="A34" s="954" t="s">
        <v>178</v>
      </c>
      <c r="B34" s="955"/>
      <c r="C34" s="955"/>
      <c r="D34" s="3418" t="n">
        <v>4723229.369759107</v>
      </c>
      <c r="E34" s="3418" t="s">
        <v>2959</v>
      </c>
      <c r="F34" s="3418" t="n">
        <v>55161.93422670646</v>
      </c>
      <c r="G34" s="3418" t="n">
        <v>202260.4254979237</v>
      </c>
      <c r="H34" s="3418" t="n">
        <v>7.793733556436</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30765.64749881611</v>
      </c>
      <c r="E36" s="3418" t="s">
        <v>2942</v>
      </c>
      <c r="F36" s="3415" t="n">
        <v>74.67073370488801</v>
      </c>
      <c r="G36" s="3418" t="n">
        <v>273.79269025125603</v>
      </c>
      <c r="H36" s="3418" t="n">
        <v>7.251211130926</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11636.419624422959</v>
      </c>
      <c r="E44" s="3418" t="s">
        <v>2942</v>
      </c>
      <c r="F44" s="3418" t="n">
        <v>182.54439306361718</v>
      </c>
      <c r="G44" s="3418" t="n">
        <v>669.329441233263</v>
      </c>
      <c r="H44" s="3418" t="s">
        <v>2944</v>
      </c>
      <c r="I44" s="3418" t="s">
        <v>2942</v>
      </c>
      <c r="J44" s="3416" t="s">
        <v>1185</v>
      </c>
      <c r="K44" s="26"/>
      <c r="L44" s="26"/>
      <c r="M44" s="26"/>
    </row>
    <row r="45" spans="1:13" ht="17.25" customHeight="1" x14ac:dyDescent="0.15">
      <c r="A45" s="958"/>
      <c r="B45" s="955"/>
      <c r="C45" s="3428" t="s">
        <v>3002</v>
      </c>
      <c r="D45" s="3415" t="n">
        <v>11636.419624422959</v>
      </c>
      <c r="E45" s="3418" t="s">
        <v>2942</v>
      </c>
      <c r="F45" s="3415" t="n">
        <v>182.54439306361718</v>
      </c>
      <c r="G45" s="3418" t="n">
        <v>669.329441233263</v>
      </c>
      <c r="H45" s="3418" t="s">
        <v>2944</v>
      </c>
      <c r="I45" s="3415" t="s">
        <v>2942</v>
      </c>
      <c r="J45" s="3415" t="s">
        <v>3006</v>
      </c>
      <c r="K45" s="26"/>
      <c r="L45" s="26"/>
      <c r="M45" s="26"/>
    </row>
    <row r="46" spans="1:13" ht="17.25" customHeight="1" x14ac:dyDescent="0.15">
      <c r="A46" s="954" t="s">
        <v>194</v>
      </c>
      <c r="B46" s="955"/>
      <c r="C46" s="955"/>
      <c r="D46" s="3418" t="n">
        <v>42402.06712323907</v>
      </c>
      <c r="E46" s="3418" t="s">
        <v>2959</v>
      </c>
      <c r="F46" s="3418" t="n">
        <v>257.2151267685052</v>
      </c>
      <c r="G46" s="3418" t="n">
        <v>943.1221314845191</v>
      </c>
      <c r="H46" s="3418" t="n">
        <v>0.045720579899</v>
      </c>
      <c r="I46" s="3418" t="s">
        <v>2959</v>
      </c>
      <c r="J46" s="3416" t="s">
        <v>1185</v>
      </c>
      <c r="K46" s="26"/>
      <c r="L46" s="26"/>
      <c r="M46" s="26"/>
    </row>
    <row r="47" spans="1:13" ht="17.25" customHeight="1" x14ac:dyDescent="0.15">
      <c r="A47" s="954" t="s">
        <v>195</v>
      </c>
      <c r="B47" s="964"/>
      <c r="C47" s="958" t="s">
        <v>2015</v>
      </c>
      <c r="D47" s="3415" t="n">
        <v>279448.00728057657</v>
      </c>
      <c r="E47" s="3418" t="s">
        <v>2942</v>
      </c>
      <c r="F47" s="3415" t="n">
        <v>2456.1522024380824</v>
      </c>
      <c r="G47" s="3418" t="n">
        <v>9005.891408939635</v>
      </c>
      <c r="H47" s="3418" t="n">
        <v>0.718101491677</v>
      </c>
      <c r="I47" s="3415" t="s">
        <v>2942</v>
      </c>
      <c r="J47" s="3415" t="s">
        <v>3006</v>
      </c>
      <c r="K47" s="26"/>
      <c r="L47" s="26"/>
      <c r="M47" s="26"/>
    </row>
    <row r="48" spans="1:13" ht="17.25" customHeight="1" x14ac:dyDescent="0.15">
      <c r="A48" s="965" t="s">
        <v>197</v>
      </c>
      <c r="B48" s="935"/>
      <c r="C48" s="958"/>
      <c r="D48" s="3418" t="n">
        <v>49940.013727915095</v>
      </c>
      <c r="E48" s="3418" t="s">
        <v>2942</v>
      </c>
      <c r="F48" s="3418" t="n">
        <v>531.4532712276081</v>
      </c>
      <c r="G48" s="3418" t="n">
        <v>1948.6619945012296</v>
      </c>
      <c r="H48" s="3418" t="s">
        <v>2944</v>
      </c>
      <c r="I48" s="3418" t="s">
        <v>2942</v>
      </c>
      <c r="J48" s="3416" t="s">
        <v>1185</v>
      </c>
      <c r="K48" s="26"/>
      <c r="L48" s="26"/>
      <c r="M48" s="26"/>
    </row>
    <row r="49" spans="1:13" ht="12.75" customHeight="1" x14ac:dyDescent="0.15">
      <c r="A49" s="955"/>
      <c r="B49" s="955"/>
      <c r="C49" s="3428" t="s">
        <v>3003</v>
      </c>
      <c r="D49" s="3415" t="n">
        <v>49940.013727915095</v>
      </c>
      <c r="E49" s="3418" t="s">
        <v>2942</v>
      </c>
      <c r="F49" s="3415" t="n">
        <v>531.4532712276081</v>
      </c>
      <c r="G49" s="3418" t="n">
        <v>1948.6619945012296</v>
      </c>
      <c r="H49" s="3418" t="s">
        <v>2944</v>
      </c>
      <c r="I49" s="3415" t="s">
        <v>2942</v>
      </c>
      <c r="J49" s="3415" t="s">
        <v>3006</v>
      </c>
      <c r="K49" s="26"/>
      <c r="L49" s="26"/>
      <c r="M49" s="26"/>
    </row>
    <row r="50" spans="1:13" ht="12" customHeight="1" x14ac:dyDescent="0.15">
      <c r="A50" s="965" t="s">
        <v>198</v>
      </c>
      <c r="B50" s="958"/>
      <c r="C50" s="958"/>
      <c r="D50" s="3418" t="n">
        <v>329388.0210084917</v>
      </c>
      <c r="E50" s="3418" t="s">
        <v>2942</v>
      </c>
      <c r="F50" s="3418" t="n">
        <v>2987.6054736656906</v>
      </c>
      <c r="G50" s="3418" t="n">
        <v>10954.553403440865</v>
      </c>
      <c r="H50" s="3418" t="n">
        <v>0.873481677989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1061.7700457219407</v>
      </c>
      <c r="C9" s="3416" t="s">
        <v>1185</v>
      </c>
      <c r="D9" s="3416" t="s">
        <v>1185</v>
      </c>
      <c r="E9" s="3418" t="n">
        <v>942.9996754685002</v>
      </c>
      <c r="F9" s="3418" t="n">
        <v>3278.804562985511</v>
      </c>
      <c r="G9" s="3418" t="n">
        <v>4091.9546120327195</v>
      </c>
    </row>
    <row r="10" spans="1:7" ht="13.5" customHeight="1" x14ac:dyDescent="0.15">
      <c r="A10" s="977" t="s">
        <v>2028</v>
      </c>
      <c r="B10" s="3415" t="n">
        <v>323.93695633999846</v>
      </c>
      <c r="C10" s="3418" t="n">
        <v>11.1158157927443</v>
      </c>
      <c r="D10" s="3418" t="n">
        <v>10.78791682910431</v>
      </c>
      <c r="E10" s="3418" t="n">
        <v>942.9996754685002</v>
      </c>
      <c r="F10" s="3418" t="n">
        <v>2657.8238596691745</v>
      </c>
      <c r="G10" s="3418" t="n">
        <v>3494.604942869099</v>
      </c>
    </row>
    <row r="11" spans="1:7" ht="12" customHeight="1" x14ac:dyDescent="0.15">
      <c r="A11" s="851" t="s">
        <v>249</v>
      </c>
      <c r="B11" s="3416" t="s">
        <v>1185</v>
      </c>
      <c r="C11" s="3418" t="n">
        <v>8.88897277875745</v>
      </c>
      <c r="D11" s="3418" t="n">
        <v>10.78791682910431</v>
      </c>
      <c r="E11" s="3415" t="n">
        <v>766.5165029564146</v>
      </c>
      <c r="F11" s="3415" t="n">
        <v>2112.950283983373</v>
      </c>
      <c r="G11" s="3415" t="n">
        <v>3494.604942869099</v>
      </c>
    </row>
    <row r="12" spans="1:7" ht="12" customHeight="1" x14ac:dyDescent="0.15">
      <c r="A12" s="851" t="s">
        <v>250</v>
      </c>
      <c r="B12" s="3416" t="s">
        <v>1185</v>
      </c>
      <c r="C12" s="3418" t="n">
        <v>0.90155222434003</v>
      </c>
      <c r="D12" s="3418" t="s">
        <v>2948</v>
      </c>
      <c r="E12" s="3415" t="s">
        <v>2945</v>
      </c>
      <c r="F12" s="3415" t="n">
        <v>292.0460835342636</v>
      </c>
      <c r="G12" s="3415" t="s">
        <v>2948</v>
      </c>
    </row>
    <row r="13" spans="1:7" ht="12" customHeight="1" x14ac:dyDescent="0.15">
      <c r="A13" s="851" t="s">
        <v>2677</v>
      </c>
      <c r="B13" s="3416" t="s">
        <v>1185</v>
      </c>
      <c r="C13" s="3418" t="n">
        <v>1.32529078964682</v>
      </c>
      <c r="D13" s="3418" t="s">
        <v>2948</v>
      </c>
      <c r="E13" s="3415" t="n">
        <v>176.48317251208564</v>
      </c>
      <c r="F13" s="3415" t="n">
        <v>252.82749215153797</v>
      </c>
      <c r="G13" s="3415" t="s">
        <v>2948</v>
      </c>
    </row>
    <row r="14" spans="1:7" ht="13.5" customHeight="1" x14ac:dyDescent="0.15">
      <c r="A14" s="977" t="s">
        <v>2029</v>
      </c>
      <c r="B14" s="3415" t="n">
        <v>737.8330893819423</v>
      </c>
      <c r="C14" s="3418" t="n">
        <v>0.841627615043</v>
      </c>
      <c r="D14" s="3418" t="n">
        <v>0.8096</v>
      </c>
      <c r="E14" s="3418" t="s">
        <v>2973</v>
      </c>
      <c r="F14" s="3418" t="n">
        <v>620.9807033163364</v>
      </c>
      <c r="G14" s="3418" t="n">
        <v>597.3496691636205</v>
      </c>
    </row>
    <row r="15" spans="1:7" ht="12" customHeight="1" x14ac:dyDescent="0.15">
      <c r="A15" s="851" t="s">
        <v>249</v>
      </c>
      <c r="B15" s="3416" t="s">
        <v>1185</v>
      </c>
      <c r="C15" s="3418" t="n">
        <v>0.69174872469288</v>
      </c>
      <c r="D15" s="3418" t="n">
        <v>0.8096</v>
      </c>
      <c r="E15" s="3415" t="s">
        <v>2948</v>
      </c>
      <c r="F15" s="3415" t="n">
        <v>510.3950986161669</v>
      </c>
      <c r="G15" s="3415" t="n">
        <v>597.3496691636205</v>
      </c>
    </row>
    <row r="16" spans="1:7" ht="12.75" customHeight="1" x14ac:dyDescent="0.15">
      <c r="A16" s="978" t="s">
        <v>250</v>
      </c>
      <c r="B16" s="3416" t="s">
        <v>1185</v>
      </c>
      <c r="C16" s="3418" t="n">
        <v>0.14987889035012</v>
      </c>
      <c r="D16" s="3418" t="s">
        <v>2948</v>
      </c>
      <c r="E16" s="3415" t="s">
        <v>2945</v>
      </c>
      <c r="F16" s="3415" t="n">
        <v>110.5856047001695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11463.285730111127</v>
      </c>
      <c r="I9" s="3418" t="s">
        <v>2944</v>
      </c>
      <c r="J9" s="3418" t="n">
        <v>2298.1504386585493</v>
      </c>
      <c r="K9" s="3418" t="n">
        <v>0.03459771667661</v>
      </c>
      <c r="L9" s="26"/>
    </row>
    <row r="10" spans="1:12" ht="12" customHeight="1" x14ac:dyDescent="0.15">
      <c r="A10" s="892" t="s">
        <v>262</v>
      </c>
      <c r="B10" s="3415" t="s">
        <v>2984</v>
      </c>
      <c r="C10" s="3415" t="s">
        <v>2985</v>
      </c>
      <c r="D10" s="3415" t="n">
        <v>1824.27</v>
      </c>
      <c r="E10" s="3418" t="n">
        <v>373800.5274275065</v>
      </c>
      <c r="F10" s="3418" t="n">
        <v>174650.9056838234</v>
      </c>
      <c r="G10" s="3418" t="n">
        <v>0.62127141089861</v>
      </c>
      <c r="H10" s="3415" t="n">
        <v>681.9130881701773</v>
      </c>
      <c r="I10" s="3415" t="s">
        <v>2944</v>
      </c>
      <c r="J10" s="3415" t="n">
        <v>318.6104077118285</v>
      </c>
      <c r="K10" s="3415" t="n">
        <v>0.00113336679676</v>
      </c>
      <c r="L10" s="26"/>
    </row>
    <row r="11" spans="1:12" ht="13.5" customHeight="1" x14ac:dyDescent="0.15">
      <c r="A11" s="892" t="s">
        <v>2046</v>
      </c>
      <c r="B11" s="3415" t="s">
        <v>2984</v>
      </c>
      <c r="C11" s="3415" t="s">
        <v>2985</v>
      </c>
      <c r="D11" s="3415" t="n">
        <v>1824.27</v>
      </c>
      <c r="E11" s="3418" t="n">
        <v>3934849.8802668597</v>
      </c>
      <c r="F11" s="3418" t="n">
        <v>940046.0663930553</v>
      </c>
      <c r="G11" s="3416" t="s">
        <v>1185</v>
      </c>
      <c r="H11" s="3415" t="n">
        <v>7178.228591074424</v>
      </c>
      <c r="I11" s="3415" t="s">
        <v>2944</v>
      </c>
      <c r="J11" s="3415" t="n">
        <v>1714.897837538859</v>
      </c>
      <c r="K11" s="3416" t="s">
        <v>1185</v>
      </c>
      <c r="L11" s="26"/>
    </row>
    <row r="12" spans="1:12" ht="12" customHeight="1" x14ac:dyDescent="0.15">
      <c r="A12" s="892" t="s">
        <v>263</v>
      </c>
      <c r="B12" s="3415" t="s">
        <v>2986</v>
      </c>
      <c r="C12" s="3415" t="s">
        <v>2985</v>
      </c>
      <c r="D12" s="3415" t="n">
        <v>5361.287</v>
      </c>
      <c r="E12" s="3418" t="n">
        <v>133.91067994668444</v>
      </c>
      <c r="F12" s="3418" t="n">
        <v>941.8789196929655</v>
      </c>
      <c r="G12" s="3416" t="s">
        <v>1185</v>
      </c>
      <c r="H12" s="3415" t="n">
        <v>0.71793358755932</v>
      </c>
      <c r="I12" s="3415" t="s">
        <v>2944</v>
      </c>
      <c r="J12" s="3415" t="n">
        <v>5.04968320772394</v>
      </c>
      <c r="K12" s="3416" t="s">
        <v>1185</v>
      </c>
      <c r="L12" s="26"/>
    </row>
    <row r="13" spans="1:12" ht="12" customHeight="1" x14ac:dyDescent="0.15">
      <c r="A13" s="892" t="s">
        <v>264</v>
      </c>
      <c r="B13" s="3415" t="s">
        <v>2986</v>
      </c>
      <c r="C13" s="3415" t="s">
        <v>2985</v>
      </c>
      <c r="D13" s="3415" t="n">
        <v>5361.287</v>
      </c>
      <c r="E13" s="3418" t="n">
        <v>671060.0425136834</v>
      </c>
      <c r="F13" s="3418" t="n">
        <v>5393.474800222994</v>
      </c>
      <c r="G13" s="3418" t="n">
        <v>6.2418501154387</v>
      </c>
      <c r="H13" s="3415" t="n">
        <v>3597.7454821480587</v>
      </c>
      <c r="I13" s="3415" t="s">
        <v>2944</v>
      </c>
      <c r="J13" s="3415" t="n">
        <v>28.91596633126314</v>
      </c>
      <c r="K13" s="3415" t="n">
        <v>0.03346434987985</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2600805.0</v>
      </c>
      <c r="E15" s="3418" t="n">
        <v>1.79968707031385</v>
      </c>
      <c r="F15" s="3418" t="n">
        <v>88.69428652623898</v>
      </c>
      <c r="G15" s="3416" t="s">
        <v>1185</v>
      </c>
      <c r="H15" s="3415" t="n">
        <v>4.68063513090762</v>
      </c>
      <c r="I15" s="3415" t="s">
        <v>2944</v>
      </c>
      <c r="J15" s="3415" t="n">
        <v>230.67654386887497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26499.075320836913</v>
      </c>
      <c r="I16" s="3418" t="s">
        <v>2944</v>
      </c>
      <c r="J16" s="3418" t="n">
        <v>7588.06351884957</v>
      </c>
      <c r="K16" s="3416" t="s">
        <v>1185</v>
      </c>
      <c r="L16" s="26"/>
    </row>
    <row r="17" spans="1:12" ht="12" customHeight="1" x14ac:dyDescent="0.15">
      <c r="A17" s="892" t="s">
        <v>262</v>
      </c>
      <c r="B17" s="3415" t="s">
        <v>2990</v>
      </c>
      <c r="C17" s="3415" t="s">
        <v>2944</v>
      </c>
      <c r="D17" s="3415" t="n">
        <v>20.159</v>
      </c>
      <c r="E17" s="3418" t="n">
        <v>1.1107995356342098E8</v>
      </c>
      <c r="F17" s="3418" t="n">
        <v>2.1168074745637845E7</v>
      </c>
      <c r="G17" s="3416" t="s">
        <v>1185</v>
      </c>
      <c r="H17" s="3415" t="n">
        <v>2239.2607838850035</v>
      </c>
      <c r="I17" s="3415" t="s">
        <v>2944</v>
      </c>
      <c r="J17" s="3415" t="n">
        <v>426.7272187973133</v>
      </c>
      <c r="K17" s="3416" t="s">
        <v>1185</v>
      </c>
      <c r="L17" s="26"/>
    </row>
    <row r="18" spans="1:12" ht="13.5" customHeight="1" x14ac:dyDescent="0.15">
      <c r="A18" s="892" t="s">
        <v>2046</v>
      </c>
      <c r="B18" s="3415" t="s">
        <v>2990</v>
      </c>
      <c r="C18" s="3415" t="s">
        <v>2991</v>
      </c>
      <c r="D18" s="3415" t="n">
        <v>20.159</v>
      </c>
      <c r="E18" s="3418" t="n">
        <v>2.6614393668185797E8</v>
      </c>
      <c r="F18" s="3418" t="n">
        <v>2.0319618467989814E8</v>
      </c>
      <c r="G18" s="3416" t="s">
        <v>1185</v>
      </c>
      <c r="H18" s="3415" t="n">
        <v>5365.195619569575</v>
      </c>
      <c r="I18" s="3415" t="s">
        <v>2944</v>
      </c>
      <c r="J18" s="3415" t="n">
        <v>4096.231886962067</v>
      </c>
      <c r="K18" s="3416" t="s">
        <v>1185</v>
      </c>
      <c r="L18" s="26"/>
    </row>
    <row r="19" spans="1:12" ht="13.5" customHeight="1" x14ac:dyDescent="0.15">
      <c r="A19" s="892" t="s">
        <v>268</v>
      </c>
      <c r="B19" s="3415" t="s">
        <v>2990</v>
      </c>
      <c r="C19" s="3415" t="s">
        <v>2944</v>
      </c>
      <c r="D19" s="3415" t="n">
        <v>20.159</v>
      </c>
      <c r="E19" s="3418" t="n">
        <v>9.263419069080397E8</v>
      </c>
      <c r="F19" s="3418" t="n">
        <v>2.116038997784373E7</v>
      </c>
      <c r="G19" s="3416" t="s">
        <v>1185</v>
      </c>
      <c r="H19" s="3415" t="n">
        <v>18674.126501359173</v>
      </c>
      <c r="I19" s="3415" t="s">
        <v>2944</v>
      </c>
      <c r="J19" s="3415" t="n">
        <v>426.5723015633518</v>
      </c>
      <c r="K19" s="3416" t="s">
        <v>1185</v>
      </c>
      <c r="L19" s="26"/>
    </row>
    <row r="20" spans="1:12" ht="12" customHeight="1" x14ac:dyDescent="0.15">
      <c r="A20" s="892" t="s">
        <v>269</v>
      </c>
      <c r="B20" s="3415" t="s">
        <v>2764</v>
      </c>
      <c r="C20" s="3415" t="s">
        <v>2991</v>
      </c>
      <c r="D20" s="3415" t="n">
        <v>23.277</v>
      </c>
      <c r="E20" s="3418" t="n">
        <v>8312631.7843878</v>
      </c>
      <c r="F20" s="3418" t="n">
        <v>6.215805406855386E7</v>
      </c>
      <c r="G20" s="3416" t="s">
        <v>1185</v>
      </c>
      <c r="H20" s="3415" t="n">
        <v>193.49313004519482</v>
      </c>
      <c r="I20" s="3415" t="s">
        <v>2944</v>
      </c>
      <c r="J20" s="3415" t="n">
        <v>1446.8530245537281</v>
      </c>
      <c r="K20" s="3416" t="s">
        <v>1185</v>
      </c>
      <c r="L20" s="26"/>
    </row>
    <row r="21" spans="1:12" ht="12" customHeight="1" x14ac:dyDescent="0.15">
      <c r="A21" s="892" t="s">
        <v>270</v>
      </c>
      <c r="B21" s="3415" t="s">
        <v>2764</v>
      </c>
      <c r="C21" s="3415" t="s">
        <v>2991</v>
      </c>
      <c r="D21" s="3415" t="n">
        <v>23.277</v>
      </c>
      <c r="E21" s="3418" t="n">
        <v>983503.1669529609</v>
      </c>
      <c r="F21" s="3418" t="n">
        <v>3.321954608494728E7</v>
      </c>
      <c r="G21" s="3416" t="s">
        <v>1185</v>
      </c>
      <c r="H21" s="3415" t="n">
        <v>22.89300321716407</v>
      </c>
      <c r="I21" s="3415" t="s">
        <v>2944</v>
      </c>
      <c r="J21" s="3415" t="n">
        <v>773.2513742193179</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4.10628276080321</v>
      </c>
      <c r="I22" s="3415" t="s">
        <v>2944</v>
      </c>
      <c r="J22" s="3415" t="n">
        <v>418.42771275379175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0.06959396458914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0.06959396458914</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0.02539150927345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0.04420245531569</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326.7856692901485</v>
      </c>
      <c r="J7" s="3415" t="n">
        <v>319.47268212513285</v>
      </c>
      <c r="K7" s="3415" t="n">
        <v>610.8908340467826</v>
      </c>
      <c r="L7" s="3415" t="n">
        <v>407.0893441155452</v>
      </c>
      <c r="M7" s="3415" t="n">
        <v>405.44238230985144</v>
      </c>
      <c r="N7" s="3415" t="n">
        <v>453.28609269682954</v>
      </c>
      <c r="O7" s="3415" t="n">
        <v>425.58810092558787</v>
      </c>
      <c r="P7" s="3415" t="n">
        <v>916.3362510701734</v>
      </c>
      <c r="Q7" s="3415" t="n">
        <v>679.774666966005</v>
      </c>
      <c r="R7" s="3415" t="n">
        <v>122.50049439837461</v>
      </c>
      <c r="S7" s="3415" t="n">
        <v>122.50049439837461</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25.70278283287118</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64.5257304775399</v>
      </c>
      <c r="J12" s="3415" t="n">
        <v>64.60023226948974</v>
      </c>
      <c r="K12" s="3415" t="n">
        <v>62.33284405840268</v>
      </c>
      <c r="L12" s="3415" t="n">
        <v>63.70000243186953</v>
      </c>
      <c r="M12" s="3415" t="n">
        <v>64.20219383047616</v>
      </c>
      <c r="N12" s="3415" t="n">
        <v>81.2444807494697</v>
      </c>
      <c r="O12" s="3415" t="n">
        <v>81.07359592788457</v>
      </c>
      <c r="P12" s="3415" t="n">
        <v>62.2471563172678</v>
      </c>
      <c r="Q12" s="3415" t="n">
        <v>66.69999957084653</v>
      </c>
      <c r="R12" s="3415" t="n">
        <v>64.32588297651526</v>
      </c>
      <c r="S12" s="3415" t="n">
        <v>63.70000243186946</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1.114912730286393E9</v>
      </c>
      <c r="J13" s="3415" t="n">
        <v>6.79621062355009E8</v>
      </c>
      <c r="K13" s="3415" t="n">
        <v>7.150097542948884E9</v>
      </c>
      <c r="L13" s="3415" t="n">
        <v>7.514497104442546E8</v>
      </c>
      <c r="M13" s="3415" t="n">
        <v>7.05499994146578E8</v>
      </c>
      <c r="N13" s="3415" t="n">
        <v>1.343023518689786E9</v>
      </c>
      <c r="O13" s="3415" t="n">
        <v>7.406717775034307E8</v>
      </c>
      <c r="P13" s="3415" t="n">
        <v>5.074439915834721E8</v>
      </c>
      <c r="Q13" s="3415" t="n">
        <v>3.4853745594486823E9</v>
      </c>
      <c r="R13" s="3415" t="n">
        <v>4.0001556352774376E8</v>
      </c>
      <c r="S13" s="3415" t="n">
        <v>1.1135194463002713E8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3824.4130465162166</v>
      </c>
      <c r="F8" s="3418" t="n">
        <v>3.48335666577987</v>
      </c>
      <c r="G8" s="3418" t="n">
        <v>0.12278830246845</v>
      </c>
      <c r="H8" s="3418" t="n">
        <v>13.32179467827777</v>
      </c>
      <c r="I8" s="3418" t="n">
        <v>0.46959318591992</v>
      </c>
    </row>
    <row r="9" ht="12.0" customHeight="true">
      <c r="A9" s="1247" t="s">
        <v>703</v>
      </c>
      <c r="B9" s="3415" t="n">
        <v>476.809486214534</v>
      </c>
      <c r="C9" s="3415" t="n">
        <v>4.47363042190401</v>
      </c>
      <c r="D9" s="3415" t="n">
        <v>0.9</v>
      </c>
      <c r="E9" s="3415" t="n">
        <v>2133.0694229817614</v>
      </c>
      <c r="F9" s="3418" t="n">
        <v>2.86787656452566</v>
      </c>
      <c r="G9" s="3418" t="n">
        <v>0.10075454907045</v>
      </c>
      <c r="H9" s="3415" t="n">
        <v>6.11737980867566</v>
      </c>
      <c r="I9" s="3415" t="n">
        <v>0.2149164478485</v>
      </c>
    </row>
    <row r="10" ht="12.0" customHeight="true">
      <c r="A10" s="1247" t="s">
        <v>704</v>
      </c>
      <c r="B10" s="3415" t="n">
        <v>8.59607155808681</v>
      </c>
      <c r="C10" s="3415" t="n">
        <v>3.56681131009371</v>
      </c>
      <c r="D10" s="3415" t="n">
        <v>0.9</v>
      </c>
      <c r="E10" s="3415" t="n">
        <v>30.66056525575892</v>
      </c>
      <c r="F10" s="3418" t="n">
        <v>2.87933280751431</v>
      </c>
      <c r="G10" s="3418" t="n">
        <v>0.1007857402831</v>
      </c>
      <c r="H10" s="3415" t="n">
        <v>0.08828197143784</v>
      </c>
      <c r="I10" s="3415" t="n">
        <v>0.0030901477668</v>
      </c>
    </row>
    <row r="11" ht="12.0" customHeight="true">
      <c r="A11" s="1247" t="s">
        <v>705</v>
      </c>
      <c r="B11" s="3415" t="n">
        <v>183.87370948774</v>
      </c>
      <c r="C11" s="3415" t="n">
        <v>4.32779130567736</v>
      </c>
      <c r="D11" s="3415" t="n">
        <v>0.9</v>
      </c>
      <c r="E11" s="3415" t="n">
        <v>795.7670412636855</v>
      </c>
      <c r="F11" s="3418" t="n">
        <v>5.6392776735257</v>
      </c>
      <c r="G11" s="3418" t="n">
        <v>0.19827194729078</v>
      </c>
      <c r="H11" s="3415" t="n">
        <v>4.48755130912591</v>
      </c>
      <c r="I11" s="3415" t="n">
        <v>0.15777828086117</v>
      </c>
    </row>
    <row r="12" ht="12.0" customHeight="true">
      <c r="A12" s="1247" t="s">
        <v>551</v>
      </c>
      <c r="B12" s="3416" t="s">
        <v>1185</v>
      </c>
      <c r="C12" s="3416" t="s">
        <v>1185</v>
      </c>
      <c r="D12" s="3416" t="s">
        <v>1185</v>
      </c>
      <c r="E12" s="3418" t="n">
        <v>864.9160170150107</v>
      </c>
      <c r="F12" s="3418" t="n">
        <v>3.03911771470032</v>
      </c>
      <c r="G12" s="3418" t="n">
        <v>0.10845944299563</v>
      </c>
      <c r="H12" s="3418" t="n">
        <v>2.62858158903836</v>
      </c>
      <c r="I12" s="3418" t="n">
        <v>0.09380830944345</v>
      </c>
    </row>
    <row r="13" ht="12.0" customHeight="true">
      <c r="A13" s="3428" t="s">
        <v>3303</v>
      </c>
      <c r="B13" s="3415" t="n">
        <v>82.2404299410439</v>
      </c>
      <c r="C13" s="3415" t="n">
        <v>9.11615950073701</v>
      </c>
      <c r="D13" s="3415" t="n">
        <v>0.9</v>
      </c>
      <c r="E13" s="3415" t="n">
        <v>749.7168767517438</v>
      </c>
      <c r="F13" s="3418" t="n">
        <v>2.73725822191112</v>
      </c>
      <c r="G13" s="3418" t="n">
        <v>0.09617915089498</v>
      </c>
      <c r="H13" s="3415" t="n">
        <v>2.05216868499424</v>
      </c>
      <c r="I13" s="3415" t="n">
        <v>0.07210713261762</v>
      </c>
    </row>
    <row r="14" ht="12.0" customHeight="true">
      <c r="A14" s="3428" t="s">
        <v>3304</v>
      </c>
      <c r="B14" s="3415" t="n">
        <v>8.82378027944942</v>
      </c>
      <c r="C14" s="3415" t="n">
        <v>2.67107827159269</v>
      </c>
      <c r="D14" s="3415" t="n">
        <v>0.9</v>
      </c>
      <c r="E14" s="3415" t="n">
        <v>23.56900777774543</v>
      </c>
      <c r="F14" s="3418" t="n">
        <v>2.42091195822407</v>
      </c>
      <c r="G14" s="3418" t="n">
        <v>0.08519725923999</v>
      </c>
      <c r="H14" s="3415" t="n">
        <v>0.05705849277262</v>
      </c>
      <c r="I14" s="3415" t="n">
        <v>0.00200801486567</v>
      </c>
    </row>
    <row r="15" ht="12.0" customHeight="true">
      <c r="A15" s="3428" t="s">
        <v>3305</v>
      </c>
      <c r="B15" s="3415" t="n">
        <v>20.9359360078708</v>
      </c>
      <c r="C15" s="3415" t="n">
        <v>1.16411758217898</v>
      </c>
      <c r="D15" s="3415" t="n">
        <v>0.9</v>
      </c>
      <c r="E15" s="3415" t="n">
        <v>24.37189120613633</v>
      </c>
      <c r="F15" s="3418" t="n">
        <v>7.90314391074804</v>
      </c>
      <c r="G15" s="3418" t="n">
        <v>0.33810336649276</v>
      </c>
      <c r="H15" s="3415" t="n">
        <v>0.19261456357919</v>
      </c>
      <c r="I15" s="3415" t="n">
        <v>0.00824021846459</v>
      </c>
    </row>
    <row r="16" ht="12.0" customHeight="true">
      <c r="A16" s="3428" t="s">
        <v>3306</v>
      </c>
      <c r="B16" s="3415" t="n">
        <v>28.6749988494861</v>
      </c>
      <c r="C16" s="3415" t="n">
        <v>2.34553597133241</v>
      </c>
      <c r="D16" s="3415" t="n">
        <v>0.9</v>
      </c>
      <c r="E16" s="3415" t="n">
        <v>67.25824127938503</v>
      </c>
      <c r="F16" s="3418" t="n">
        <v>4.85798976418459</v>
      </c>
      <c r="G16" s="3418" t="n">
        <v>0.1702831248292</v>
      </c>
      <c r="H16" s="3415" t="n">
        <v>0.32673984769231</v>
      </c>
      <c r="I16" s="3415" t="n">
        <v>0.01145294349557</v>
      </c>
    </row>
    <row r="17" ht="12.0" customHeight="true">
      <c r="A17" s="840" t="s">
        <v>719</v>
      </c>
      <c r="B17" s="3416" t="s">
        <v>1185</v>
      </c>
      <c r="C17" s="3416" t="s">
        <v>1185</v>
      </c>
      <c r="D17" s="3416" t="s">
        <v>1185</v>
      </c>
      <c r="E17" s="3418" t="n">
        <v>846.9396262898239</v>
      </c>
      <c r="F17" s="3418" t="n">
        <v>2.79284480462341</v>
      </c>
      <c r="G17" s="3418" t="n">
        <v>0.11282807381971</v>
      </c>
      <c r="H17" s="3418" t="n">
        <v>2.36537093511323</v>
      </c>
      <c r="I17" s="3418" t="n">
        <v>0.09555856667587</v>
      </c>
    </row>
    <row r="18" ht="12.0" customHeight="true">
      <c r="A18" s="1247" t="s">
        <v>551</v>
      </c>
      <c r="B18" s="3416" t="s">
        <v>1185</v>
      </c>
      <c r="C18" s="3416" t="s">
        <v>1185</v>
      </c>
      <c r="D18" s="3416" t="s">
        <v>1185</v>
      </c>
      <c r="E18" s="3418" t="n">
        <v>846.9396262898239</v>
      </c>
      <c r="F18" s="3418" t="n">
        <v>2.79284480462341</v>
      </c>
      <c r="G18" s="3418" t="n">
        <v>0.11282807381971</v>
      </c>
      <c r="H18" s="3418" t="n">
        <v>2.36537093511323</v>
      </c>
      <c r="I18" s="3418" t="n">
        <v>0.09555856667587</v>
      </c>
    </row>
    <row r="19" ht="12.0" customHeight="true">
      <c r="A19" s="3428" t="s">
        <v>3307</v>
      </c>
      <c r="B19" s="3415" t="n">
        <v>193.25460682809802</v>
      </c>
      <c r="C19" s="3415" t="n">
        <v>3.66007461424713</v>
      </c>
      <c r="D19" s="3415" t="n">
        <v>0.9</v>
      </c>
      <c r="E19" s="3415" t="n">
        <v>707.3262805378308</v>
      </c>
      <c r="F19" s="3418" t="n">
        <v>2.79299239693935</v>
      </c>
      <c r="G19" s="3418" t="n">
        <v>0.09788796228119</v>
      </c>
      <c r="H19" s="3415" t="n">
        <v>1.97555692369755</v>
      </c>
      <c r="I19" s="3415" t="n">
        <v>0.06923872826978</v>
      </c>
    </row>
    <row r="20" ht="12.0" customHeight="true">
      <c r="A20" s="3428" t="s">
        <v>3308</v>
      </c>
      <c r="B20" s="3415" t="n">
        <v>2.283880498412</v>
      </c>
      <c r="C20" s="3415" t="n">
        <v>2.13983536964191</v>
      </c>
      <c r="D20" s="3415" t="n">
        <v>0.9</v>
      </c>
      <c r="E20" s="3415" t="n">
        <v>4.88712827053739</v>
      </c>
      <c r="F20" s="3418" t="n">
        <v>4.05015404469289</v>
      </c>
      <c r="G20" s="3418" t="n">
        <v>0.19147940056975</v>
      </c>
      <c r="H20" s="3415" t="n">
        <v>0.01979362233185</v>
      </c>
      <c r="I20" s="3415" t="n">
        <v>9.3578439175E-4</v>
      </c>
    </row>
    <row r="21" ht="12.0" customHeight="true">
      <c r="A21" s="3428" t="s">
        <v>3309</v>
      </c>
      <c r="B21" s="3415" t="n">
        <v>0.28230916288</v>
      </c>
      <c r="C21" s="3415" t="n">
        <v>1.73866996066101</v>
      </c>
      <c r="D21" s="3415" t="n">
        <v>0.9</v>
      </c>
      <c r="E21" s="3415" t="n">
        <v>0.49084246111881</v>
      </c>
      <c r="F21" s="3418" t="n">
        <v>3.11431965831902</v>
      </c>
      <c r="G21" s="3418" t="n">
        <v>0.21830397379591</v>
      </c>
      <c r="H21" s="3415" t="n">
        <v>0.0015286403258</v>
      </c>
      <c r="I21" s="3415" t="n">
        <v>1.0715285977E-4</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5.33294077235159</v>
      </c>
      <c r="C23" s="3415" t="n">
        <v>1.25563129196126</v>
      </c>
      <c r="D23" s="3415" t="n">
        <v>0.9</v>
      </c>
      <c r="E23" s="3415" t="n">
        <v>6.69620731194069</v>
      </c>
      <c r="F23" s="3418" t="n">
        <v>2.82210913325549</v>
      </c>
      <c r="G23" s="3418" t="n">
        <v>0.09951021648505</v>
      </c>
      <c r="H23" s="3415" t="n">
        <v>0.0188974278132</v>
      </c>
      <c r="I23" s="3415" t="n">
        <v>6.6634103924E-4</v>
      </c>
    </row>
    <row r="24" ht="12.0" customHeight="true">
      <c r="A24" s="3428" t="s">
        <v>3312</v>
      </c>
      <c r="B24" s="3415" t="n">
        <v>22.16155256649</v>
      </c>
      <c r="C24" s="3415" t="n">
        <v>5.75497440108259</v>
      </c>
      <c r="D24" s="3415" t="n">
        <v>0.9</v>
      </c>
      <c r="E24" s="3415" t="n">
        <v>127.5391677083962</v>
      </c>
      <c r="F24" s="3418" t="n">
        <v>2.74107419098216</v>
      </c>
      <c r="G24" s="3418" t="n">
        <v>0.1929647225831</v>
      </c>
      <c r="H24" s="3415" t="n">
        <v>0.34959432094483</v>
      </c>
      <c r="I24" s="3415" t="n">
        <v>0.02461056011533</v>
      </c>
    </row>
    <row r="25" ht="12.0" customHeight="true">
      <c r="A25" s="775" t="s">
        <v>720</v>
      </c>
      <c r="B25" s="3416" t="s">
        <v>1185</v>
      </c>
      <c r="C25" s="3416" t="s">
        <v>1185</v>
      </c>
      <c r="D25" s="3416" t="s">
        <v>1185</v>
      </c>
      <c r="E25" s="3418" t="n">
        <v>13.22773782404655</v>
      </c>
      <c r="F25" s="3418" t="n">
        <v>1.60514467834113</v>
      </c>
      <c r="G25" s="3418" t="n">
        <v>0.11280207963659</v>
      </c>
      <c r="H25" s="3418" t="n">
        <v>0.02123243297476</v>
      </c>
      <c r="I25" s="3418" t="n">
        <v>0.00149211633544</v>
      </c>
    </row>
    <row r="26" ht="12.0" customHeight="true">
      <c r="A26" s="1247" t="s">
        <v>551</v>
      </c>
      <c r="B26" s="3416" t="s">
        <v>1185</v>
      </c>
      <c r="C26" s="3416" t="s">
        <v>1185</v>
      </c>
      <c r="D26" s="3416" t="s">
        <v>1185</v>
      </c>
      <c r="E26" s="3418" t="n">
        <v>13.22773782404655</v>
      </c>
      <c r="F26" s="3418" t="n">
        <v>1.60514467834113</v>
      </c>
      <c r="G26" s="3418" t="n">
        <v>0.11280207963659</v>
      </c>
      <c r="H26" s="3418" t="n">
        <v>0.02123243297476</v>
      </c>
      <c r="I26" s="3418" t="n">
        <v>0.00149211633544</v>
      </c>
    </row>
    <row r="27" ht="12.0" customHeight="true">
      <c r="A27" s="3428" t="s">
        <v>3313</v>
      </c>
      <c r="B27" s="3415" t="n">
        <v>2.74917844820615</v>
      </c>
      <c r="C27" s="3415" t="n">
        <v>3.80197592874719</v>
      </c>
      <c r="D27" s="3415" t="n">
        <v>0.9</v>
      </c>
      <c r="E27" s="3415" t="n">
        <v>10.45231028391034</v>
      </c>
      <c r="F27" s="3418" t="n">
        <v>1.33600371505291</v>
      </c>
      <c r="G27" s="3418" t="n">
        <v>0.09310689898176</v>
      </c>
      <c r="H27" s="3415" t="n">
        <v>0.01396432537019</v>
      </c>
      <c r="I27" s="3415" t="n">
        <v>9.7318219773E-4</v>
      </c>
    </row>
    <row r="28" ht="12.0" customHeight="true">
      <c r="A28" s="3428" t="s">
        <v>3314</v>
      </c>
      <c r="B28" s="3415" t="n">
        <v>1.07974351703</v>
      </c>
      <c r="C28" s="3415" t="n">
        <v>2.57045075646339</v>
      </c>
      <c r="D28" s="3415" t="n">
        <v>0.9</v>
      </c>
      <c r="E28" s="3415" t="n">
        <v>2.77542754013621</v>
      </c>
      <c r="F28" s="3418" t="n">
        <v>2.61873441099215</v>
      </c>
      <c r="G28" s="3418" t="n">
        <v>0.18697448598659</v>
      </c>
      <c r="H28" s="3415" t="n">
        <v>0.00726810760457</v>
      </c>
      <c r="I28" s="3415" t="n">
        <v>5.1893413771E-4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420.0416890619214</v>
      </c>
      <c r="F30" s="3418" t="n">
        <v>2.74681086651281</v>
      </c>
      <c r="G30" s="3418" t="n">
        <v>0.11736256677437</v>
      </c>
      <c r="H30" s="3418" t="n">
        <v>1.15377507590368</v>
      </c>
      <c r="I30" s="3418" t="n">
        <v>0.04929717078055</v>
      </c>
    </row>
    <row r="31" ht="12.0" customHeight="true">
      <c r="A31" s="3428" t="s">
        <v>3315</v>
      </c>
      <c r="B31" s="3415" t="n">
        <v>56.51941422170231</v>
      </c>
      <c r="C31" s="3415" t="n">
        <v>6.14711265655371</v>
      </c>
      <c r="D31" s="3415" t="n">
        <v>0.9</v>
      </c>
      <c r="E31" s="3415" t="n">
        <v>347.4312065032281</v>
      </c>
      <c r="F31" s="3418" t="n">
        <v>2.67676600195509</v>
      </c>
      <c r="G31" s="3418" t="n">
        <v>0.09405438827366</v>
      </c>
      <c r="H31" s="3415" t="n">
        <v>0.92999204158608</v>
      </c>
      <c r="I31" s="3415" t="n">
        <v>0.03267742959484</v>
      </c>
    </row>
    <row r="32" ht="12.0" customHeight="true">
      <c r="A32" s="3428" t="s">
        <v>3316</v>
      </c>
      <c r="B32" s="3415" t="n">
        <v>26.44236471652</v>
      </c>
      <c r="C32" s="3415" t="n">
        <v>0.96436853149158</v>
      </c>
      <c r="D32" s="3415" t="n">
        <v>0.9</v>
      </c>
      <c r="E32" s="3415" t="n">
        <v>25.50018443083518</v>
      </c>
      <c r="F32" s="3418" t="n">
        <v>2.3680378017459</v>
      </c>
      <c r="G32" s="3418" t="n">
        <v>0.16651665501938</v>
      </c>
      <c r="H32" s="3415" t="n">
        <v>0.06038540068371</v>
      </c>
      <c r="I32" s="3415" t="n">
        <v>0.0042462054138</v>
      </c>
    </row>
    <row r="33" ht="12.0" customHeight="true">
      <c r="A33" s="3428" t="s">
        <v>3317</v>
      </c>
      <c r="B33" s="3415" t="n">
        <v>28.68161542031</v>
      </c>
      <c r="C33" s="3415" t="n">
        <v>1.25940075153241</v>
      </c>
      <c r="D33" s="3415" t="n">
        <v>0.9</v>
      </c>
      <c r="E33" s="3415" t="n">
        <v>36.12164801550203</v>
      </c>
      <c r="F33" s="3418" t="n">
        <v>3.34970009766367</v>
      </c>
      <c r="G33" s="3418" t="n">
        <v>0.29341870862956</v>
      </c>
      <c r="H33" s="3415" t="n">
        <v>0.1209966878853</v>
      </c>
      <c r="I33" s="3415" t="n">
        <v>0.01059876731428</v>
      </c>
    </row>
    <row r="34" ht="12.0" customHeight="true">
      <c r="A34" s="3428" t="s">
        <v>3318</v>
      </c>
      <c r="B34" s="3415" t="n">
        <v>2.38020294208</v>
      </c>
      <c r="C34" s="3415" t="n">
        <v>2.39269750175585</v>
      </c>
      <c r="D34" s="3415" t="n">
        <v>0.9</v>
      </c>
      <c r="E34" s="3415" t="n">
        <v>5.69510563318675</v>
      </c>
      <c r="F34" s="3418" t="n">
        <v>2.70313049297837</v>
      </c>
      <c r="G34" s="3418" t="n">
        <v>0.09663589161419</v>
      </c>
      <c r="H34" s="3415" t="n">
        <v>0.0153946136978</v>
      </c>
      <c r="I34" s="3415" t="n">
        <v>5.503516107E-4</v>
      </c>
    </row>
    <row r="35" ht="12.0" customHeight="true">
      <c r="A35" s="3428" t="s">
        <v>3319</v>
      </c>
      <c r="B35" s="3415" t="n">
        <v>4.92276602772</v>
      </c>
      <c r="C35" s="3415" t="n">
        <v>0.65134720522407</v>
      </c>
      <c r="D35" s="3415" t="n">
        <v>0.9</v>
      </c>
      <c r="E35" s="3415" t="n">
        <v>3.20642989412743</v>
      </c>
      <c r="F35" s="3418" t="n">
        <v>2.82976174040729</v>
      </c>
      <c r="G35" s="3418" t="n">
        <v>0.09952652025372</v>
      </c>
      <c r="H35" s="3415" t="n">
        <v>0.0090734326377</v>
      </c>
      <c r="I35" s="3415" t="n">
        <v>3.191248098E-4</v>
      </c>
    </row>
    <row r="36" ht="12.0" customHeight="true">
      <c r="A36" s="3428" t="s">
        <v>3320</v>
      </c>
      <c r="B36" s="3415" t="n">
        <v>28.650736378515</v>
      </c>
      <c r="C36" s="3415" t="n">
        <v>0.07284680426598</v>
      </c>
      <c r="D36" s="3415" t="n">
        <v>0.9</v>
      </c>
      <c r="E36" s="3415" t="n">
        <v>2.08711458504186</v>
      </c>
      <c r="F36" s="3418" t="n">
        <v>8.59219687391065</v>
      </c>
      <c r="G36" s="3418" t="n">
        <v>0.43375291592428</v>
      </c>
      <c r="H36" s="3415" t="n">
        <v>0.01793289941309</v>
      </c>
      <c r="I36" s="3415" t="n">
        <v>9.0529203713E-4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7.51560293E7</v>
      </c>
      <c r="C43" s="3415" t="n">
        <v>4369751.69</v>
      </c>
      <c r="D43" s="3415" t="n">
        <v>3.896015332E8</v>
      </c>
      <c r="E43" s="3416" t="s">
        <v>1185</v>
      </c>
      <c r="F43" s="3415" t="n">
        <v>9953753.64</v>
      </c>
      <c r="G43" s="3415" t="n">
        <v>2041232.5699999998</v>
      </c>
      <c r="H43" s="3415" t="n">
        <v>1537135.38</v>
      </c>
      <c r="I43" s="3415" t="n">
        <v>1.532549195E7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0.01848849445316</v>
      </c>
      <c r="C46" s="3415" t="n">
        <v>0.00667273611348</v>
      </c>
      <c r="D46" s="3415" t="n">
        <v>0.00512585124261</v>
      </c>
      <c r="E46" s="3416" t="s">
        <v>1185</v>
      </c>
      <c r="F46" s="3415" t="n">
        <v>0.00659682399571</v>
      </c>
      <c r="G46" s="3415" t="n">
        <v>0.00944264055449</v>
      </c>
      <c r="H46" s="3415" t="n">
        <v>0.01014128575188</v>
      </c>
      <c r="I46" s="3415" t="n">
        <v>0.00941288165116</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841806.0575671657</v>
      </c>
      <c r="C8" s="3416" t="s">
        <v>1185</v>
      </c>
      <c r="D8" s="3416" t="s">
        <v>1185</v>
      </c>
      <c r="E8" s="3416" t="s">
        <v>1185</v>
      </c>
      <c r="F8" s="3418" t="n">
        <v>56225.57754790926</v>
      </c>
      <c r="G8" s="3418" t="s">
        <v>2947</v>
      </c>
      <c r="H8" s="3418" t="n">
        <v>1.77424469364707</v>
      </c>
      <c r="I8" s="312"/>
      <c r="J8" s="26"/>
      <c r="K8" s="26"/>
      <c r="L8" s="26"/>
    </row>
    <row r="9" spans="1:12" ht="12" customHeight="1" x14ac:dyDescent="0.15">
      <c r="A9" s="1001" t="s">
        <v>108</v>
      </c>
      <c r="B9" s="3415" t="n">
        <v>841806.0575671657</v>
      </c>
      <c r="C9" s="3418" t="n">
        <v>66.79160483877031</v>
      </c>
      <c r="D9" s="3418" t="s">
        <v>2945</v>
      </c>
      <c r="E9" s="3418" t="n">
        <v>2.1076644408745</v>
      </c>
      <c r="F9" s="3415" t="n">
        <v>56225.57754790926</v>
      </c>
      <c r="G9" s="3415" t="s">
        <v>2945</v>
      </c>
      <c r="H9" s="3415" t="n">
        <v>1.77424469364707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819603.4201255066</v>
      </c>
      <c r="C12" s="3416" t="s">
        <v>1185</v>
      </c>
      <c r="D12" s="3416" t="s">
        <v>1185</v>
      </c>
      <c r="E12" s="3416" t="s">
        <v>1185</v>
      </c>
      <c r="F12" s="3418" t="n">
        <v>58231.99043670023</v>
      </c>
      <c r="G12" s="3418" t="n">
        <v>5.81280305959461</v>
      </c>
      <c r="H12" s="3418" t="n">
        <v>1.47626744370657</v>
      </c>
      <c r="I12" s="312"/>
      <c r="J12" s="329"/>
      <c r="K12" s="329"/>
      <c r="L12" s="329"/>
    </row>
    <row r="13" spans="1:12" ht="12" customHeight="1" x14ac:dyDescent="0.15">
      <c r="A13" s="1026" t="s">
        <v>117</v>
      </c>
      <c r="B13" s="3415" t="n">
        <v>690650.2477868382</v>
      </c>
      <c r="C13" s="3418" t="n">
        <v>71.17474695472805</v>
      </c>
      <c r="D13" s="3418" t="n">
        <v>7.1304506590964</v>
      </c>
      <c r="E13" s="3418" t="n">
        <v>1.8109081038975</v>
      </c>
      <c r="F13" s="3415" t="n">
        <v>49156.85662044844</v>
      </c>
      <c r="G13" s="3415" t="n">
        <v>4.92464751453675</v>
      </c>
      <c r="H13" s="3415" t="n">
        <v>1.250704130676</v>
      </c>
      <c r="I13" s="312"/>
      <c r="J13" s="329"/>
      <c r="K13" s="329"/>
      <c r="L13" s="329"/>
    </row>
    <row r="14" spans="1:12" ht="12" customHeight="1" x14ac:dyDescent="0.15">
      <c r="A14" s="1013" t="s">
        <v>118</v>
      </c>
      <c r="B14" s="3415" t="n">
        <v>128953.17233866837</v>
      </c>
      <c r="C14" s="3418" t="n">
        <v>70.37542118326381</v>
      </c>
      <c r="D14" s="3418" t="n">
        <v>6.88742687714038</v>
      </c>
      <c r="E14" s="3418" t="n">
        <v>1.74918777832138</v>
      </c>
      <c r="F14" s="3415" t="n">
        <v>9075.133816251791</v>
      </c>
      <c r="G14" s="3415" t="n">
        <v>0.88815554505786</v>
      </c>
      <c r="H14" s="3415" t="n">
        <v>0.22556331303057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73.19993311369666</v>
      </c>
      <c r="C30" s="3418" t="n">
        <v>26.80006688630334</v>
      </c>
      <c r="D30" s="303"/>
      <c r="E30" s="303"/>
      <c r="F30" s="303"/>
      <c r="G30" s="303"/>
      <c r="H30" s="303"/>
      <c r="I30" s="312"/>
      <c r="J30" s="325"/>
      <c r="K30" s="325"/>
      <c r="L30" s="325"/>
    </row>
    <row r="31" spans="1:12" ht="12" customHeight="1" x14ac:dyDescent="0.15">
      <c r="A31" s="935" t="s">
        <v>308</v>
      </c>
      <c r="B31" s="3418" t="n">
        <v>40.161964268472</v>
      </c>
      <c r="C31" s="3418" t="n">
        <v>59.838035731528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187460.2049738178</v>
      </c>
      <c r="C7" s="3417" t="n">
        <v>3.232260128</v>
      </c>
      <c r="D7" s="3417" t="n">
        <v>68.15619426922346</v>
      </c>
      <c r="E7" s="3417" t="n">
        <v>127381.18166398688</v>
      </c>
      <c r="F7" s="3417" t="n">
        <v>5761.677498844381</v>
      </c>
      <c r="G7" s="3417" t="n">
        <v>8295.7765546</v>
      </c>
      <c r="H7" s="3417" t="n">
        <v>0.53763247555345</v>
      </c>
      <c r="I7" s="3417" t="n">
        <v>0.03013000199349</v>
      </c>
      <c r="J7" s="3417" t="n">
        <v>576.1188855991703</v>
      </c>
      <c r="K7" s="3417" t="n">
        <v>1494.7763153134256</v>
      </c>
      <c r="L7" s="3417" t="n">
        <v>3256.780038671191</v>
      </c>
      <c r="M7" s="3417" t="n">
        <v>618.8052636718634</v>
      </c>
    </row>
    <row r="8" spans="1:13" ht="12" customHeight="1" x14ac:dyDescent="0.15">
      <c r="A8" s="1077" t="s">
        <v>315</v>
      </c>
      <c r="B8" s="3417" t="n">
        <v>64826.69253545616</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41415.652092903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14504.791148708851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2205.0329309634453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6701.216362880864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44916.8099512831</v>
      </c>
      <c r="C13" s="3417" t="n">
        <v>2.3211</v>
      </c>
      <c r="D13" s="3417" t="n">
        <v>53.33489309198868</v>
      </c>
      <c r="E13" s="3417" t="n">
        <v>14437.096800000003</v>
      </c>
      <c r="F13" s="3417" t="s">
        <v>2944</v>
      </c>
      <c r="G13" s="3417" t="s">
        <v>2944</v>
      </c>
      <c r="H13" s="3417" t="s">
        <v>2944</v>
      </c>
      <c r="I13" s="3417" t="s">
        <v>2944</v>
      </c>
      <c r="J13" s="3417" t="n">
        <v>71.38977653210037</v>
      </c>
      <c r="K13" s="3417" t="n">
        <v>186.90270317026952</v>
      </c>
      <c r="L13" s="3417" t="n">
        <v>94.03387753553535</v>
      </c>
      <c r="M13" s="3417" t="n">
        <v>178.5214050412497</v>
      </c>
    </row>
    <row r="14" spans="1:13" ht="12" customHeight="1" x14ac:dyDescent="0.15">
      <c r="A14" s="1080" t="s">
        <v>321</v>
      </c>
      <c r="B14" s="3417" t="n">
        <v>9428.79760235988</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37.82848618313492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8.30640690885376</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1809.0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1733.203505355404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24744.460700916505</v>
      </c>
      <c r="C21" s="3417" t="n">
        <v>1.9151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14437.096800000003</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7109.648142651313</v>
      </c>
      <c r="C23" s="3417" t="s">
        <v>2947</v>
      </c>
      <c r="D23" s="3417" t="s">
        <v>2944</v>
      </c>
      <c r="E23" s="3417" t="s">
        <v>2944</v>
      </c>
      <c r="F23" s="3417" t="s">
        <v>2944</v>
      </c>
      <c r="G23" s="3417" t="s">
        <v>2944</v>
      </c>
      <c r="H23" s="3417" t="s">
        <v>2944</v>
      </c>
      <c r="I23" s="3417" t="s">
        <v>2944</v>
      </c>
      <c r="J23" s="3417" t="n">
        <v>71.38977653210037</v>
      </c>
      <c r="K23" s="3417" t="n">
        <v>186.90270317026952</v>
      </c>
      <c r="L23" s="3417" t="n">
        <v>94.03387753553535</v>
      </c>
      <c r="M23" s="3417" t="n">
        <v>178.5214050412497</v>
      </c>
    </row>
    <row r="24" spans="1:13" ht="12" customHeight="1" x14ac:dyDescent="0.15">
      <c r="A24" s="1077" t="s">
        <v>330</v>
      </c>
      <c r="B24" s="3417" t="n">
        <v>77715.13424207855</v>
      </c>
      <c r="C24" s="3417" t="n">
        <v>0.911160128</v>
      </c>
      <c r="D24" s="3417" t="s">
        <v>2944</v>
      </c>
      <c r="E24" s="3417" t="n">
        <v>0.8177</v>
      </c>
      <c r="F24" s="3417" t="n">
        <v>2991.352671897676</v>
      </c>
      <c r="G24" s="3417" t="s">
        <v>2944</v>
      </c>
      <c r="H24" s="3417" t="n">
        <v>0.081143595</v>
      </c>
      <c r="I24" s="3417" t="s">
        <v>2944</v>
      </c>
      <c r="J24" s="3417" t="n">
        <v>71.84690682952568</v>
      </c>
      <c r="K24" s="3417" t="n">
        <v>721.6783903341761</v>
      </c>
      <c r="L24" s="3417" t="n">
        <v>32.29538114057102</v>
      </c>
      <c r="M24" s="3417" t="n">
        <v>149.42952342578025</v>
      </c>
    </row>
    <row r="25" spans="1:13" ht="12" customHeight="1" x14ac:dyDescent="0.15">
      <c r="A25" s="1078" t="s">
        <v>331</v>
      </c>
      <c r="B25" s="3417" t="n">
        <v>69932.30064581329</v>
      </c>
      <c r="C25" s="3417" t="n">
        <v>0.446560128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1598.5</v>
      </c>
      <c r="C26" s="3417" t="n">
        <v>0.4646</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4476.773060380888</v>
      </c>
      <c r="C27" s="3416" t="s">
        <v>1185</v>
      </c>
      <c r="D27" s="3416" t="s">
        <v>1185</v>
      </c>
      <c r="E27" s="3416" t="s">
        <v>1185</v>
      </c>
      <c r="F27" s="3417" t="n">
        <v>2991.352671897676</v>
      </c>
      <c r="G27" s="3416" t="s">
        <v>1185</v>
      </c>
      <c r="H27" s="3417" t="s">
        <v>2944</v>
      </c>
      <c r="I27" s="3416" t="s">
        <v>1185</v>
      </c>
      <c r="J27" s="3415" t="s">
        <v>2942</v>
      </c>
      <c r="K27" s="3415" t="s">
        <v>2942</v>
      </c>
      <c r="L27" s="3415" t="s">
        <v>2942</v>
      </c>
      <c r="M27" s="3415" t="s">
        <v>2942</v>
      </c>
    </row>
    <row r="28" spans="1:13" ht="12" customHeight="1" x14ac:dyDescent="0.15">
      <c r="A28" s="1081" t="s">
        <v>334</v>
      </c>
      <c r="B28" s="3417" t="n">
        <v>2.37804777085748</v>
      </c>
      <c r="C28" s="3416" t="s">
        <v>1185</v>
      </c>
      <c r="D28" s="3416" t="s">
        <v>1185</v>
      </c>
      <c r="E28" s="3417" t="n">
        <v>0.8177</v>
      </c>
      <c r="F28" s="3417" t="s">
        <v>2944</v>
      </c>
      <c r="G28" s="3417" t="s">
        <v>2944</v>
      </c>
      <c r="H28" s="3417" t="n">
        <v>0.081143595</v>
      </c>
      <c r="I28" s="3416" t="s">
        <v>1185</v>
      </c>
      <c r="J28" s="3415" t="s">
        <v>2942</v>
      </c>
      <c r="K28" s="3415" t="s">
        <v>2942</v>
      </c>
      <c r="L28" s="3415" t="s">
        <v>2942</v>
      </c>
      <c r="M28" s="3415" t="s">
        <v>2942</v>
      </c>
    </row>
    <row r="29" spans="1:13" ht="12" customHeight="1" x14ac:dyDescent="0.15">
      <c r="A29" s="1082" t="s">
        <v>335</v>
      </c>
      <c r="B29" s="3417" t="n">
        <v>546.75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1158.4324881135196</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71.84690682952568</v>
      </c>
      <c r="K31" s="3417" t="n">
        <v>721.6783903341761</v>
      </c>
      <c r="L31" s="3417" t="n">
        <v>32.29538114057102</v>
      </c>
      <c r="M31" s="3417" t="n">
        <v>149.42952342578025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193.95874328687415</v>
      </c>
      <c r="F11" s="3417" t="n">
        <v>2747.5985677626313</v>
      </c>
      <c r="G11" s="3417" t="s">
        <v>2973</v>
      </c>
      <c r="H11" s="3417" t="n">
        <v>0.0242420743175</v>
      </c>
      <c r="I11" s="3417" t="n">
        <v>0.03013000199349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191.86661195563553</v>
      </c>
      <c r="F12" s="3417" t="n">
        <v>2729.711066041598</v>
      </c>
      <c r="G12" s="3417" t="s">
        <v>2948</v>
      </c>
      <c r="H12" s="3417" t="n">
        <v>0.02371550525909</v>
      </c>
      <c r="I12" s="3417" t="n">
        <v>0.03013000199349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0.23336173352906</v>
      </c>
      <c r="F14" s="3417" t="n">
        <v>8.88333442772096</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1.76491931199529</v>
      </c>
      <c r="F15" s="3417" t="n">
        <v>6.93813003616984</v>
      </c>
      <c r="G15" s="3417" t="s">
        <v>2945</v>
      </c>
      <c r="H15" s="3417" t="n">
        <v>4.1804620127E-4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0.09385028571427</v>
      </c>
      <c r="F16" s="3417" t="n">
        <v>2.06603725714289</v>
      </c>
      <c r="G16" s="3417" t="s">
        <v>2948</v>
      </c>
      <c r="H16" s="3417" t="n">
        <v>1.0852285714E-4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112749.30842069999</v>
      </c>
      <c r="F17" s="3417" t="n">
        <v>20.213544</v>
      </c>
      <c r="G17" s="3417" t="n">
        <v>8295.7765546</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100830.7221207</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1712.386</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384.4013</v>
      </c>
      <c r="F20" s="3417" t="n">
        <v>20.213544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9821.799</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8295.7765546</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2.51271518407395</v>
      </c>
      <c r="G24" s="3417" t="s">
        <v>2944</v>
      </c>
      <c r="H24" s="3417" t="n">
        <v>0.43224680623595</v>
      </c>
      <c r="I24" s="3417" t="s">
        <v>2944</v>
      </c>
      <c r="J24" s="3417" t="n">
        <v>2.94697547174244</v>
      </c>
      <c r="K24" s="3417" t="n">
        <v>97.93045865790366</v>
      </c>
      <c r="L24" s="3417" t="n">
        <v>2586.4547696876257</v>
      </c>
      <c r="M24" s="3417" t="n">
        <v>0.13318398225708</v>
      </c>
      <c r="N24" s="26"/>
    </row>
    <row r="25" spans="1:14" ht="12.75" customHeight="1" x14ac:dyDescent="0.15">
      <c r="A25" s="1087" t="s">
        <v>353</v>
      </c>
      <c r="B25" s="3416" t="s">
        <v>1185</v>
      </c>
      <c r="C25" s="3416" t="s">
        <v>1185</v>
      </c>
      <c r="D25" s="3416" t="s">
        <v>1185</v>
      </c>
      <c r="E25" s="3417" t="s">
        <v>2944</v>
      </c>
      <c r="F25" s="3417" t="n">
        <v>2.51271518407395</v>
      </c>
      <c r="G25" s="3417" t="s">
        <v>2944</v>
      </c>
      <c r="H25" s="3417" t="n">
        <v>0.43224680623595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2.94697547174244</v>
      </c>
      <c r="K28" s="3417" t="n">
        <v>97.93045865790366</v>
      </c>
      <c r="L28" s="3417" t="n">
        <v>2586.4547696876257</v>
      </c>
      <c r="M28" s="3417" t="n">
        <v>0.13318398225708</v>
      </c>
      <c r="N28" s="26"/>
    </row>
    <row r="29" spans="1:14" ht="13" x14ac:dyDescent="0.15">
      <c r="A29" s="1086" t="s">
        <v>2087</v>
      </c>
      <c r="B29" s="3417" t="n">
        <v>1.568245</v>
      </c>
      <c r="C29" s="3417" t="s">
        <v>2944</v>
      </c>
      <c r="D29" s="3417" t="n">
        <v>0.66921923323474</v>
      </c>
      <c r="E29" s="3417" t="s">
        <v>2943</v>
      </c>
      <c r="F29" s="3417" t="s">
        <v>2943</v>
      </c>
      <c r="G29" s="3417" t="s">
        <v>2943</v>
      </c>
      <c r="H29" s="3417" t="s">
        <v>2943</v>
      </c>
      <c r="I29" s="3417" t="s">
        <v>2943</v>
      </c>
      <c r="J29" s="3417" t="n">
        <v>429.9352267658018</v>
      </c>
      <c r="K29" s="3417" t="n">
        <v>488.26476315107624</v>
      </c>
      <c r="L29" s="3417" t="n">
        <v>543.996010307459</v>
      </c>
      <c r="M29" s="3417" t="n">
        <v>290.72115122257634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64826.69253545616</v>
      </c>
      <c r="H9" s="3418" t="n">
        <v>475.7563109911482</v>
      </c>
      <c r="I9" s="3416" t="s">
        <v>1185</v>
      </c>
      <c r="J9" s="3416" t="s">
        <v>1185</v>
      </c>
      <c r="K9" s="3416" t="s">
        <v>1185</v>
      </c>
      <c r="L9" s="3416" t="s">
        <v>1185</v>
      </c>
      <c r="M9" s="26"/>
      <c r="N9" s="26"/>
    </row>
    <row r="10" spans="1:14" x14ac:dyDescent="0.15">
      <c r="A10" s="1097" t="s">
        <v>360</v>
      </c>
      <c r="B10" s="3415" t="s">
        <v>3018</v>
      </c>
      <c r="C10" s="3415" t="n">
        <v>79599.0</v>
      </c>
      <c r="D10" s="3418" t="n">
        <v>0.52030367332382</v>
      </c>
      <c r="E10" s="3416" t="s">
        <v>1185</v>
      </c>
      <c r="F10" s="3416" t="s">
        <v>1185</v>
      </c>
      <c r="G10" s="3415" t="n">
        <v>41415.652092903</v>
      </c>
      <c r="H10" s="3415" t="s">
        <v>2945</v>
      </c>
      <c r="I10" s="3416" t="s">
        <v>1185</v>
      </c>
      <c r="J10" s="3416" t="s">
        <v>1185</v>
      </c>
      <c r="K10" s="3416" t="s">
        <v>1185</v>
      </c>
      <c r="L10" s="3416" t="s">
        <v>1185</v>
      </c>
      <c r="M10" s="26"/>
      <c r="N10" s="26"/>
    </row>
    <row r="11" spans="1:14" ht="12" customHeight="1" x14ac:dyDescent="0.15">
      <c r="A11" s="1097" t="s">
        <v>317</v>
      </c>
      <c r="B11" s="3415" t="s">
        <v>3019</v>
      </c>
      <c r="C11" s="3415" t="n">
        <v>19858.0</v>
      </c>
      <c r="D11" s="3418" t="n">
        <v>0.75438349580522</v>
      </c>
      <c r="E11" s="3416" t="s">
        <v>1185</v>
      </c>
      <c r="F11" s="3416" t="s">
        <v>1185</v>
      </c>
      <c r="G11" s="3415" t="n">
        <v>14504.791148708851</v>
      </c>
      <c r="H11" s="3415" t="n">
        <v>475.7563109911482</v>
      </c>
      <c r="I11" s="3416" t="s">
        <v>1185</v>
      </c>
      <c r="J11" s="3416" t="s">
        <v>1185</v>
      </c>
      <c r="K11" s="3416" t="s">
        <v>1185</v>
      </c>
      <c r="L11" s="3416" t="s">
        <v>1185</v>
      </c>
      <c r="M11" s="26"/>
      <c r="N11" s="26"/>
    </row>
    <row r="12" spans="1:14" x14ac:dyDescent="0.15">
      <c r="A12" s="1097" t="s">
        <v>318</v>
      </c>
      <c r="B12" s="3415" t="s">
        <v>3020</v>
      </c>
      <c r="C12" s="3415" t="n">
        <v>5134.047165873537</v>
      </c>
      <c r="D12" s="3418" t="n">
        <v>0.42949214522619</v>
      </c>
      <c r="E12" s="3416" t="s">
        <v>1185</v>
      </c>
      <c r="F12" s="3416" t="s">
        <v>1185</v>
      </c>
      <c r="G12" s="3415" t="n">
        <v>2205.0329309634453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6701.216362880864</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2957.0</v>
      </c>
      <c r="D15" s="3418" t="n">
        <v>0.41492</v>
      </c>
      <c r="E15" s="3416" t="s">
        <v>1185</v>
      </c>
      <c r="F15" s="3416" t="s">
        <v>1185</v>
      </c>
      <c r="G15" s="3415" t="n">
        <v>1226.9184400000001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12376.954535952871</v>
      </c>
      <c r="D17" s="3418" t="n">
        <v>0.44229765141166</v>
      </c>
      <c r="E17" s="3416" t="s">
        <v>1185</v>
      </c>
      <c r="F17" s="3416" t="s">
        <v>1185</v>
      </c>
      <c r="G17" s="3415" t="n">
        <v>5474.297922880864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44916.8099512831</v>
      </c>
      <c r="H18" s="3418" t="n">
        <v>3842.6492000000003</v>
      </c>
      <c r="I18" s="3418" t="n">
        <v>2.3211</v>
      </c>
      <c r="J18" s="3418" t="s">
        <v>3011</v>
      </c>
      <c r="K18" s="3418" t="n">
        <v>53.33489309198868</v>
      </c>
      <c r="L18" s="3418" t="s">
        <v>3011</v>
      </c>
      <c r="M18" s="26"/>
      <c r="N18" s="26"/>
    </row>
    <row r="19" spans="1:14" ht="12" customHeight="1" x14ac:dyDescent="0.15">
      <c r="A19" s="1097" t="s">
        <v>2092</v>
      </c>
      <c r="B19" s="3415" t="s">
        <v>3023</v>
      </c>
      <c r="C19" s="3415" t="n">
        <v>9570.2033952</v>
      </c>
      <c r="D19" s="3418" t="n">
        <v>1.38674657730015</v>
      </c>
      <c r="E19" s="3418" t="s">
        <v>2947</v>
      </c>
      <c r="F19" s="3418" t="s">
        <v>2947</v>
      </c>
      <c r="G19" s="3415" t="n">
        <v>9428.79760235988</v>
      </c>
      <c r="H19" s="3415" t="n">
        <v>3842.6492000000003</v>
      </c>
      <c r="I19" s="3415" t="s">
        <v>2944</v>
      </c>
      <c r="J19" s="3415" t="s">
        <v>2945</v>
      </c>
      <c r="K19" s="3415" t="s">
        <v>2944</v>
      </c>
      <c r="L19" s="3415" t="s">
        <v>2945</v>
      </c>
      <c r="M19" s="26"/>
      <c r="N19" s="26"/>
    </row>
    <row r="20" spans="1:14" ht="13.5" customHeight="1" x14ac:dyDescent="0.15">
      <c r="A20" s="1097" t="s">
        <v>322</v>
      </c>
      <c r="B20" s="3415" t="s">
        <v>3024</v>
      </c>
      <c r="C20" s="3415" t="n">
        <v>6690.0</v>
      </c>
      <c r="D20" s="3416" t="s">
        <v>1185</v>
      </c>
      <c r="E20" s="3416" t="s">
        <v>1185</v>
      </c>
      <c r="F20" s="3418" t="n">
        <v>0.00565448223963</v>
      </c>
      <c r="G20" s="3416" t="s">
        <v>1185</v>
      </c>
      <c r="H20" s="3416" t="s">
        <v>1185</v>
      </c>
      <c r="I20" s="3416" t="s">
        <v>1185</v>
      </c>
      <c r="J20" s="3416" t="s">
        <v>1185</v>
      </c>
      <c r="K20" s="3415" t="n">
        <v>37.82848618313492</v>
      </c>
      <c r="L20" s="3415" t="s">
        <v>2945</v>
      </c>
      <c r="M20" s="26"/>
      <c r="N20" s="26"/>
    </row>
    <row r="21" spans="1:14" ht="12" customHeight="1" x14ac:dyDescent="0.15">
      <c r="A21" s="1097" t="s">
        <v>323</v>
      </c>
      <c r="B21" s="3415" t="s">
        <v>3025</v>
      </c>
      <c r="C21" s="3415" t="n">
        <v>765.0</v>
      </c>
      <c r="D21" s="3418" t="s">
        <v>2944</v>
      </c>
      <c r="E21" s="3416" t="s">
        <v>1185</v>
      </c>
      <c r="F21" s="3418" t="n">
        <v>0.01085804824687</v>
      </c>
      <c r="G21" s="3415" t="s">
        <v>2944</v>
      </c>
      <c r="H21" s="3415" t="s">
        <v>2944</v>
      </c>
      <c r="I21" s="3416" t="s">
        <v>1185</v>
      </c>
      <c r="J21" s="3416" t="s">
        <v>1185</v>
      </c>
      <c r="K21" s="3415" t="n">
        <v>8.30640690885376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7.2</v>
      </c>
      <c r="L22" s="3418" t="s">
        <v>2973</v>
      </c>
      <c r="M22" s="26"/>
      <c r="N22" s="26"/>
    </row>
    <row r="23" spans="1:14" ht="12" customHeight="1" x14ac:dyDescent="0.15">
      <c r="A23" s="849" t="s">
        <v>365</v>
      </c>
      <c r="B23" s="3415" t="s">
        <v>134</v>
      </c>
      <c r="C23" s="3415" t="n">
        <v>800.0</v>
      </c>
      <c r="D23" s="3418" t="s">
        <v>2944</v>
      </c>
      <c r="E23" s="3416" t="s">
        <v>1185</v>
      </c>
      <c r="F23" s="3418" t="n">
        <v>0.009</v>
      </c>
      <c r="G23" s="3415" t="s">
        <v>2944</v>
      </c>
      <c r="H23" s="3415" t="s">
        <v>2944</v>
      </c>
      <c r="I23" s="3416" t="s">
        <v>1185</v>
      </c>
      <c r="J23" s="3416" t="s">
        <v>1185</v>
      </c>
      <c r="K23" s="3415" t="n">
        <v>7.2</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1350.0</v>
      </c>
      <c r="D29" s="3418" t="n">
        <v>1.34</v>
      </c>
      <c r="E29" s="3416" t="s">
        <v>1185</v>
      </c>
      <c r="F29" s="3416" t="s">
        <v>1185</v>
      </c>
      <c r="G29" s="3415" t="n">
        <v>1809.0</v>
      </c>
      <c r="H29" s="3415" t="s">
        <v>2945</v>
      </c>
      <c r="I29" s="3416" t="s">
        <v>1185</v>
      </c>
      <c r="J29" s="3416" t="s">
        <v>1185</v>
      </c>
      <c r="K29" s="3416" t="s">
        <v>1185</v>
      </c>
      <c r="L29" s="3416" t="s">
        <v>1185</v>
      </c>
      <c r="M29" s="26"/>
      <c r="N29" s="26"/>
    </row>
    <row r="30" spans="1:14" ht="12" customHeight="1" x14ac:dyDescent="0.15">
      <c r="A30" s="1097" t="s">
        <v>327</v>
      </c>
      <c r="B30" s="3415" t="s">
        <v>3027</v>
      </c>
      <c r="C30" s="3415" t="n">
        <v>17800.0</v>
      </c>
      <c r="D30" s="3418" t="n">
        <v>0.09737098344693</v>
      </c>
      <c r="E30" s="3416" t="s">
        <v>1185</v>
      </c>
      <c r="F30" s="3416" t="s">
        <v>1185</v>
      </c>
      <c r="G30" s="3415" t="n">
        <v>1733.203505355404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24744.460700916505</v>
      </c>
      <c r="H31" s="3418" t="s">
        <v>3011</v>
      </c>
      <c r="I31" s="3418" t="n">
        <v>1.9151</v>
      </c>
      <c r="J31" s="3418" t="s">
        <v>2947</v>
      </c>
      <c r="K31" s="3416" t="s">
        <v>1185</v>
      </c>
      <c r="L31" s="3416" t="s">
        <v>1185</v>
      </c>
      <c r="M31" s="26"/>
      <c r="N31" s="26"/>
    </row>
    <row r="32" spans="1:14" ht="12" customHeight="1" x14ac:dyDescent="0.15">
      <c r="A32" s="849" t="s">
        <v>370</v>
      </c>
      <c r="B32" s="3415" t="s">
        <v>3028</v>
      </c>
      <c r="C32" s="3415" t="n">
        <v>745.0</v>
      </c>
      <c r="D32" s="3418" t="n">
        <v>0.67</v>
      </c>
      <c r="E32" s="3418" t="n">
        <v>0.0023</v>
      </c>
      <c r="F32" s="3416" t="s">
        <v>1185</v>
      </c>
      <c r="G32" s="3415" t="n">
        <v>499.1500000000001</v>
      </c>
      <c r="H32" s="3415" t="s">
        <v>2945</v>
      </c>
      <c r="I32" s="3415" t="n">
        <v>1.7135</v>
      </c>
      <c r="J32" s="3415" t="s">
        <v>2945</v>
      </c>
      <c r="K32" s="3416" t="s">
        <v>1185</v>
      </c>
      <c r="L32" s="3416" t="s">
        <v>1185</v>
      </c>
      <c r="M32" s="26"/>
      <c r="N32" s="26"/>
    </row>
    <row r="33" spans="1:14" ht="12" customHeight="1" x14ac:dyDescent="0.15">
      <c r="A33" s="849" t="s">
        <v>371</v>
      </c>
      <c r="B33" s="3415" t="s">
        <v>3029</v>
      </c>
      <c r="C33" s="3415" t="n">
        <v>22555.0</v>
      </c>
      <c r="D33" s="3418" t="n">
        <v>0.79351237027714</v>
      </c>
      <c r="E33" s="3418" t="s">
        <v>2959</v>
      </c>
      <c r="F33" s="3416" t="s">
        <v>1185</v>
      </c>
      <c r="G33" s="3415" t="n">
        <v>17897.671511600867</v>
      </c>
      <c r="H33" s="3415" t="s">
        <v>2945</v>
      </c>
      <c r="I33" s="3415" t="s">
        <v>2942</v>
      </c>
      <c r="J33" s="3415" t="s">
        <v>2945</v>
      </c>
      <c r="K33" s="3416" t="s">
        <v>1185</v>
      </c>
      <c r="L33" s="3416" t="s">
        <v>1185</v>
      </c>
      <c r="M33" s="26"/>
      <c r="N33" s="26"/>
    </row>
    <row r="34" spans="1:14" ht="17.25" customHeight="1" x14ac:dyDescent="0.15">
      <c r="A34" s="1104" t="s">
        <v>372</v>
      </c>
      <c r="B34" s="3415" t="s">
        <v>3030</v>
      </c>
      <c r="C34" s="3415" t="n">
        <v>8975.0</v>
      </c>
      <c r="D34" s="3418" t="n">
        <v>0.04038164940405</v>
      </c>
      <c r="E34" s="3418" t="s">
        <v>2959</v>
      </c>
      <c r="F34" s="3416" t="s">
        <v>1185</v>
      </c>
      <c r="G34" s="3415" t="n">
        <v>362.4253034013732</v>
      </c>
      <c r="H34" s="3415" t="s">
        <v>2945</v>
      </c>
      <c r="I34" s="3415" t="s">
        <v>2942</v>
      </c>
      <c r="J34" s="3415" t="s">
        <v>2945</v>
      </c>
      <c r="K34" s="3416" t="s">
        <v>1185</v>
      </c>
      <c r="L34" s="3416" t="s">
        <v>1185</v>
      </c>
      <c r="M34" s="26"/>
      <c r="N34" s="26"/>
    </row>
    <row r="35" spans="1:14" ht="12" customHeight="1" x14ac:dyDescent="0.15">
      <c r="A35" s="849" t="s">
        <v>373</v>
      </c>
      <c r="B35" s="3415" t="s">
        <v>3031</v>
      </c>
      <c r="C35" s="3415" t="n">
        <v>2905.0</v>
      </c>
      <c r="D35" s="3418" t="n">
        <v>0.46238748025342</v>
      </c>
      <c r="E35" s="3418" t="s">
        <v>2959</v>
      </c>
      <c r="F35" s="3416" t="s">
        <v>1185</v>
      </c>
      <c r="G35" s="3415" t="n">
        <v>1343.2356301361895</v>
      </c>
      <c r="H35" s="3415" t="s">
        <v>2948</v>
      </c>
      <c r="I35" s="3415" t="s">
        <v>2942</v>
      </c>
      <c r="J35" s="3415" t="s">
        <v>2945</v>
      </c>
      <c r="K35" s="3416" t="s">
        <v>1185</v>
      </c>
      <c r="L35" s="3416" t="s">
        <v>1185</v>
      </c>
      <c r="M35" s="26"/>
      <c r="N35" s="26"/>
    </row>
    <row r="36" spans="1:14" ht="12" customHeight="1" x14ac:dyDescent="0.15">
      <c r="A36" s="849" t="s">
        <v>374</v>
      </c>
      <c r="B36" s="3415" t="s">
        <v>3032</v>
      </c>
      <c r="C36" s="3415" t="n">
        <v>1120.0</v>
      </c>
      <c r="D36" s="3418" t="n">
        <v>1.0</v>
      </c>
      <c r="E36" s="3418" t="n">
        <v>1.8E-4</v>
      </c>
      <c r="F36" s="3416" t="s">
        <v>1185</v>
      </c>
      <c r="G36" s="3415" t="n">
        <v>1120.0</v>
      </c>
      <c r="H36" s="3415" t="s">
        <v>2945</v>
      </c>
      <c r="I36" s="3415" t="n">
        <v>0.2016</v>
      </c>
      <c r="J36" s="3415" t="s">
        <v>2945</v>
      </c>
      <c r="K36" s="3416" t="s">
        <v>1185</v>
      </c>
      <c r="L36" s="3416" t="s">
        <v>1185</v>
      </c>
      <c r="M36" s="26"/>
      <c r="N36" s="26"/>
    </row>
    <row r="37" spans="1:14" ht="12" customHeight="1" x14ac:dyDescent="0.15">
      <c r="A37" s="849" t="s">
        <v>375</v>
      </c>
      <c r="B37" s="3415" t="s">
        <v>3033</v>
      </c>
      <c r="C37" s="3415" t="n">
        <v>1361.828903202395</v>
      </c>
      <c r="D37" s="3418" t="n">
        <v>2.58621200320833</v>
      </c>
      <c r="E37" s="3418" t="s">
        <v>2959</v>
      </c>
      <c r="F37" s="3416" t="s">
        <v>1185</v>
      </c>
      <c r="G37" s="3415" t="n">
        <v>3521.978255778075</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7109.648142651313</v>
      </c>
      <c r="H39" s="3418" t="s">
        <v>2947</v>
      </c>
      <c r="I39" s="3418" t="s">
        <v>2947</v>
      </c>
      <c r="J39" s="3418" t="s">
        <v>3011</v>
      </c>
      <c r="K39" s="3418" t="s">
        <v>2944</v>
      </c>
      <c r="L39" s="3418" t="s">
        <v>2980</v>
      </c>
      <c r="M39" s="26"/>
      <c r="N39" s="26"/>
    </row>
    <row r="40" spans="1:14" ht="12" customHeight="1" x14ac:dyDescent="0.15">
      <c r="A40" s="3430" t="s">
        <v>3034</v>
      </c>
      <c r="B40" s="3415" t="s">
        <v>3035</v>
      </c>
      <c r="C40" s="3415" t="n">
        <v>144.927729</v>
      </c>
      <c r="D40" s="3418" t="n">
        <v>0.54917242353958</v>
      </c>
      <c r="E40" s="3418" t="s">
        <v>2945</v>
      </c>
      <c r="F40" s="3418" t="s">
        <v>2944</v>
      </c>
      <c r="G40" s="3415" t="n">
        <v>79.59031217301794</v>
      </c>
      <c r="H40" s="3415" t="s">
        <v>2945</v>
      </c>
      <c r="I40" s="3415" t="s">
        <v>2945</v>
      </c>
      <c r="J40" s="3415" t="s">
        <v>2945</v>
      </c>
      <c r="K40" s="3415" t="s">
        <v>2944</v>
      </c>
      <c r="L40" s="3415" t="s">
        <v>2944</v>
      </c>
      <c r="M40" s="26"/>
      <c r="N40" s="26"/>
    </row>
    <row r="41">
      <c r="A41" s="3430" t="s">
        <v>3036</v>
      </c>
      <c r="B41" s="3415" t="s">
        <v>3036</v>
      </c>
      <c r="C41" s="3415" t="n">
        <v>31650.0</v>
      </c>
      <c r="D41" s="3418" t="n">
        <v>0.03575545023697</v>
      </c>
      <c r="E41" s="3418" t="s">
        <v>2944</v>
      </c>
      <c r="F41" s="3418" t="s">
        <v>2944</v>
      </c>
      <c r="G41" s="3415" t="n">
        <v>1131.6599999999999</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5542.960563018416</v>
      </c>
      <c r="D43" s="3418" t="n">
        <v>0.73333</v>
      </c>
      <c r="E43" s="3418" t="s">
        <v>2944</v>
      </c>
      <c r="F43" s="3418" t="s">
        <v>2944</v>
      </c>
      <c r="G43" s="3415" t="n">
        <v>4064.8192696782953</v>
      </c>
      <c r="H43" s="3415" t="s">
        <v>2945</v>
      </c>
      <c r="I43" s="3415" t="s">
        <v>2944</v>
      </c>
      <c r="J43" s="3415" t="s">
        <v>2944</v>
      </c>
      <c r="K43" s="3415" t="s">
        <v>2944</v>
      </c>
      <c r="L43" s="3415" t="s">
        <v>2944</v>
      </c>
    </row>
    <row r="44">
      <c r="A44" s="3430" t="s">
        <v>3039</v>
      </c>
      <c r="B44" s="3415" t="s">
        <v>3040</v>
      </c>
      <c r="C44" s="3415" t="n">
        <v>1833.5785607999999</v>
      </c>
      <c r="D44" s="3418" t="n">
        <v>1.0</v>
      </c>
      <c r="E44" s="3418" t="s">
        <v>2944</v>
      </c>
      <c r="F44" s="3418" t="s">
        <v>2944</v>
      </c>
      <c r="G44" s="3415" t="n">
        <v>1833.5785607999999</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77715.13424207855</v>
      </c>
      <c r="H9" s="3418" t="s">
        <v>3011</v>
      </c>
      <c r="I9" s="3418" t="n">
        <v>0.911160128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69932.30064581329</v>
      </c>
      <c r="H10" s="3418" t="s">
        <v>2945</v>
      </c>
      <c r="I10" s="3418" t="n">
        <v>0.446560128</v>
      </c>
      <c r="J10" s="3418" t="s">
        <v>2947</v>
      </c>
      <c r="K10" s="3416" t="s">
        <v>1185</v>
      </c>
      <c r="L10" s="3416" t="s">
        <v>1185</v>
      </c>
      <c r="M10" s="26"/>
      <c r="N10" s="26"/>
      <c r="O10" s="26"/>
    </row>
    <row r="11" spans="1:15" ht="12" customHeight="1" x14ac:dyDescent="0.15">
      <c r="A11" s="783" t="s">
        <v>377</v>
      </c>
      <c r="B11" s="3415" t="s">
        <v>3041</v>
      </c>
      <c r="C11" s="3415" t="n">
        <v>52790.8752</v>
      </c>
      <c r="D11" s="3418" t="n">
        <v>0.15962795956689</v>
      </c>
      <c r="E11" s="3418" t="s">
        <v>2944</v>
      </c>
      <c r="F11" s="3416" t="s">
        <v>1185</v>
      </c>
      <c r="G11" s="3415" t="n">
        <v>8426.899691926295</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33729.696</v>
      </c>
      <c r="D12" s="3418" t="n">
        <v>0.68337071317538</v>
      </c>
      <c r="E12" s="3418" t="s">
        <v>2944</v>
      </c>
      <c r="F12" s="3416" t="s">
        <v>1185</v>
      </c>
      <c r="G12" s="3415" t="n">
        <v>23049.886410708696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1553.0</v>
      </c>
      <c r="D13" s="3418" t="n">
        <v>0.7</v>
      </c>
      <c r="E13" s="3418" t="s">
        <v>2973</v>
      </c>
      <c r="F13" s="3416" t="s">
        <v>1185</v>
      </c>
      <c r="G13" s="3415" t="n">
        <v>1087.1</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6497.3664</v>
      </c>
      <c r="D14" s="3418" t="n">
        <v>0.2</v>
      </c>
      <c r="E14" s="3418" t="n">
        <v>6.872940519E-5</v>
      </c>
      <c r="F14" s="3416" t="s">
        <v>1185</v>
      </c>
      <c r="G14" s="3415" t="n">
        <v>1299.4732800000002</v>
      </c>
      <c r="H14" s="3415" t="s">
        <v>2945</v>
      </c>
      <c r="I14" s="3415" t="n">
        <v>0.446560128</v>
      </c>
      <c r="J14" s="3415" t="s">
        <v>2945</v>
      </c>
      <c r="K14" s="3416" t="s">
        <v>1185</v>
      </c>
      <c r="L14" s="3416" t="s">
        <v>1185</v>
      </c>
      <c r="M14" s="26"/>
      <c r="N14" s="26"/>
      <c r="O14" s="26"/>
    </row>
    <row r="15" spans="1:15" ht="12" customHeight="1" x14ac:dyDescent="0.15">
      <c r="A15" s="783" t="s">
        <v>381</v>
      </c>
      <c r="B15" s="3415" t="s">
        <v>134</v>
      </c>
      <c r="C15" s="3415" t="n">
        <v>43778.7504</v>
      </c>
      <c r="D15" s="3418" t="n">
        <v>0.03</v>
      </c>
      <c r="E15" s="3418" t="s">
        <v>2944</v>
      </c>
      <c r="F15" s="3416" t="s">
        <v>1185</v>
      </c>
      <c r="G15" s="3415" t="n">
        <v>1313.362512</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34755.57875117829</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45910.80820040188</v>
      </c>
      <c r="D17" s="3418" t="n">
        <v>0.62333333333333</v>
      </c>
      <c r="E17" s="3418" t="s">
        <v>2959</v>
      </c>
      <c r="F17" s="3416" t="s">
        <v>1185</v>
      </c>
      <c r="G17" s="3415" t="n">
        <v>28617.73711158384</v>
      </c>
      <c r="H17" s="3415" t="s">
        <v>2945</v>
      </c>
      <c r="I17" s="3415" t="s">
        <v>2942</v>
      </c>
      <c r="J17" s="3415" t="s">
        <v>2945</v>
      </c>
      <c r="K17" s="3416" t="s">
        <v>1185</v>
      </c>
      <c r="L17" s="3416" t="s">
        <v>1185</v>
      </c>
      <c r="M17" s="26"/>
      <c r="N17" s="26"/>
      <c r="O17" s="26"/>
    </row>
    <row r="18">
      <c r="A18" s="3438" t="s">
        <v>3044</v>
      </c>
      <c r="B18" s="3415" t="s">
        <v>2764</v>
      </c>
      <c r="C18" s="3415" t="n">
        <v>14194.0512</v>
      </c>
      <c r="D18" s="3418" t="n">
        <v>0.28912137511339</v>
      </c>
      <c r="E18" s="3418" t="s">
        <v>2959</v>
      </c>
      <c r="F18" s="3416" t="s">
        <v>1185</v>
      </c>
      <c r="G18" s="3415" t="n">
        <v>4103.803601373869</v>
      </c>
      <c r="H18" s="3415" t="s">
        <v>2945</v>
      </c>
      <c r="I18" s="3415" t="s">
        <v>2942</v>
      </c>
      <c r="J18" s="3415" t="s">
        <v>2945</v>
      </c>
      <c r="K18" s="3416" t="s">
        <v>1185</v>
      </c>
      <c r="L18" s="3416" t="s">
        <v>1185</v>
      </c>
    </row>
    <row r="19">
      <c r="A19" s="3438" t="s">
        <v>3045</v>
      </c>
      <c r="B19" s="3415" t="s">
        <v>2764</v>
      </c>
      <c r="C19" s="3415" t="n">
        <v>1185.9914800800002</v>
      </c>
      <c r="D19" s="3418" t="n">
        <v>1.71505282490173</v>
      </c>
      <c r="E19" s="3418" t="s">
        <v>2959</v>
      </c>
      <c r="F19" s="3416" t="s">
        <v>1185</v>
      </c>
      <c r="G19" s="3415" t="n">
        <v>2034.0380382205844</v>
      </c>
      <c r="H19" s="3415" t="s">
        <v>2945</v>
      </c>
      <c r="I19" s="3415" t="s">
        <v>2942</v>
      </c>
      <c r="J19" s="3415" t="s">
        <v>2945</v>
      </c>
      <c r="K19" s="3416" t="s">
        <v>1185</v>
      </c>
      <c r="L19" s="3416" t="s">
        <v>1185</v>
      </c>
    </row>
    <row r="20" spans="1:15" ht="12" customHeight="1" x14ac:dyDescent="0.15">
      <c r="A20" s="776" t="s">
        <v>332</v>
      </c>
      <c r="B20" s="3415" t="s">
        <v>134</v>
      </c>
      <c r="C20" s="3415" t="n">
        <v>435.0</v>
      </c>
      <c r="D20" s="3418" t="n">
        <v>3.67471264367816</v>
      </c>
      <c r="E20" s="3418" t="n">
        <v>0.00106804597701</v>
      </c>
      <c r="F20" s="3416" t="s">
        <v>1185</v>
      </c>
      <c r="G20" s="3415" t="n">
        <v>1598.5</v>
      </c>
      <c r="H20" s="3415" t="s">
        <v>2945</v>
      </c>
      <c r="I20" s="3415" t="n">
        <v>0.4646</v>
      </c>
      <c r="J20" s="3415" t="s">
        <v>2945</v>
      </c>
      <c r="K20" s="3416" t="s">
        <v>1185</v>
      </c>
      <c r="L20" s="3416" t="s">
        <v>1185</v>
      </c>
      <c r="M20" s="26"/>
      <c r="N20" s="26"/>
      <c r="O20" s="26"/>
    </row>
    <row r="21" spans="1:15" ht="12" customHeight="1" x14ac:dyDescent="0.15">
      <c r="A21" s="776" t="s">
        <v>333</v>
      </c>
      <c r="B21" s="3415" t="s">
        <v>3046</v>
      </c>
      <c r="C21" s="3415" t="n">
        <v>2658.0</v>
      </c>
      <c r="D21" s="3418" t="n">
        <v>1.68426375484608</v>
      </c>
      <c r="E21" s="3416" t="s">
        <v>1185</v>
      </c>
      <c r="F21" s="3416" t="s">
        <v>1185</v>
      </c>
      <c r="G21" s="3415" t="n">
        <v>4476.773060380888</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2.37804777085748</v>
      </c>
      <c r="H22" s="3415" t="s">
        <v>2948</v>
      </c>
      <c r="I22" s="3416" t="s">
        <v>1185</v>
      </c>
      <c r="J22" s="3416" t="s">
        <v>1185</v>
      </c>
      <c r="K22" s="3416" t="s">
        <v>1185</v>
      </c>
      <c r="L22" s="3416" t="s">
        <v>1185</v>
      </c>
      <c r="M22" s="26"/>
      <c r="N22" s="26"/>
      <c r="O22" s="26"/>
    </row>
    <row r="23" spans="1:15" ht="13" x14ac:dyDescent="0.15">
      <c r="A23" s="796" t="s">
        <v>335</v>
      </c>
      <c r="B23" s="3415" t="s">
        <v>3048</v>
      </c>
      <c r="C23" s="3415" t="n">
        <v>1275.0</v>
      </c>
      <c r="D23" s="3418" t="n">
        <v>0.42882352941176</v>
      </c>
      <c r="E23" s="3416" t="s">
        <v>1185</v>
      </c>
      <c r="F23" s="3416" t="s">
        <v>1185</v>
      </c>
      <c r="G23" s="3415" t="n">
        <v>546.75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286.0</v>
      </c>
      <c r="D24" s="3418" t="n">
        <v>4.05046324515217</v>
      </c>
      <c r="E24" s="3416" t="s">
        <v>1185</v>
      </c>
      <c r="F24" s="3416" t="s">
        <v>1185</v>
      </c>
      <c r="G24" s="3415" t="n">
        <v>1158.4324881135196</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1.568245</v>
      </c>
      <c r="H45" s="3418" t="n">
        <v>475.7563109911482</v>
      </c>
      <c r="I45" s="3418" t="s">
        <v>2944</v>
      </c>
      <c r="J45" s="3418" t="s">
        <v>2947</v>
      </c>
      <c r="K45" s="3418" t="n">
        <v>0.66921923323474</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1.568245</v>
      </c>
      <c r="H46" s="3418" t="n">
        <v>475.7563109911482</v>
      </c>
      <c r="I46" s="3418" t="s">
        <v>2944</v>
      </c>
      <c r="J46" s="3418" t="s">
        <v>2947</v>
      </c>
      <c r="K46" s="3418" t="n">
        <v>0.66921923323474</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0.66921923323474</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475.7563109911482</v>
      </c>
      <c r="D51" s="3418" t="n">
        <v>1.0</v>
      </c>
      <c r="E51" s="3418" t="s">
        <v>2944</v>
      </c>
      <c r="F51" s="3418" t="s">
        <v>2944</v>
      </c>
      <c r="G51" s="3415" t="s">
        <v>2945</v>
      </c>
      <c r="H51" s="3415" t="n">
        <v>475.7563109911482</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1.468685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0.06926</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0.0303</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1180.8217218406326</v>
      </c>
      <c r="C7" s="3417" t="n">
        <v>1216.2288679837077</v>
      </c>
      <c r="D7" s="3417" t="n">
        <v>1.69331544697655</v>
      </c>
      <c r="E7" s="3417" t="s">
        <v>3010</v>
      </c>
      <c r="F7" s="3417" t="n">
        <v>5017.165419999999</v>
      </c>
      <c r="G7" s="3417" t="s">
        <v>3011</v>
      </c>
      <c r="H7" s="3417" t="n">
        <v>60426.55037248786</v>
      </c>
      <c r="I7" s="3417" t="s">
        <v>3011</v>
      </c>
      <c r="J7" s="3417" t="n">
        <v>3417.5362</v>
      </c>
      <c r="K7" s="3417" t="s">
        <v>3011</v>
      </c>
      <c r="L7" s="3417" t="s">
        <v>3010</v>
      </c>
      <c r="M7" s="3417" t="s">
        <v>3011</v>
      </c>
      <c r="N7" s="3417" t="s">
        <v>3011</v>
      </c>
      <c r="O7" s="3417" t="s">
        <v>3011</v>
      </c>
      <c r="P7" s="3417" t="s">
        <v>3011</v>
      </c>
      <c r="Q7" s="3417" t="n">
        <v>130.34</v>
      </c>
      <c r="R7" s="3417" t="s">
        <v>3011</v>
      </c>
      <c r="S7" s="3417" t="s">
        <v>3010</v>
      </c>
      <c r="T7" s="3417" t="s">
        <v>3010</v>
      </c>
      <c r="U7" s="3417" t="n">
        <v>1.76491931199529</v>
      </c>
      <c r="V7" s="3416" t="s">
        <v>1185</v>
      </c>
      <c r="W7" s="3417" t="n">
        <v>516.3646026814872</v>
      </c>
      <c r="X7" s="3417" t="n">
        <v>193.54663488160864</v>
      </c>
      <c r="Y7" s="3417" t="n">
        <v>14.7214809362062</v>
      </c>
      <c r="Z7" s="3417" t="s">
        <v>3011</v>
      </c>
      <c r="AA7" s="3417" t="n">
        <v>5.43522892582034</v>
      </c>
      <c r="AB7" s="3417" t="s">
        <v>3011</v>
      </c>
      <c r="AC7" s="3417" t="s">
        <v>3010</v>
      </c>
      <c r="AD7" s="3417" t="s">
        <v>3011</v>
      </c>
      <c r="AE7" s="3417" t="s">
        <v>3011</v>
      </c>
      <c r="AF7" s="3417" t="n">
        <v>6.93927159570405</v>
      </c>
      <c r="AG7" s="3416" t="s">
        <v>1185</v>
      </c>
      <c r="AH7" s="3417" t="n">
        <v>8295.7765546</v>
      </c>
      <c r="AI7" s="3417" t="n">
        <v>537.63247555345</v>
      </c>
      <c r="AJ7" s="3417" t="n">
        <v>30.13000199349</v>
      </c>
    </row>
    <row r="8" spans="1:36" ht="13" x14ac:dyDescent="0.15">
      <c r="A8" s="1129" t="s">
        <v>410</v>
      </c>
      <c r="B8" s="3417" t="n">
        <v>1164.2820000000002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1164.2820000000002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1164.2820000000002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0.629</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361.5971065164174</v>
      </c>
      <c r="X13" s="3417" t="n">
        <v>53.5102572697143</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81.143595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361.5971065164174</v>
      </c>
      <c r="X14" s="3417" t="n">
        <v>53.5102572697143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0.629</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81.143595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15.43972184063227</v>
      </c>
      <c r="C17" s="3417" t="n">
        <v>0.7779679837077</v>
      </c>
      <c r="D17" s="3417" t="n">
        <v>1.69331544697655</v>
      </c>
      <c r="E17" s="3417" t="s">
        <v>3012</v>
      </c>
      <c r="F17" s="3417" t="s">
        <v>3012</v>
      </c>
      <c r="G17" s="3417" t="s">
        <v>2973</v>
      </c>
      <c r="H17" s="3417" t="n">
        <v>0.01397248786101</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1.76491931199529</v>
      </c>
      <c r="V17" s="3416" t="s">
        <v>1185</v>
      </c>
      <c r="W17" s="3417" t="n">
        <v>151.339704432932</v>
      </c>
      <c r="X17" s="3417" t="n">
        <v>140.03637761189432</v>
      </c>
      <c r="Y17" s="3417" t="n">
        <v>14.7214809362062</v>
      </c>
      <c r="Z17" s="3417" t="s">
        <v>2973</v>
      </c>
      <c r="AA17" s="3417" t="n">
        <v>5.43522892582034</v>
      </c>
      <c r="AB17" s="3417" t="s">
        <v>2973</v>
      </c>
      <c r="AC17" s="3417" t="s">
        <v>3012</v>
      </c>
      <c r="AD17" s="3417" t="s">
        <v>2973</v>
      </c>
      <c r="AE17" s="3417" t="s">
        <v>2973</v>
      </c>
      <c r="AF17" s="3417" t="n">
        <v>6.93927159570405</v>
      </c>
      <c r="AG17" s="3416" t="s">
        <v>1185</v>
      </c>
      <c r="AH17" s="3417" t="s">
        <v>2973</v>
      </c>
      <c r="AI17" s="3417" t="n">
        <v>24.24207431750161</v>
      </c>
      <c r="AJ17" s="3417" t="n">
        <v>30.13000199349055</v>
      </c>
    </row>
    <row r="18" spans="1:36" ht="12" x14ac:dyDescent="0.15">
      <c r="A18" s="1087" t="s">
        <v>342</v>
      </c>
      <c r="B18" s="3417" t="n">
        <v>15.41333377456426</v>
      </c>
      <c r="C18" s="3417" t="n">
        <v>0.7779679837077</v>
      </c>
      <c r="D18" s="3417" t="n">
        <v>1.69331544697655</v>
      </c>
      <c r="E18" s="3417" t="s">
        <v>2945</v>
      </c>
      <c r="F18" s="3417" t="s">
        <v>2945</v>
      </c>
      <c r="G18" s="3417" t="s">
        <v>2945</v>
      </c>
      <c r="H18" s="3417" t="n">
        <v>0.01397248786101</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150.15962029885503</v>
      </c>
      <c r="X18" s="3417" t="n">
        <v>139.86873815957105</v>
      </c>
      <c r="Y18" s="3417" t="n">
        <v>14.65460665049191</v>
      </c>
      <c r="Z18" s="3417" t="s">
        <v>2945</v>
      </c>
      <c r="AA18" s="3417" t="n">
        <v>5.36505756184885</v>
      </c>
      <c r="AB18" s="3417" t="s">
        <v>2945</v>
      </c>
      <c r="AC18" s="3417" t="s">
        <v>2945</v>
      </c>
      <c r="AD18" s="3417" t="s">
        <v>2945</v>
      </c>
      <c r="AE18" s="3417" t="s">
        <v>2945</v>
      </c>
      <c r="AF18" s="3417" t="n">
        <v>0.00114155953421</v>
      </c>
      <c r="AG18" s="3416" t="s">
        <v>1185</v>
      </c>
      <c r="AH18" s="3417" t="s">
        <v>2948</v>
      </c>
      <c r="AI18" s="3417" t="n">
        <v>23.71550525908701</v>
      </c>
      <c r="AJ18" s="3417" t="n">
        <v>30.13000199349055</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0.01881949463944</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1.11204413407696</v>
      </c>
      <c r="X20" s="3417" t="n">
        <v>0.13515373803757</v>
      </c>
      <c r="Y20" s="3417" t="s">
        <v>2948</v>
      </c>
      <c r="Z20" s="3417" t="s">
        <v>2948</v>
      </c>
      <c r="AA20" s="3417" t="n">
        <v>0.0010770782572</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1.76491931199529</v>
      </c>
      <c r="V21" s="3416" t="s">
        <v>1185</v>
      </c>
      <c r="W21" s="3417" t="s">
        <v>2942</v>
      </c>
      <c r="X21" s="3417" t="s">
        <v>2942</v>
      </c>
      <c r="Y21" s="3417" t="s">
        <v>2945</v>
      </c>
      <c r="Z21" s="3417" t="s">
        <v>2945</v>
      </c>
      <c r="AA21" s="3417" t="s">
        <v>2945</v>
      </c>
      <c r="AB21" s="3417" t="s">
        <v>2945</v>
      </c>
      <c r="AC21" s="3417" t="s">
        <v>2942</v>
      </c>
      <c r="AD21" s="3417" t="s">
        <v>2945</v>
      </c>
      <c r="AE21" s="3417" t="s">
        <v>2945</v>
      </c>
      <c r="AF21" s="3417" t="n">
        <v>6.93813003616984</v>
      </c>
      <c r="AG21" s="3416" t="s">
        <v>1185</v>
      </c>
      <c r="AH21" s="3417" t="s">
        <v>2945</v>
      </c>
      <c r="AI21" s="3417" t="n">
        <v>0.41804620127174</v>
      </c>
      <c r="AJ21" s="3417" t="s">
        <v>2945</v>
      </c>
    </row>
    <row r="22" spans="1:36" ht="12" x14ac:dyDescent="0.15">
      <c r="A22" s="1087" t="s">
        <v>2083</v>
      </c>
      <c r="B22" s="3417" t="n">
        <v>0.00756857142857</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0.06804</v>
      </c>
      <c r="X22" s="3417" t="n">
        <v>0.03248571428571</v>
      </c>
      <c r="Y22" s="3417" t="n">
        <v>0.06687428571429</v>
      </c>
      <c r="Z22" s="3417" t="s">
        <v>2948</v>
      </c>
      <c r="AA22" s="3417" t="n">
        <v>0.06909428571429</v>
      </c>
      <c r="AB22" s="3417" t="s">
        <v>2948</v>
      </c>
      <c r="AC22" s="3417" t="s">
        <v>2948</v>
      </c>
      <c r="AD22" s="3417" t="s">
        <v>2948</v>
      </c>
      <c r="AE22" s="3417" t="s">
        <v>2948</v>
      </c>
      <c r="AF22" s="3417" t="s">
        <v>2948</v>
      </c>
      <c r="AG22" s="3416" t="s">
        <v>1185</v>
      </c>
      <c r="AH22" s="3417" t="s">
        <v>2948</v>
      </c>
      <c r="AI22" s="3417" t="n">
        <v>0.10852285714286</v>
      </c>
      <c r="AJ22" s="3417" t="s">
        <v>2945</v>
      </c>
    </row>
    <row r="23" spans="1:36" ht="14" x14ac:dyDescent="0.15">
      <c r="A23" s="1092" t="s">
        <v>2084</v>
      </c>
      <c r="B23" s="3417" t="n">
        <v>1.1</v>
      </c>
      <c r="C23" s="3417" t="n">
        <v>1215.4509</v>
      </c>
      <c r="D23" s="3417" t="s">
        <v>2944</v>
      </c>
      <c r="E23" s="3417" t="s">
        <v>2944</v>
      </c>
      <c r="F23" s="3417" t="n">
        <v>5017.165419999999</v>
      </c>
      <c r="G23" s="3417" t="s">
        <v>2944</v>
      </c>
      <c r="H23" s="3417" t="n">
        <v>60425.9074</v>
      </c>
      <c r="I23" s="3417" t="s">
        <v>2944</v>
      </c>
      <c r="J23" s="3417" t="n">
        <v>3417.5362</v>
      </c>
      <c r="K23" s="3417" t="s">
        <v>2944</v>
      </c>
      <c r="L23" s="3417" t="s">
        <v>2944</v>
      </c>
      <c r="M23" s="3417" t="s">
        <v>2944</v>
      </c>
      <c r="N23" s="3417" t="s">
        <v>2944</v>
      </c>
      <c r="O23" s="3417" t="s">
        <v>2944</v>
      </c>
      <c r="P23" s="3417" t="s">
        <v>2944</v>
      </c>
      <c r="Q23" s="3417" t="n">
        <v>130.34</v>
      </c>
      <c r="R23" s="3417" t="s">
        <v>2944</v>
      </c>
      <c r="S23" s="3417" t="s">
        <v>2944</v>
      </c>
      <c r="T23" s="3417" t="s">
        <v>2944</v>
      </c>
      <c r="U23" s="3417" t="s">
        <v>2944</v>
      </c>
      <c r="V23" s="3416" t="s">
        <v>1185</v>
      </c>
      <c r="W23" s="3417" t="n">
        <v>3.0488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8295.7765546</v>
      </c>
      <c r="AI23" s="3417" t="s">
        <v>2944</v>
      </c>
      <c r="AJ23" s="3417" t="s">
        <v>2944</v>
      </c>
    </row>
    <row r="24" spans="1:36" ht="12" x14ac:dyDescent="0.15">
      <c r="A24" s="1087" t="s">
        <v>346</v>
      </c>
      <c r="B24" s="3417" t="s">
        <v>2944</v>
      </c>
      <c r="C24" s="3417" t="n">
        <v>1215.4509</v>
      </c>
      <c r="D24" s="3417" t="s">
        <v>2944</v>
      </c>
      <c r="E24" s="3417" t="s">
        <v>2944</v>
      </c>
      <c r="F24" s="3417" t="n">
        <v>4967.63542</v>
      </c>
      <c r="G24" s="3417" t="s">
        <v>2944</v>
      </c>
      <c r="H24" s="3417" t="n">
        <v>51553.4574</v>
      </c>
      <c r="I24" s="3417" t="s">
        <v>2944</v>
      </c>
      <c r="J24" s="3417" t="n">
        <v>3417.5362</v>
      </c>
      <c r="K24" s="3417" t="s">
        <v>2944</v>
      </c>
      <c r="L24" s="3417" t="s">
        <v>2944</v>
      </c>
      <c r="M24" s="3417" t="s">
        <v>2944</v>
      </c>
      <c r="N24" s="3417" t="s">
        <v>2944</v>
      </c>
      <c r="O24" s="3417" t="s">
        <v>2944</v>
      </c>
      <c r="P24" s="3417" t="s">
        <v>2944</v>
      </c>
      <c r="Q24" s="3417" t="n">
        <v>103.82</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1317.22</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1.1</v>
      </c>
      <c r="C26" s="3417" t="s">
        <v>2944</v>
      </c>
      <c r="D26" s="3417" t="s">
        <v>2944</v>
      </c>
      <c r="E26" s="3417" t="s">
        <v>2944</v>
      </c>
      <c r="F26" s="3417" t="n">
        <v>49.53</v>
      </c>
      <c r="G26" s="3417" t="s">
        <v>2944</v>
      </c>
      <c r="H26" s="3417" t="s">
        <v>2944</v>
      </c>
      <c r="I26" s="3417" t="s">
        <v>2944</v>
      </c>
      <c r="J26" s="3417" t="s">
        <v>2944</v>
      </c>
      <c r="K26" s="3417" t="s">
        <v>2944</v>
      </c>
      <c r="L26" s="3417" t="s">
        <v>2944</v>
      </c>
      <c r="M26" s="3417" t="s">
        <v>2944</v>
      </c>
      <c r="N26" s="3417" t="s">
        <v>2944</v>
      </c>
      <c r="O26" s="3417" t="s">
        <v>2944</v>
      </c>
      <c r="P26" s="3417" t="s">
        <v>2944</v>
      </c>
      <c r="Q26" s="3417" t="n">
        <v>26.52</v>
      </c>
      <c r="R26" s="3417" t="s">
        <v>2944</v>
      </c>
      <c r="S26" s="3417" t="s">
        <v>2944</v>
      </c>
      <c r="T26" s="3417" t="s">
        <v>2944</v>
      </c>
      <c r="U26" s="3417" t="s">
        <v>2944</v>
      </c>
      <c r="V26" s="3416" t="s">
        <v>1185</v>
      </c>
      <c r="W26" s="3417" t="n">
        <v>3.0488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7555.23</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8295.7765546</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0.37899173213785</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432.24680623595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0.37899173213785</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432.24680623595265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14642.189350823843</v>
      </c>
      <c r="C37" s="3417" t="n">
        <v>823.3869436249701</v>
      </c>
      <c r="D37" s="3417" t="n">
        <v>0.19642459184928</v>
      </c>
      <c r="E37" s="3417" t="s">
        <v>3010</v>
      </c>
      <c r="F37" s="3417" t="n">
        <v>15904.4143814</v>
      </c>
      <c r="G37" s="3417" t="s">
        <v>3011</v>
      </c>
      <c r="H37" s="3417" t="n">
        <v>78554.51548423422</v>
      </c>
      <c r="I37" s="3417" t="s">
        <v>3011</v>
      </c>
      <c r="J37" s="3417" t="n">
        <v>16404.17376</v>
      </c>
      <c r="K37" s="3417" t="s">
        <v>3011</v>
      </c>
      <c r="L37" s="3417" t="s">
        <v>3010</v>
      </c>
      <c r="M37" s="3417" t="s">
        <v>3011</v>
      </c>
      <c r="N37" s="3417" t="s">
        <v>3011</v>
      </c>
      <c r="O37" s="3417" t="s">
        <v>3011</v>
      </c>
      <c r="P37" s="3417" t="s">
        <v>3011</v>
      </c>
      <c r="Q37" s="3417" t="n">
        <v>1050.5404</v>
      </c>
      <c r="R37" s="3417" t="s">
        <v>3011</v>
      </c>
      <c r="S37" s="3417" t="s">
        <v>3010</v>
      </c>
      <c r="T37" s="3417" t="s">
        <v>3010</v>
      </c>
      <c r="U37" s="3417" t="n">
        <v>1.76491931199529</v>
      </c>
      <c r="V37" s="3416" t="s">
        <v>1185</v>
      </c>
      <c r="W37" s="3417" t="n">
        <v>3423.4973157782606</v>
      </c>
      <c r="X37" s="3417" t="n">
        <v>2148.3676471858557</v>
      </c>
      <c r="Y37" s="3417" t="n">
        <v>131.0211803322352</v>
      </c>
      <c r="Z37" s="3417" t="s">
        <v>3011</v>
      </c>
      <c r="AA37" s="3417" t="n">
        <v>51.85208395232605</v>
      </c>
      <c r="AB37" s="3417" t="s">
        <v>3011</v>
      </c>
      <c r="AC37" s="3417" t="s">
        <v>3010</v>
      </c>
      <c r="AD37" s="3417" t="s">
        <v>3011</v>
      </c>
      <c r="AE37" s="3417" t="s">
        <v>3011</v>
      </c>
      <c r="AF37" s="3417" t="n">
        <v>6.93927159570405</v>
      </c>
      <c r="AG37" s="3416" t="s">
        <v>1185</v>
      </c>
      <c r="AH37" s="3417" t="n">
        <v>8295.7765546</v>
      </c>
      <c r="AI37" s="3417" t="n">
        <v>12634.363175506074</v>
      </c>
      <c r="AJ37" s="3417" t="n">
        <v>485.093032095189</v>
      </c>
    </row>
    <row r="38" spans="1:36" ht="13" x14ac:dyDescent="0.15">
      <c r="A38" s="1141" t="s">
        <v>419</v>
      </c>
      <c r="B38" s="3417" t="n">
        <v>14437.096800000003</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0.8177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2397.3888162038475</v>
      </c>
      <c r="X39" s="3417" t="n">
        <v>593.9638556938287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1906.8744825</v>
      </c>
      <c r="AJ39" s="3417" t="s">
        <v>2944</v>
      </c>
    </row>
    <row r="40" spans="1:36" ht="12" x14ac:dyDescent="0.15">
      <c r="A40" s="1146" t="s">
        <v>421</v>
      </c>
      <c r="B40" s="3417" t="n">
        <v>191.45255082384014</v>
      </c>
      <c r="C40" s="3417" t="n">
        <v>0.52668432497011</v>
      </c>
      <c r="D40" s="3417" t="n">
        <v>0.19642459184928</v>
      </c>
      <c r="E40" s="3417" t="s">
        <v>3012</v>
      </c>
      <c r="F40" s="3417" t="s">
        <v>3012</v>
      </c>
      <c r="G40" s="3417" t="s">
        <v>2973</v>
      </c>
      <c r="H40" s="3417" t="n">
        <v>0.01816423421931</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1.76491931199529</v>
      </c>
      <c r="V40" s="3416" t="s">
        <v>1185</v>
      </c>
      <c r="W40" s="3417" t="n">
        <v>1003.3822403903391</v>
      </c>
      <c r="X40" s="3417" t="n">
        <v>1554.403791492027</v>
      </c>
      <c r="Y40" s="3417" t="n">
        <v>131.0211803322352</v>
      </c>
      <c r="Z40" s="3417" t="s">
        <v>2973</v>
      </c>
      <c r="AA40" s="3417" t="n">
        <v>51.85208395232605</v>
      </c>
      <c r="AB40" s="3417" t="s">
        <v>2973</v>
      </c>
      <c r="AC40" s="3417" t="s">
        <v>3012</v>
      </c>
      <c r="AD40" s="3417" t="s">
        <v>2973</v>
      </c>
      <c r="AE40" s="3417" t="s">
        <v>2973</v>
      </c>
      <c r="AF40" s="3417" t="n">
        <v>6.93927159570405</v>
      </c>
      <c r="AG40" s="3416" t="s">
        <v>1185</v>
      </c>
      <c r="AH40" s="3417" t="s">
        <v>2973</v>
      </c>
      <c r="AI40" s="3417" t="n">
        <v>569.6887464612878</v>
      </c>
      <c r="AJ40" s="3417" t="n">
        <v>485.0930320951979</v>
      </c>
    </row>
    <row r="41" spans="1:36" ht="13" x14ac:dyDescent="0.15">
      <c r="A41" s="1147" t="s">
        <v>422</v>
      </c>
      <c r="B41" s="3417" t="n">
        <v>13.64</v>
      </c>
      <c r="C41" s="3417" t="n">
        <v>822.8602593</v>
      </c>
      <c r="D41" s="3417" t="s">
        <v>2944</v>
      </c>
      <c r="E41" s="3417" t="s">
        <v>2944</v>
      </c>
      <c r="F41" s="3417" t="n">
        <v>15904.4143814</v>
      </c>
      <c r="G41" s="3417" t="s">
        <v>2944</v>
      </c>
      <c r="H41" s="3417" t="n">
        <v>78553.67962</v>
      </c>
      <c r="I41" s="3417" t="s">
        <v>2944</v>
      </c>
      <c r="J41" s="3417" t="n">
        <v>16404.17376</v>
      </c>
      <c r="K41" s="3417" t="s">
        <v>2944</v>
      </c>
      <c r="L41" s="3417" t="s">
        <v>2944</v>
      </c>
      <c r="M41" s="3417" t="s">
        <v>2944</v>
      </c>
      <c r="N41" s="3417" t="s">
        <v>2944</v>
      </c>
      <c r="O41" s="3417" t="s">
        <v>2944</v>
      </c>
      <c r="P41" s="3417" t="s">
        <v>2944</v>
      </c>
      <c r="Q41" s="3417" t="n">
        <v>1050.5404</v>
      </c>
      <c r="R41" s="3417" t="s">
        <v>2944</v>
      </c>
      <c r="S41" s="3417" t="s">
        <v>2944</v>
      </c>
      <c r="T41" s="3417" t="s">
        <v>2944</v>
      </c>
      <c r="U41" s="3417" t="s">
        <v>2944</v>
      </c>
      <c r="V41" s="3416" t="s">
        <v>1185</v>
      </c>
      <c r="W41" s="3417" t="n">
        <v>20.213544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8295.7765546</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2.51271518407395</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10157.799946544825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5719020.625354817</v>
      </c>
      <c r="C7" s="3417" t="n">
        <v>13622.699334653253</v>
      </c>
      <c r="D7" s="3417" t="n">
        <v>235.80643456065178</v>
      </c>
      <c r="E7" s="3417" t="n">
        <v>15423.130726285439</v>
      </c>
      <c r="F7" s="3417" t="n">
        <v>49806.783800283796</v>
      </c>
      <c r="G7" s="3417" t="n">
        <v>7728.0474512875735</v>
      </c>
      <c r="H7" s="3417" t="n">
        <v>8497.66789056743</v>
      </c>
    </row>
    <row r="8" spans="1:8" ht="12.75" customHeight="1" x14ac:dyDescent="0.15">
      <c r="A8" s="718" t="s">
        <v>17</v>
      </c>
      <c r="B8" s="3417" t="n">
        <v>5676966.309691837</v>
      </c>
      <c r="C8" s="3417" t="n">
        <v>457.6808141596234</v>
      </c>
      <c r="D8" s="3417" t="n">
        <v>235.70224287938603</v>
      </c>
      <c r="E8" s="3417" t="n">
        <v>14655.502757515866</v>
      </c>
      <c r="F8" s="3417" t="n">
        <v>48983.79818851127</v>
      </c>
      <c r="G8" s="3417" t="n">
        <v>4894.402589243799</v>
      </c>
      <c r="H8" s="3417" t="n">
        <v>8274.083981530606</v>
      </c>
    </row>
    <row r="9" spans="1:8" ht="12" customHeight="1" x14ac:dyDescent="0.15">
      <c r="A9" s="711" t="s">
        <v>18</v>
      </c>
      <c r="B9" s="3417" t="n">
        <v>2497268.472381748</v>
      </c>
      <c r="C9" s="3417" t="n">
        <v>40.53956919698835</v>
      </c>
      <c r="D9" s="3417" t="n">
        <v>101.14802213938083</v>
      </c>
      <c r="E9" s="3417" t="n">
        <v>2818.474849080251</v>
      </c>
      <c r="F9" s="3417" t="n">
        <v>679.2183888044293</v>
      </c>
      <c r="G9" s="3417" t="n">
        <v>40.23721153825466</v>
      </c>
      <c r="H9" s="3417" t="n">
        <v>7009.810987103919</v>
      </c>
    </row>
    <row r="10" spans="1:8" ht="12" customHeight="1" x14ac:dyDescent="0.15">
      <c r="A10" s="713" t="s">
        <v>19</v>
      </c>
      <c r="B10" s="3417" t="n">
        <v>2359332.091712157</v>
      </c>
      <c r="C10" s="3417" t="n">
        <v>37.75514847571016</v>
      </c>
      <c r="D10" s="3417" t="n">
        <v>100.7004292337359</v>
      </c>
      <c r="E10" s="3415" t="n">
        <v>2818.474849080251</v>
      </c>
      <c r="F10" s="3415" t="n">
        <v>679.2183888044293</v>
      </c>
      <c r="G10" s="3415" t="n">
        <v>40.23721153825466</v>
      </c>
      <c r="H10" s="3415" t="n">
        <v>7009.810987103919</v>
      </c>
    </row>
    <row r="11" spans="1:8" ht="12" customHeight="1" x14ac:dyDescent="0.15">
      <c r="A11" s="713" t="s">
        <v>20</v>
      </c>
      <c r="B11" s="3417" t="n">
        <v>94215.91446495685</v>
      </c>
      <c r="C11" s="3417" t="n">
        <v>1.46256870665155</v>
      </c>
      <c r="D11" s="3417" t="n">
        <v>0.26162528936354</v>
      </c>
      <c r="E11" s="3415" t="s">
        <v>2942</v>
      </c>
      <c r="F11" s="3415" t="s">
        <v>2942</v>
      </c>
      <c r="G11" s="3415" t="s">
        <v>2942</v>
      </c>
      <c r="H11" s="3415" t="s">
        <v>2942</v>
      </c>
    </row>
    <row r="12" spans="1:8" ht="12.75" customHeight="1" x14ac:dyDescent="0.15">
      <c r="A12" s="713" t="s">
        <v>21</v>
      </c>
      <c r="B12" s="3417" t="n">
        <v>43720.46620463424</v>
      </c>
      <c r="C12" s="3417" t="n">
        <v>1.32185201462664</v>
      </c>
      <c r="D12" s="3417" t="n">
        <v>0.18596761628139</v>
      </c>
      <c r="E12" s="3415" t="s">
        <v>2942</v>
      </c>
      <c r="F12" s="3415" t="s">
        <v>2942</v>
      </c>
      <c r="G12" s="3415" t="s">
        <v>2942</v>
      </c>
      <c r="H12" s="3415" t="s">
        <v>2942</v>
      </c>
    </row>
    <row r="13" spans="1:8" ht="12" customHeight="1" x14ac:dyDescent="0.15">
      <c r="A13" s="719" t="s">
        <v>22</v>
      </c>
      <c r="B13" s="3417" t="n">
        <v>680847.6261177065</v>
      </c>
      <c r="C13" s="3417" t="n">
        <v>61.57816890417559</v>
      </c>
      <c r="D13" s="3417" t="n">
        <v>8.60762417137058</v>
      </c>
      <c r="E13" s="3417" t="n">
        <v>1155.4093828760385</v>
      </c>
      <c r="F13" s="3417" t="n">
        <v>764.7684833182855</v>
      </c>
      <c r="G13" s="3417" t="n">
        <v>79.66837961842045</v>
      </c>
      <c r="H13" s="3417" t="n">
        <v>793.3151265522768</v>
      </c>
    </row>
    <row r="14" spans="1:8" ht="12" customHeight="1" x14ac:dyDescent="0.15">
      <c r="A14" s="713" t="s">
        <v>23</v>
      </c>
      <c r="B14" s="3417" t="n">
        <v>14906.33994954887</v>
      </c>
      <c r="C14" s="3417" t="n">
        <v>0.23249343192646</v>
      </c>
      <c r="D14" s="3417" t="n">
        <v>0.04343532627913</v>
      </c>
      <c r="E14" s="3415" t="s">
        <v>2942</v>
      </c>
      <c r="F14" s="3415" t="s">
        <v>2942</v>
      </c>
      <c r="G14" s="3415" t="s">
        <v>2942</v>
      </c>
      <c r="H14" s="3415" t="s">
        <v>2942</v>
      </c>
    </row>
    <row r="15" spans="1:8" ht="12" customHeight="1" x14ac:dyDescent="0.15">
      <c r="A15" s="713" t="s">
        <v>24</v>
      </c>
      <c r="B15" s="3417" t="n">
        <v>3990.4690606119225</v>
      </c>
      <c r="C15" s="3417" t="n">
        <v>0.19105247928276</v>
      </c>
      <c r="D15" s="3417" t="n">
        <v>0.02893601336682</v>
      </c>
      <c r="E15" s="3415" t="s">
        <v>2942</v>
      </c>
      <c r="F15" s="3415" t="s">
        <v>2942</v>
      </c>
      <c r="G15" s="3415" t="s">
        <v>2942</v>
      </c>
      <c r="H15" s="3415" t="s">
        <v>2942</v>
      </c>
    </row>
    <row r="16" spans="1:8" ht="12" customHeight="1" x14ac:dyDescent="0.15">
      <c r="A16" s="713" t="s">
        <v>25</v>
      </c>
      <c r="B16" s="3417" t="n">
        <v>66420.0989980199</v>
      </c>
      <c r="C16" s="3417" t="n">
        <v>1.84641976850089</v>
      </c>
      <c r="D16" s="3417" t="n">
        <v>0.27651030678773</v>
      </c>
      <c r="E16" s="3415" t="s">
        <v>2942</v>
      </c>
      <c r="F16" s="3415" t="s">
        <v>2942</v>
      </c>
      <c r="G16" s="3415" t="s">
        <v>2942</v>
      </c>
      <c r="H16" s="3415" t="s">
        <v>2942</v>
      </c>
    </row>
    <row r="17" spans="1:8" ht="12" customHeight="1" x14ac:dyDescent="0.15">
      <c r="A17" s="713" t="s">
        <v>26</v>
      </c>
      <c r="B17" s="3417" t="n">
        <v>40242.64050119944</v>
      </c>
      <c r="C17" s="3417" t="n">
        <v>2.80335315336385</v>
      </c>
      <c r="D17" s="3417" t="n">
        <v>0.47858977762383</v>
      </c>
      <c r="E17" s="3415" t="s">
        <v>2942</v>
      </c>
      <c r="F17" s="3415" t="s">
        <v>2942</v>
      </c>
      <c r="G17" s="3415" t="s">
        <v>2942</v>
      </c>
      <c r="H17" s="3415" t="s">
        <v>2942</v>
      </c>
    </row>
    <row r="18" spans="1:8" ht="12" customHeight="1" x14ac:dyDescent="0.15">
      <c r="A18" s="713" t="s">
        <v>27</v>
      </c>
      <c r="B18" s="3417" t="n">
        <v>32133.90059147167</v>
      </c>
      <c r="C18" s="3417" t="n">
        <v>2.13946933284487</v>
      </c>
      <c r="D18" s="3417" t="n">
        <v>0.33093085264264</v>
      </c>
      <c r="E18" s="3415" t="s">
        <v>2942</v>
      </c>
      <c r="F18" s="3415" t="s">
        <v>2942</v>
      </c>
      <c r="G18" s="3415" t="s">
        <v>2942</v>
      </c>
      <c r="H18" s="3415" t="s">
        <v>2942</v>
      </c>
    </row>
    <row r="19" spans="1:8" ht="12.75" customHeight="1" x14ac:dyDescent="0.15">
      <c r="A19" s="713" t="s">
        <v>28</v>
      </c>
      <c r="B19" s="3417" t="n">
        <v>33383.54848447501</v>
      </c>
      <c r="C19" s="3417" t="n">
        <v>2.37784519870241</v>
      </c>
      <c r="D19" s="3417" t="n">
        <v>0.36219386115057</v>
      </c>
      <c r="E19" s="3415" t="s">
        <v>2942</v>
      </c>
      <c r="F19" s="3415" t="s">
        <v>2942</v>
      </c>
      <c r="G19" s="3415" t="s">
        <v>2942</v>
      </c>
      <c r="H19" s="3415" t="s">
        <v>2942</v>
      </c>
    </row>
    <row r="20" spans="1:8" ht="13" x14ac:dyDescent="0.15">
      <c r="A20" s="720" t="s">
        <v>29</v>
      </c>
      <c r="B20" s="3417" t="n">
        <v>489770.62853237975</v>
      </c>
      <c r="C20" s="3417" t="n">
        <v>51.98753553955435</v>
      </c>
      <c r="D20" s="3417" t="n">
        <v>7.08702803351986</v>
      </c>
      <c r="E20" s="3415" t="n">
        <v>1155.4093828760385</v>
      </c>
      <c r="F20" s="3415" t="n">
        <v>764.7684833182855</v>
      </c>
      <c r="G20" s="3415" t="n">
        <v>79.66837961842045</v>
      </c>
      <c r="H20" s="3415" t="n">
        <v>793.3151265522768</v>
      </c>
    </row>
    <row r="21" spans="1:8" ht="12" customHeight="1" x14ac:dyDescent="0.15">
      <c r="A21" s="719" t="s">
        <v>30</v>
      </c>
      <c r="B21" s="3417" t="n">
        <v>1734250.9333123686</v>
      </c>
      <c r="C21" s="3417" t="n">
        <v>139.3354204199026</v>
      </c>
      <c r="D21" s="3417" t="n">
        <v>119.45316540394823</v>
      </c>
      <c r="E21" s="3417" t="n">
        <v>10128.523083732529</v>
      </c>
      <c r="F21" s="3417" t="n">
        <v>44864.06301527298</v>
      </c>
      <c r="G21" s="3417" t="n">
        <v>4415.017172048164</v>
      </c>
      <c r="H21" s="3417" t="n">
        <v>199.52302085056908</v>
      </c>
    </row>
    <row r="22" spans="1:8" ht="12" customHeight="1" x14ac:dyDescent="0.15">
      <c r="A22" s="713" t="s">
        <v>31</v>
      </c>
      <c r="B22" s="3417" t="n">
        <v>155971.93421330224</v>
      </c>
      <c r="C22" s="3417" t="n">
        <v>1.6609901417472</v>
      </c>
      <c r="D22" s="3417" t="n">
        <v>4.81902996362795</v>
      </c>
      <c r="E22" s="3415" t="n">
        <v>116.46585881136134</v>
      </c>
      <c r="F22" s="3415" t="n">
        <v>491.8817105507493</v>
      </c>
      <c r="G22" s="3415" t="n">
        <v>54.24949403044346</v>
      </c>
      <c r="H22" s="3415" t="n">
        <v>14.86742014125046</v>
      </c>
    </row>
    <row r="23" spans="1:8" ht="12" customHeight="1" x14ac:dyDescent="0.15">
      <c r="A23" s="713" t="s">
        <v>32</v>
      </c>
      <c r="B23" s="3417" t="n">
        <v>1460243.7865722815</v>
      </c>
      <c r="C23" s="3417" t="n">
        <v>76.95770125310675</v>
      </c>
      <c r="D23" s="3417" t="n">
        <v>91.01365508427752</v>
      </c>
      <c r="E23" s="3415" t="n">
        <v>7333.279085202741</v>
      </c>
      <c r="F23" s="3415" t="n">
        <v>29890.749670395442</v>
      </c>
      <c r="G23" s="3415" t="n">
        <v>2468.3336416747643</v>
      </c>
      <c r="H23" s="3415" t="n">
        <v>32.80135521669776</v>
      </c>
    </row>
    <row r="24" spans="1:8" ht="12" customHeight="1" x14ac:dyDescent="0.15">
      <c r="A24" s="713" t="s">
        <v>33</v>
      </c>
      <c r="B24" s="3417" t="n">
        <v>43414.92276593706</v>
      </c>
      <c r="C24" s="3417" t="n">
        <v>3.33798213134975</v>
      </c>
      <c r="D24" s="3417" t="n">
        <v>1.06815428203192</v>
      </c>
      <c r="E24" s="3415" t="n">
        <v>654.6583248217827</v>
      </c>
      <c r="F24" s="3415" t="n">
        <v>93.47221419115455</v>
      </c>
      <c r="G24" s="3415" t="n">
        <v>37.71966831915846</v>
      </c>
      <c r="H24" s="3415" t="n">
        <v>13.45613690715866</v>
      </c>
    </row>
    <row r="25" spans="1:8" ht="12" customHeight="1" x14ac:dyDescent="0.15">
      <c r="A25" s="713" t="s">
        <v>34</v>
      </c>
      <c r="B25" s="3417" t="n">
        <v>38363.59709848513</v>
      </c>
      <c r="C25" s="3417" t="n">
        <v>15.68810977416642</v>
      </c>
      <c r="D25" s="3417" t="n">
        <v>0.75932686084842</v>
      </c>
      <c r="E25" s="3415" t="n">
        <v>282.7176298824015</v>
      </c>
      <c r="F25" s="3415" t="n">
        <v>37.58714390212689</v>
      </c>
      <c r="G25" s="3415" t="n">
        <v>14.49380429067136</v>
      </c>
      <c r="H25" s="3415" t="n">
        <v>106.90379541201165</v>
      </c>
    </row>
    <row r="26" spans="1:8" ht="12" customHeight="1" x14ac:dyDescent="0.15">
      <c r="A26" s="713" t="s">
        <v>35</v>
      </c>
      <c r="B26" s="3417" t="n">
        <v>36256.692662362715</v>
      </c>
      <c r="C26" s="3417" t="n">
        <v>41.69063711953248</v>
      </c>
      <c r="D26" s="3417" t="n">
        <v>21.79299921316242</v>
      </c>
      <c r="E26" s="3415" t="n">
        <v>1741.402185014243</v>
      </c>
      <c r="F26" s="3415" t="n">
        <v>14350.372276233504</v>
      </c>
      <c r="G26" s="3415" t="n">
        <v>1840.2205637331265</v>
      </c>
      <c r="H26" s="3415" t="n">
        <v>31.49431317345055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125640.654</v>
      </c>
      <c r="E12" s="3418" t="n">
        <v>9.26676169641715</v>
      </c>
      <c r="F12" s="3415" t="n">
        <v>1164.2820000000002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2658.0</v>
      </c>
      <c r="E119" s="3418" t="n">
        <v>136.04104835079661</v>
      </c>
      <c r="F119" s="3415" t="n">
        <v>361.5971065164174</v>
      </c>
      <c r="G119" s="3415" t="s">
        <v>2945</v>
      </c>
    </row>
    <row r="120">
      <c r="A120" s="3438" t="s">
        <v>3083</v>
      </c>
      <c r="B120" s="3418" t="s">
        <v>3083</v>
      </c>
      <c r="C120" s="3415" t="s">
        <v>2761</v>
      </c>
      <c r="D120" s="3415" t="n">
        <v>2658.0</v>
      </c>
      <c r="E120" s="3418" t="n">
        <v>20.13177474406106</v>
      </c>
      <c r="F120" s="3415" t="n">
        <v>53.5102572697143</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3047</v>
      </c>
      <c r="F151" s="3415" t="n">
        <v>0.629</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81.143595</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22.1282875</v>
      </c>
      <c r="E214" s="3418" t="n">
        <v>696.5443563838485</v>
      </c>
      <c r="F214" s="3415" t="n">
        <v>15.41333377456426</v>
      </c>
      <c r="G214" s="3415" t="s">
        <v>2944</v>
      </c>
    </row>
    <row r="215">
      <c r="A215" s="3433" t="s">
        <v>390</v>
      </c>
      <c r="B215" s="3418" t="s">
        <v>390</v>
      </c>
      <c r="C215" s="3415" t="s">
        <v>2764</v>
      </c>
      <c r="D215" s="3415" t="s">
        <v>2948</v>
      </c>
      <c r="E215" s="3418" t="s">
        <v>2948</v>
      </c>
      <c r="F215" s="3415" t="n">
        <v>0.7779679837077</v>
      </c>
      <c r="G215" s="3415" t="s">
        <v>2944</v>
      </c>
    </row>
    <row r="216">
      <c r="A216" s="3433" t="s">
        <v>391</v>
      </c>
      <c r="B216" s="3418" t="s">
        <v>391</v>
      </c>
      <c r="C216" s="3415" t="s">
        <v>2764</v>
      </c>
      <c r="D216" s="3415" t="s">
        <v>2948</v>
      </c>
      <c r="E216" s="3418" t="s">
        <v>2948</v>
      </c>
      <c r="F216" s="3415" t="n">
        <v>1.69331544697655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0.01397248786101</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133.33511249999998</v>
      </c>
      <c r="E234" s="3418" t="n">
        <v>1126.1821247486857</v>
      </c>
      <c r="F234" s="3415" t="n">
        <v>150.15962029885503</v>
      </c>
      <c r="G234" s="3415" t="s">
        <v>2944</v>
      </c>
    </row>
    <row r="235">
      <c r="A235" s="3433" t="s">
        <v>3083</v>
      </c>
      <c r="B235" s="3418" t="s">
        <v>3083</v>
      </c>
      <c r="C235" s="3415" t="s">
        <v>2764</v>
      </c>
      <c r="D235" s="3415" t="n">
        <v>126.91625</v>
      </c>
      <c r="E235" s="3418" t="n">
        <v>1102.0553960550444</v>
      </c>
      <c r="F235" s="3415" t="n">
        <v>139.86873815957105</v>
      </c>
      <c r="G235" s="3415" t="s">
        <v>2944</v>
      </c>
    </row>
    <row r="236">
      <c r="A236" s="3433" t="s">
        <v>3084</v>
      </c>
      <c r="B236" s="3418" t="s">
        <v>3084</v>
      </c>
      <c r="C236" s="3415" t="s">
        <v>2764</v>
      </c>
      <c r="D236" s="3415" t="n">
        <v>9.0348125</v>
      </c>
      <c r="E236" s="3418" t="n">
        <v>1622.0155814514037</v>
      </c>
      <c r="F236" s="3415" t="n">
        <v>14.65460665049191</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30.703475</v>
      </c>
      <c r="E238" s="3418" t="n">
        <v>174.73779635200412</v>
      </c>
      <c r="F238" s="3415" t="n">
        <v>5.36505756184885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1.1415595342103</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39.402075</v>
      </c>
      <c r="E245" s="3418" t="n">
        <v>601.8846788928504</v>
      </c>
      <c r="F245" s="3415" t="n">
        <v>23.71550525908701</v>
      </c>
      <c r="G245" s="3415" t="s">
        <v>2944</v>
      </c>
    </row>
    <row r="246">
      <c r="A246" s="3433" t="s">
        <v>3093</v>
      </c>
      <c r="B246" s="3418" t="s">
        <v>3093</v>
      </c>
      <c r="C246" s="3415" t="s">
        <v>2764</v>
      </c>
      <c r="D246" s="3415" t="n">
        <v>150.29004347826086</v>
      </c>
      <c r="E246" s="3418" t="n">
        <v>200.47902905722955</v>
      </c>
      <c r="F246" s="3415" t="n">
        <v>30.13000199349055</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0.01881949463944</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1.11204413407696</v>
      </c>
      <c r="G302" s="3415" t="s">
        <v>2944</v>
      </c>
    </row>
    <row r="303">
      <c r="A303" s="3433" t="s">
        <v>3083</v>
      </c>
      <c r="B303" s="3418" t="s">
        <v>3083</v>
      </c>
      <c r="C303" s="3415" t="s">
        <v>2764</v>
      </c>
      <c r="D303" s="3415" t="s">
        <v>2948</v>
      </c>
      <c r="E303" s="3418" t="s">
        <v>2948</v>
      </c>
      <c r="F303" s="3415" t="n">
        <v>0.13515373803757</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0.0010770782572</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1764.91931199529</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6938.130036169841</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0.41804620127174</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4.71017468571437</v>
      </c>
      <c r="G350" s="3418" t="s">
        <v>1185</v>
      </c>
    </row>
    <row r="351">
      <c r="A351" s="3435" t="s">
        <v>389</v>
      </c>
      <c r="B351" s="3418" t="s">
        <v>389</v>
      </c>
      <c r="C351" s="3415" t="s">
        <v>2764</v>
      </c>
      <c r="D351" s="3415" t="s">
        <v>2948</v>
      </c>
      <c r="E351" s="3418" t="s">
        <v>2948</v>
      </c>
      <c r="F351" s="3415" t="n">
        <v>0.00756857142857</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0.06804</v>
      </c>
      <c r="G371" s="3415" t="s">
        <v>2944</v>
      </c>
    </row>
    <row r="372">
      <c r="A372" s="3435" t="s">
        <v>3083</v>
      </c>
      <c r="B372" s="3418" t="s">
        <v>3083</v>
      </c>
      <c r="C372" s="3415" t="s">
        <v>2764</v>
      </c>
      <c r="D372" s="3415" t="s">
        <v>2948</v>
      </c>
      <c r="E372" s="3418" t="s">
        <v>2948</v>
      </c>
      <c r="F372" s="3415" t="n">
        <v>0.03248571428571</v>
      </c>
      <c r="G372" s="3415" t="s">
        <v>2944</v>
      </c>
    </row>
    <row r="373">
      <c r="A373" s="3435" t="s">
        <v>3084</v>
      </c>
      <c r="B373" s="3418" t="s">
        <v>3084</v>
      </c>
      <c r="C373" s="3415" t="s">
        <v>2764</v>
      </c>
      <c r="D373" s="3415" t="s">
        <v>2948</v>
      </c>
      <c r="E373" s="3418" t="s">
        <v>2948</v>
      </c>
      <c r="F373" s="3415" t="n">
        <v>0.06687428571429</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0.06909428571429</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0.10852285714286</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129.89000000000001</v>
      </c>
      <c r="D13" s="3415" t="n">
        <v>280.922</v>
      </c>
      <c r="E13" s="3415" t="s">
        <v>2945</v>
      </c>
      <c r="F13" s="3418" t="n">
        <v>1.185618600354</v>
      </c>
      <c r="G13" s="3418" t="n">
        <v>25.282462747667</v>
      </c>
      <c r="H13" s="3418" t="s">
        <v>2945</v>
      </c>
      <c r="I13" s="3415" t="n">
        <v>1.54</v>
      </c>
      <c r="J13" s="3415" t="n">
        <v>71.024</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2559.1925700000006</v>
      </c>
      <c r="D16" s="3415" t="n">
        <v>14299.379760000002</v>
      </c>
      <c r="E16" s="3415" t="n">
        <v>251.06310000000002</v>
      </c>
      <c r="F16" s="3418" t="n">
        <v>0.945454448549</v>
      </c>
      <c r="G16" s="3418" t="n">
        <v>23.922394379433</v>
      </c>
      <c r="H16" s="3418" t="n">
        <v>40.126844605997</v>
      </c>
      <c r="I16" s="3415" t="n">
        <v>24.196</v>
      </c>
      <c r="J16" s="3415" t="n">
        <v>3420.75402</v>
      </c>
      <c r="K16" s="3415" t="n">
        <v>100.7437</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1129.8594500000002</v>
      </c>
      <c r="D18" s="3415" t="n">
        <v>6436.5668000000005</v>
      </c>
      <c r="E18" s="3415" t="n">
        <v>456.34720000000004</v>
      </c>
      <c r="F18" s="3418" t="n">
        <v>0.803285753817</v>
      </c>
      <c r="G18" s="3418" t="n">
        <v>8.880524629994</v>
      </c>
      <c r="H18" s="3418" t="n">
        <v>52.970895844217</v>
      </c>
      <c r="I18" s="3415" t="n">
        <v>9.076</v>
      </c>
      <c r="J18" s="3415" t="n">
        <v>571.6008999999999</v>
      </c>
      <c r="K18" s="3415" t="n">
        <v>241.73120000000003</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2006.9672000000003</v>
      </c>
      <c r="D20" s="3415" t="n">
        <v>13042.401</v>
      </c>
      <c r="E20" s="3415" t="n">
        <v>221.99779999999998</v>
      </c>
      <c r="F20" s="3418" t="n">
        <v>1.214170316286</v>
      </c>
      <c r="G20" s="3418" t="n">
        <v>22.776274092477</v>
      </c>
      <c r="H20" s="3418" t="n">
        <v>46.899834142501</v>
      </c>
      <c r="I20" s="3415" t="n">
        <v>24.368</v>
      </c>
      <c r="J20" s="3415" t="n">
        <v>2970.573</v>
      </c>
      <c r="K20" s="3415" t="n">
        <v>104.1166</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1648.46</v>
      </c>
      <c r="D52" s="3415" t="n">
        <v>23229.24</v>
      </c>
      <c r="E52" s="3415" t="n">
        <v>652.8499999999999</v>
      </c>
      <c r="F52" s="3418" t="n">
        <v>0.22202540553</v>
      </c>
      <c r="G52" s="3418" t="n">
        <v>0.744492716938</v>
      </c>
      <c r="H52" s="3418" t="n">
        <v>41.666539021215</v>
      </c>
      <c r="I52" s="3415" t="n">
        <v>3.66</v>
      </c>
      <c r="J52" s="3415" t="n">
        <v>172.94</v>
      </c>
      <c r="K52" s="3415" t="n">
        <v>272.02</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41.915</v>
      </c>
      <c r="D81" s="3415" t="n">
        <v>214.47</v>
      </c>
      <c r="E81" s="3415" t="s">
        <v>2945</v>
      </c>
      <c r="F81" s="3418" t="n">
        <v>1.002027913635</v>
      </c>
      <c r="G81" s="3418" t="n">
        <v>10.390730638318</v>
      </c>
      <c r="H81" s="3418" t="s">
        <v>2945</v>
      </c>
      <c r="I81" s="3415" t="n">
        <v>0.42</v>
      </c>
      <c r="J81" s="3415" t="n">
        <v>22.285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144.9108</v>
      </c>
      <c r="D84" s="3415" t="n">
        <v>910.9562000000001</v>
      </c>
      <c r="E84" s="3415" t="s">
        <v>2945</v>
      </c>
      <c r="F84" s="3418" t="n">
        <v>1.000615551084</v>
      </c>
      <c r="G84" s="3418" t="n">
        <v>10.366382049982</v>
      </c>
      <c r="H84" s="3418" t="s">
        <v>2945</v>
      </c>
      <c r="I84" s="3415" t="n">
        <v>1.45</v>
      </c>
      <c r="J84" s="3415" t="n">
        <v>94.4332</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929.1328000000001</v>
      </c>
      <c r="D86" s="3415" t="n">
        <v>11516.5792</v>
      </c>
      <c r="E86" s="3415" t="s">
        <v>2945</v>
      </c>
      <c r="F86" s="3418" t="n">
        <v>1.000933343436</v>
      </c>
      <c r="G86" s="3418" t="n">
        <v>4.807514370239</v>
      </c>
      <c r="H86" s="3418" t="s">
        <v>2945</v>
      </c>
      <c r="I86" s="3415" t="n">
        <v>9.3</v>
      </c>
      <c r="J86" s="3415" t="n">
        <v>553.6612</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116.96140000000001</v>
      </c>
      <c r="D88" s="3415" t="n">
        <v>790.9246</v>
      </c>
      <c r="E88" s="3415" t="s">
        <v>2945</v>
      </c>
      <c r="F88" s="3418" t="n">
        <v>1.000330023409</v>
      </c>
      <c r="G88" s="3418" t="n">
        <v>10.358838250827</v>
      </c>
      <c r="H88" s="3418" t="s">
        <v>2945</v>
      </c>
      <c r="I88" s="3415" t="n">
        <v>1.17</v>
      </c>
      <c r="J88" s="3415" t="n">
        <v>81.9306</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2.7992</v>
      </c>
      <c r="D115" s="3415" t="n">
        <v>16.8101</v>
      </c>
      <c r="E115" s="3415" t="s">
        <v>2945</v>
      </c>
      <c r="F115" s="3418" t="n">
        <v>0.714489854244</v>
      </c>
      <c r="G115" s="3418" t="n">
        <v>27.178898400366</v>
      </c>
      <c r="H115" s="3418" t="s">
        <v>2945</v>
      </c>
      <c r="I115" s="3415" t="n">
        <v>0.02</v>
      </c>
      <c r="J115" s="3415" t="n">
        <v>4.5688</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105.3676</v>
      </c>
      <c r="D118" s="3415" t="n">
        <v>736.3523</v>
      </c>
      <c r="E118" s="3415" t="n">
        <v>15.3164</v>
      </c>
      <c r="F118" s="3418" t="n">
        <v>0.501102805796</v>
      </c>
      <c r="G118" s="3418" t="n">
        <v>27.813914616686</v>
      </c>
      <c r="H118" s="3418" t="n">
        <v>31.858661304223</v>
      </c>
      <c r="I118" s="3415" t="n">
        <v>0.528</v>
      </c>
      <c r="J118" s="3415" t="n">
        <v>204.8084</v>
      </c>
      <c r="K118" s="3415" t="n">
        <v>4.8796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75.68240000000002</v>
      </c>
      <c r="D120" s="3415" t="n">
        <v>914.1392</v>
      </c>
      <c r="E120" s="3415" t="n">
        <v>26.1724</v>
      </c>
      <c r="F120" s="3418" t="n">
        <v>0.354111391816</v>
      </c>
      <c r="G120" s="3418" t="n">
        <v>29.582540602131</v>
      </c>
      <c r="H120" s="3418" t="n">
        <v>41.31680701808</v>
      </c>
      <c r="I120" s="3415" t="n">
        <v>0.268</v>
      </c>
      <c r="J120" s="3415" t="n">
        <v>270.42560000000003</v>
      </c>
      <c r="K120" s="3415" t="n">
        <v>10.8136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117.5308</v>
      </c>
      <c r="D122" s="3415" t="n">
        <v>828.6084</v>
      </c>
      <c r="E122" s="3415" t="n">
        <v>18.1012</v>
      </c>
      <c r="F122" s="3418" t="n">
        <v>0.479874211696</v>
      </c>
      <c r="G122" s="3418" t="n">
        <v>27.642394163516</v>
      </c>
      <c r="H122" s="3418" t="n">
        <v>31.858661304223</v>
      </c>
      <c r="I122" s="3415" t="n">
        <v>0.564</v>
      </c>
      <c r="J122" s="3415" t="n">
        <v>229.04720000000003</v>
      </c>
      <c r="K122" s="3415" t="n">
        <v>5.7668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4.6713</v>
      </c>
      <c r="D149" s="3415" t="n">
        <v>18.1861</v>
      </c>
      <c r="E149" s="3415" t="n">
        <v>1.4904</v>
      </c>
      <c r="F149" s="3418" t="n">
        <v>0.196947316593</v>
      </c>
      <c r="G149" s="3418" t="n">
        <v>2.263816871127</v>
      </c>
      <c r="H149" s="3418" t="n">
        <v>50.0</v>
      </c>
      <c r="I149" s="3415" t="n">
        <v>0.0092</v>
      </c>
      <c r="J149" s="3415" t="n">
        <v>0.4117</v>
      </c>
      <c r="K149" s="3415" t="n">
        <v>0.7452</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5.0775</v>
      </c>
      <c r="D152" s="3415" t="n">
        <v>19.7675</v>
      </c>
      <c r="E152" s="3415" t="n">
        <v>1.62</v>
      </c>
      <c r="F152" s="3418" t="n">
        <v>0.196947316593</v>
      </c>
      <c r="G152" s="3418" t="n">
        <v>2.263816871127</v>
      </c>
      <c r="H152" s="3418" t="n">
        <v>50.0</v>
      </c>
      <c r="I152" s="3415" t="n">
        <v>0.01</v>
      </c>
      <c r="J152" s="3415" t="n">
        <v>0.4475</v>
      </c>
      <c r="K152" s="3415" t="n">
        <v>0.81</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9259.5512</v>
      </c>
      <c r="D154" s="3415" t="n">
        <v>217668.27640000003</v>
      </c>
      <c r="E154" s="3415" t="n">
        <v>5035.5176</v>
      </c>
      <c r="F154" s="3418" t="n">
        <v>0.134032414012</v>
      </c>
      <c r="G154" s="3418" t="n">
        <v>21.29374067116</v>
      </c>
      <c r="H154" s="3418" t="n">
        <v>46.74899358906</v>
      </c>
      <c r="I154" s="3415" t="n">
        <v>12.4108</v>
      </c>
      <c r="J154" s="3415" t="n">
        <v>46349.7183</v>
      </c>
      <c r="K154" s="3415" t="n">
        <v>2354.0538</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4361.7132</v>
      </c>
      <c r="D183" s="3415" t="n">
        <v>15995.401499999998</v>
      </c>
      <c r="E183" s="3415" t="s">
        <v>2945</v>
      </c>
      <c r="F183" s="3418" t="n">
        <v>0.144917827243</v>
      </c>
      <c r="G183" s="3418" t="n">
        <v>6.927654176108</v>
      </c>
      <c r="H183" s="3418" t="s">
        <v>2945</v>
      </c>
      <c r="I183" s="3415" t="n">
        <v>6.3209</v>
      </c>
      <c r="J183" s="3415" t="n">
        <v>1108.1061</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4363.340000000001</v>
      </c>
      <c r="D186" s="3415" t="n">
        <v>16003.7125</v>
      </c>
      <c r="E186" s="3415" t="s">
        <v>2945</v>
      </c>
      <c r="F186" s="3418" t="n">
        <v>0.145015057273</v>
      </c>
      <c r="G186" s="3418" t="n">
        <v>6.924940072499</v>
      </c>
      <c r="H186" s="3418" t="s">
        <v>2945</v>
      </c>
      <c r="I186" s="3415" t="n">
        <v>6.3275</v>
      </c>
      <c r="J186" s="3415" t="n">
        <v>1108.2475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2894.0767999999994</v>
      </c>
      <c r="D188" s="3415" t="n">
        <v>31714.485999999997</v>
      </c>
      <c r="E188" s="3415" t="n">
        <v>211.06</v>
      </c>
      <c r="F188" s="3418" t="n">
        <v>0.229834951166</v>
      </c>
      <c r="G188" s="3418" t="n">
        <v>1.986809434654</v>
      </c>
      <c r="H188" s="3418" t="n">
        <v>40.282384156164</v>
      </c>
      <c r="I188" s="3415" t="n">
        <v>6.6516</v>
      </c>
      <c r="J188" s="3415" t="n">
        <v>630.1063999999999</v>
      </c>
      <c r="K188" s="3415" t="n">
        <v>85.02000000000001</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15.35</v>
      </c>
      <c r="D197" s="3415" t="n">
        <v>1805.2</v>
      </c>
      <c r="E197" s="3415" t="s">
        <v>2945</v>
      </c>
      <c r="F197" s="3418" t="n">
        <v>0.195439739414</v>
      </c>
      <c r="G197" s="3418" t="n">
        <v>5.749501440284</v>
      </c>
      <c r="H197" s="3418" t="s">
        <v>2945</v>
      </c>
      <c r="I197" s="3415" t="n">
        <v>0.03</v>
      </c>
      <c r="J197" s="3415" t="n">
        <v>103.79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6025.639999999999</v>
      </c>
      <c r="D223" s="3415" t="n">
        <v>36385.69999999999</v>
      </c>
      <c r="E223" s="3415" t="s">
        <v>2945</v>
      </c>
      <c r="F223" s="3418" t="n">
        <v>13.53466187824</v>
      </c>
      <c r="G223" s="3418" t="n">
        <v>1.307546646072</v>
      </c>
      <c r="H223" s="3418" t="s">
        <v>2945</v>
      </c>
      <c r="I223" s="3415" t="n">
        <v>815.55</v>
      </c>
      <c r="J223" s="3415" t="n">
        <v>475.76000000000005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25.64</v>
      </c>
      <c r="D257" s="3415" t="n">
        <v>61.92</v>
      </c>
      <c r="E257" s="3416" t="s">
        <v>1185</v>
      </c>
      <c r="F257" s="3418" t="n">
        <v>95.007800312012</v>
      </c>
      <c r="G257" s="3418" t="n">
        <v>2.50322997416</v>
      </c>
      <c r="H257" s="3416" t="s">
        <v>1185</v>
      </c>
      <c r="I257" s="3415" t="n">
        <v>24.36</v>
      </c>
      <c r="J257" s="3415" t="n">
        <v>1.55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5.18</v>
      </c>
      <c r="D285" s="3415" t="n">
        <v>61.01</v>
      </c>
      <c r="E285" s="3415" t="s">
        <v>2945</v>
      </c>
      <c r="F285" s="3418" t="s">
        <v>2945</v>
      </c>
      <c r="G285" s="3418" t="n">
        <v>1.802983117522</v>
      </c>
      <c r="H285" s="3418" t="s">
        <v>2945</v>
      </c>
      <c r="I285" s="3415" t="s">
        <v>2945</v>
      </c>
      <c r="J285" s="3415" t="n">
        <v>1.1</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313.07</v>
      </c>
      <c r="D289" s="3415" t="n">
        <v>2309.53</v>
      </c>
      <c r="E289" s="3415" t="s">
        <v>2945</v>
      </c>
      <c r="F289" s="3418" t="s">
        <v>2945</v>
      </c>
      <c r="G289" s="3418" t="n">
        <v>2.144592189753</v>
      </c>
      <c r="H289" s="3418" t="s">
        <v>2945</v>
      </c>
      <c r="I289" s="3415" t="s">
        <v>2945</v>
      </c>
      <c r="J289" s="3415" t="n">
        <v>49.53</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79.56</v>
      </c>
      <c r="D300" s="3415" t="n">
        <v>757.62</v>
      </c>
      <c r="E300" s="3415" t="s">
        <v>2945</v>
      </c>
      <c r="F300" s="3418" t="s">
        <v>2945</v>
      </c>
      <c r="G300" s="3418" t="n">
        <v>3.500435574562</v>
      </c>
      <c r="H300" s="3418" t="s">
        <v>2945</v>
      </c>
      <c r="I300" s="3415" t="s">
        <v>2945</v>
      </c>
      <c r="J300" s="3415" t="n">
        <v>26.52</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9.1184</v>
      </c>
      <c r="D305" s="3415" t="n">
        <v>87.1092</v>
      </c>
      <c r="E305" s="3415" t="s">
        <v>2945</v>
      </c>
      <c r="F305" s="3418" t="s">
        <v>2945</v>
      </c>
      <c r="G305" s="3418" t="n">
        <v>3.499974744344</v>
      </c>
      <c r="H305" s="3418" t="s">
        <v>2945</v>
      </c>
      <c r="I305" s="3415" t="s">
        <v>2945</v>
      </c>
      <c r="J305" s="3415" t="n">
        <v>3.0488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751.82</v>
      </c>
      <c r="D326" s="3415" t="n">
        <v>751.82</v>
      </c>
      <c r="E326" s="3416" t="s">
        <v>1185</v>
      </c>
      <c r="F326" s="3418" t="s">
        <v>2945</v>
      </c>
      <c r="G326" s="3418" t="n">
        <v>100.0</v>
      </c>
      <c r="H326" s="3416" t="s">
        <v>1185</v>
      </c>
      <c r="I326" s="3415" t="s">
        <v>2945</v>
      </c>
      <c r="J326" s="3415" t="n">
        <v>751.82</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6803.41</v>
      </c>
      <c r="D361" s="3415" t="n">
        <v>6803.41</v>
      </c>
      <c r="E361" s="3416" t="s">
        <v>1185</v>
      </c>
      <c r="F361" s="3418" t="s">
        <v>2945</v>
      </c>
      <c r="G361" s="3418" t="n">
        <v>100.0</v>
      </c>
      <c r="H361" s="3416" t="s">
        <v>1185</v>
      </c>
      <c r="I361" s="3415" t="s">
        <v>2945</v>
      </c>
      <c r="J361" s="3415" t="n">
        <v>6803.41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2.56989680438E7</v>
      </c>
      <c r="D488" s="3415" t="n">
        <v>1.6203836679659998E8</v>
      </c>
      <c r="E488" s="3415" t="n">
        <v>5375.3622</v>
      </c>
      <c r="F488" s="3418" t="n">
        <v>6.915468950236</v>
      </c>
      <c r="G488" s="3418" t="n">
        <v>4.022193979764</v>
      </c>
      <c r="H488" s="3418" t="n">
        <v>19.997997530287</v>
      </c>
      <c r="I488" s="3415" t="n">
        <v>1777204.1556</v>
      </c>
      <c r="J488" s="3415" t="n">
        <v>6517497.4342</v>
      </c>
      <c r="K488" s="3415" t="n">
        <v>1074.9648</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0.37899173213785</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519.2320879016457</v>
      </c>
      <c r="D524" s="3415" t="n">
        <v>6273.778924474127</v>
      </c>
      <c r="E524" s="3415" t="s">
        <v>2942</v>
      </c>
      <c r="F524" s="3418" t="n">
        <v>7.010358155037</v>
      </c>
      <c r="G524" s="3418" t="n">
        <v>6.309542972163</v>
      </c>
      <c r="H524" s="3418" t="s">
        <v>2942</v>
      </c>
      <c r="I524" s="3415" t="n">
        <v>36.4000290177805</v>
      </c>
      <c r="J524" s="3415" t="n">
        <v>395.8467772181721</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8637.634842196087</v>
      </c>
      <c r="C7" s="3417" t="n">
        <v>9566.136751845816</v>
      </c>
      <c r="D7" s="3417" t="n">
        <v>1168.6271352149718</v>
      </c>
      <c r="E7" s="3417" t="n">
        <v>14.53203233353002</v>
      </c>
      <c r="F7" s="3417" t="n">
        <v>354.12890145567593</v>
      </c>
      <c r="G7" s="3417" t="n">
        <v>201.61427837322302</v>
      </c>
    </row>
    <row r="8" spans="1:7" ht="13.5" customHeight="1" x14ac:dyDescent="0.15">
      <c r="A8" s="1093" t="s">
        <v>495</v>
      </c>
      <c r="B8" s="3416" t="s">
        <v>1185</v>
      </c>
      <c r="C8" s="3417" t="n">
        <v>8986.187956345559</v>
      </c>
      <c r="D8" s="3417" t="n">
        <v>56.78376844742951</v>
      </c>
      <c r="E8" s="3416" t="s">
        <v>1185</v>
      </c>
      <c r="F8" s="3416" t="s">
        <v>1185</v>
      </c>
      <c r="G8" s="3417" t="s">
        <v>2943</v>
      </c>
    </row>
    <row r="9" spans="1:7" ht="12" customHeight="1" x14ac:dyDescent="0.15">
      <c r="A9" s="1093" t="s">
        <v>496</v>
      </c>
      <c r="B9" s="3416" t="s">
        <v>1185</v>
      </c>
      <c r="C9" s="3417" t="n">
        <v>6920.69603636364</v>
      </c>
      <c r="D9" s="3416" t="s">
        <v>1185</v>
      </c>
      <c r="E9" s="3416" t="s">
        <v>1185</v>
      </c>
      <c r="F9" s="3416" t="s">
        <v>1185</v>
      </c>
      <c r="G9" s="3416" t="s">
        <v>1185</v>
      </c>
    </row>
    <row r="10" spans="1:7" ht="13.5" customHeight="1" x14ac:dyDescent="0.15">
      <c r="A10" s="1078" t="s">
        <v>497</v>
      </c>
      <c r="B10" s="3416" t="s">
        <v>1185</v>
      </c>
      <c r="C10" s="3417" t="n">
        <v>6649.43340155368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6649.43340155368</v>
      </c>
      <c r="D19" s="3416" t="s">
        <v>1185</v>
      </c>
      <c r="E19" s="3416" t="s">
        <v>1185</v>
      </c>
      <c r="F19" s="3416" t="s">
        <v>1185</v>
      </c>
      <c r="G19" s="3416" t="s">
        <v>1185</v>
      </c>
    </row>
    <row r="20" spans="1:7" ht="12" customHeight="1" x14ac:dyDescent="0.15">
      <c r="A20" s="3442" t="s">
        <v>3096</v>
      </c>
      <c r="B20" s="3416" t="s">
        <v>1185</v>
      </c>
      <c r="C20" s="3417" t="n">
        <v>475.64098628965337</v>
      </c>
      <c r="D20" s="3416"/>
      <c r="E20" s="3416" t="s">
        <v>1185</v>
      </c>
      <c r="F20" s="3416" t="s">
        <v>1185</v>
      </c>
      <c r="G20" s="3416"/>
    </row>
    <row r="21">
      <c r="A21" s="3442" t="s">
        <v>3097</v>
      </c>
      <c r="B21" s="3416" t="s">
        <v>1185</v>
      </c>
      <c r="C21" s="3417" t="n">
        <v>289.93805848707325</v>
      </c>
      <c r="D21" s="3416"/>
      <c r="E21" s="3416" t="s">
        <v>1185</v>
      </c>
      <c r="F21" s="3416" t="s">
        <v>1185</v>
      </c>
      <c r="G21" s="3416"/>
    </row>
    <row r="22">
      <c r="A22" s="3442" t="s">
        <v>3098</v>
      </c>
      <c r="B22" s="3416" t="s">
        <v>1185</v>
      </c>
      <c r="C22" s="3417" t="n">
        <v>3050.354843936381</v>
      </c>
      <c r="D22" s="3416"/>
      <c r="E22" s="3416" t="s">
        <v>1185</v>
      </c>
      <c r="F22" s="3416" t="s">
        <v>1185</v>
      </c>
      <c r="G22" s="3416"/>
    </row>
    <row r="23">
      <c r="A23" s="3442" t="s">
        <v>3099</v>
      </c>
      <c r="B23" s="3416" t="s">
        <v>1185</v>
      </c>
      <c r="C23" s="3417" t="n">
        <v>275.81349229424933</v>
      </c>
      <c r="D23" s="3416"/>
      <c r="E23" s="3416" t="s">
        <v>1185</v>
      </c>
      <c r="F23" s="3416" t="s">
        <v>1185</v>
      </c>
      <c r="G23" s="3416"/>
    </row>
    <row r="24">
      <c r="A24" s="3442" t="s">
        <v>3100</v>
      </c>
      <c r="B24" s="3416" t="s">
        <v>1185</v>
      </c>
      <c r="C24" s="3417" t="n">
        <v>300.978456813409</v>
      </c>
      <c r="D24" s="3416"/>
      <c r="E24" s="3416" t="s">
        <v>1185</v>
      </c>
      <c r="F24" s="3416" t="s">
        <v>1185</v>
      </c>
      <c r="G24" s="3416"/>
    </row>
    <row r="25">
      <c r="A25" s="3442" t="s">
        <v>3101</v>
      </c>
      <c r="B25" s="3416" t="s">
        <v>1185</v>
      </c>
      <c r="C25" s="3417" t="n">
        <v>356.2155660805498</v>
      </c>
      <c r="D25" s="3416"/>
      <c r="E25" s="3416" t="s">
        <v>1185</v>
      </c>
      <c r="F25" s="3416" t="s">
        <v>1185</v>
      </c>
      <c r="G25" s="3416"/>
    </row>
    <row r="26">
      <c r="A26" s="3442" t="s">
        <v>3102</v>
      </c>
      <c r="B26" s="3416" t="s">
        <v>1185</v>
      </c>
      <c r="C26" s="3417" t="n">
        <v>197.51758417858593</v>
      </c>
      <c r="D26" s="3416"/>
      <c r="E26" s="3416" t="s">
        <v>1185</v>
      </c>
      <c r="F26" s="3416" t="s">
        <v>1185</v>
      </c>
      <c r="G26" s="3416"/>
    </row>
    <row r="27">
      <c r="A27" s="3442" t="s">
        <v>3103</v>
      </c>
      <c r="B27" s="3416" t="s">
        <v>1185</v>
      </c>
      <c r="C27" s="3417" t="n">
        <v>216.4843526197084</v>
      </c>
      <c r="D27" s="3416"/>
      <c r="E27" s="3416" t="s">
        <v>1185</v>
      </c>
      <c r="F27" s="3416" t="s">
        <v>1185</v>
      </c>
      <c r="G27" s="3416"/>
    </row>
    <row r="28">
      <c r="A28" s="3442" t="s">
        <v>3104</v>
      </c>
      <c r="B28" s="3416" t="s">
        <v>1185</v>
      </c>
      <c r="C28" s="3417" t="n">
        <v>1257.7893706870063</v>
      </c>
      <c r="D28" s="3416"/>
      <c r="E28" s="3416" t="s">
        <v>1185</v>
      </c>
      <c r="F28" s="3416" t="s">
        <v>1185</v>
      </c>
      <c r="G28" s="3416"/>
    </row>
    <row r="29">
      <c r="A29" s="3442" t="s">
        <v>3105</v>
      </c>
      <c r="B29" s="3416" t="s">
        <v>1185</v>
      </c>
      <c r="C29" s="3417" t="n">
        <v>170.65353367942404</v>
      </c>
      <c r="D29" s="3416"/>
      <c r="E29" s="3416" t="s">
        <v>1185</v>
      </c>
      <c r="F29" s="3416" t="s">
        <v>1185</v>
      </c>
      <c r="G29" s="3416"/>
    </row>
    <row r="30">
      <c r="A30" s="3442" t="s">
        <v>3106</v>
      </c>
      <c r="B30" s="3416" t="s">
        <v>1185</v>
      </c>
      <c r="C30" s="3417" t="n">
        <v>58.04715648763905</v>
      </c>
      <c r="D30" s="3416"/>
      <c r="E30" s="3416" t="s">
        <v>1185</v>
      </c>
      <c r="F30" s="3416" t="s">
        <v>1185</v>
      </c>
      <c r="G30" s="3416"/>
    </row>
    <row r="31" spans="1:7" ht="12" customHeight="1" x14ac:dyDescent="0.15">
      <c r="A31" s="1078" t="s">
        <v>507</v>
      </c>
      <c r="B31" s="3416" t="s">
        <v>1185</v>
      </c>
      <c r="C31" s="3417" t="n">
        <v>53.55</v>
      </c>
      <c r="D31" s="3416" t="s">
        <v>1185</v>
      </c>
      <c r="E31" s="3416" t="s">
        <v>1185</v>
      </c>
      <c r="F31" s="3416" t="s">
        <v>1185</v>
      </c>
      <c r="G31" s="3416" t="s">
        <v>1185</v>
      </c>
    </row>
    <row r="32" spans="1:7" ht="12" customHeight="1" x14ac:dyDescent="0.15">
      <c r="A32" s="1078" t="s">
        <v>508</v>
      </c>
      <c r="B32" s="3416" t="s">
        <v>1185</v>
      </c>
      <c r="C32" s="3417" t="n">
        <v>100.77495</v>
      </c>
      <c r="D32" s="3416" t="s">
        <v>1185</v>
      </c>
      <c r="E32" s="3416" t="s">
        <v>1185</v>
      </c>
      <c r="F32" s="3416" t="s">
        <v>1185</v>
      </c>
      <c r="G32" s="3416" t="s">
        <v>1185</v>
      </c>
    </row>
    <row r="33" spans="1:7" ht="12" customHeight="1" x14ac:dyDescent="0.15">
      <c r="A33" s="1078" t="s">
        <v>509</v>
      </c>
      <c r="B33" s="3416" t="s">
        <v>1185</v>
      </c>
      <c r="C33" s="3417" t="n">
        <v>116.93768480996061</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27.33053400000006</v>
      </c>
      <c r="D35" s="3416"/>
      <c r="E35" s="3416" t="s">
        <v>1185</v>
      </c>
      <c r="F35" s="3416" t="s">
        <v>1185</v>
      </c>
      <c r="G35" s="3416"/>
    </row>
    <row r="36">
      <c r="A36" s="3432" t="s">
        <v>3109</v>
      </c>
      <c r="B36" s="3416" t="s">
        <v>1185</v>
      </c>
      <c r="C36" s="3417" t="n">
        <v>71.05196160000004</v>
      </c>
      <c r="D36" s="3416"/>
      <c r="E36" s="3416" t="s">
        <v>1185</v>
      </c>
      <c r="F36" s="3416" t="s">
        <v>1185</v>
      </c>
      <c r="G36" s="3416"/>
    </row>
    <row r="37">
      <c r="A37" s="3432" t="s">
        <v>3110</v>
      </c>
      <c r="B37" s="3416" t="s">
        <v>1185</v>
      </c>
      <c r="C37" s="3417" t="n">
        <v>2.855628</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15.69956120996051</v>
      </c>
      <c r="D39" s="3416" t="s">
        <v>1185</v>
      </c>
      <c r="E39" s="3416" t="s">
        <v>1185</v>
      </c>
      <c r="F39" s="3416" t="s">
        <v>1185</v>
      </c>
      <c r="G39" s="3416" t="s">
        <v>1185</v>
      </c>
    </row>
    <row r="40" spans="1:7" ht="13.5" customHeight="1" x14ac:dyDescent="0.15">
      <c r="A40" s="3437" t="s">
        <v>553</v>
      </c>
      <c r="B40" s="3416" t="s">
        <v>1185</v>
      </c>
      <c r="C40" s="3417" t="n">
        <v>15.69956120996051</v>
      </c>
      <c r="D40" s="3416"/>
      <c r="E40" s="3416" t="s">
        <v>1185</v>
      </c>
      <c r="F40" s="3416" t="s">
        <v>1185</v>
      </c>
      <c r="G40" s="3416"/>
    </row>
    <row r="41" spans="1:7" ht="12" customHeight="1" x14ac:dyDescent="0.15">
      <c r="A41" s="1093" t="s">
        <v>510</v>
      </c>
      <c r="B41" s="3416" t="s">
        <v>1185</v>
      </c>
      <c r="C41" s="3417" t="n">
        <v>2065.4919199819196</v>
      </c>
      <c r="D41" s="3417" t="n">
        <v>56.78376844742951</v>
      </c>
      <c r="E41" s="3416" t="s">
        <v>1185</v>
      </c>
      <c r="F41" s="3416" t="s">
        <v>1185</v>
      </c>
      <c r="G41" s="3417" t="s">
        <v>2943</v>
      </c>
    </row>
    <row r="42" spans="1:7" ht="12" customHeight="1" x14ac:dyDescent="0.15">
      <c r="A42" s="1080" t="s">
        <v>511</v>
      </c>
      <c r="B42" s="3416" t="s">
        <v>1185</v>
      </c>
      <c r="C42" s="3417" t="n">
        <v>1143.2182765042287</v>
      </c>
      <c r="D42" s="3417" t="n">
        <v>43.63560610964735</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1143.2182765042287</v>
      </c>
      <c r="D51" s="3417" t="n">
        <v>43.63560610964735</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4.23976149787226</v>
      </c>
      <c r="D54" s="3417" t="s">
        <v>2942</v>
      </c>
      <c r="E54" s="3416" t="s">
        <v>1185</v>
      </c>
      <c r="F54" s="3416" t="s">
        <v>1185</v>
      </c>
      <c r="G54" s="3415" t="s">
        <v>2942</v>
      </c>
    </row>
    <row r="55">
      <c r="A55" s="3442" t="s">
        <v>3097</v>
      </c>
      <c r="B55" s="3416" t="s">
        <v>1185</v>
      </c>
      <c r="C55" s="3417" t="n">
        <v>2.75119384920456</v>
      </c>
      <c r="D55" s="3417" t="s">
        <v>2942</v>
      </c>
      <c r="E55" s="3416" t="s">
        <v>1185</v>
      </c>
      <c r="F55" s="3416" t="s">
        <v>1185</v>
      </c>
      <c r="G55" s="3415" t="s">
        <v>2942</v>
      </c>
    </row>
    <row r="56">
      <c r="A56" s="3442" t="s">
        <v>3098</v>
      </c>
      <c r="B56" s="3416" t="s">
        <v>1185</v>
      </c>
      <c r="C56" s="3417" t="n">
        <v>28.7006858330801</v>
      </c>
      <c r="D56" s="3417" t="s">
        <v>2942</v>
      </c>
      <c r="E56" s="3416" t="s">
        <v>1185</v>
      </c>
      <c r="F56" s="3416" t="s">
        <v>1185</v>
      </c>
      <c r="G56" s="3415" t="s">
        <v>2942</v>
      </c>
    </row>
    <row r="57">
      <c r="A57" s="3442" t="s">
        <v>3099</v>
      </c>
      <c r="B57" s="3416" t="s">
        <v>1185</v>
      </c>
      <c r="C57" s="3417" t="n">
        <v>8.1119567543396</v>
      </c>
      <c r="D57" s="3417" t="n">
        <v>8.04827739443249</v>
      </c>
      <c r="E57" s="3416" t="s">
        <v>1185</v>
      </c>
      <c r="F57" s="3416" t="s">
        <v>1185</v>
      </c>
      <c r="G57" s="3415" t="s">
        <v>2942</v>
      </c>
    </row>
    <row r="58">
      <c r="A58" s="3442" t="s">
        <v>3100</v>
      </c>
      <c r="B58" s="3416" t="s">
        <v>1185</v>
      </c>
      <c r="C58" s="3417" t="n">
        <v>2.53322025122709</v>
      </c>
      <c r="D58" s="3417" t="s">
        <v>2942</v>
      </c>
      <c r="E58" s="3416" t="s">
        <v>1185</v>
      </c>
      <c r="F58" s="3416" t="s">
        <v>1185</v>
      </c>
      <c r="G58" s="3415" t="s">
        <v>2942</v>
      </c>
    </row>
    <row r="59">
      <c r="A59" s="3442" t="s">
        <v>3101</v>
      </c>
      <c r="B59" s="3416" t="s">
        <v>1185</v>
      </c>
      <c r="C59" s="3417" t="n">
        <v>15.8184358490633</v>
      </c>
      <c r="D59" s="3417" t="n">
        <v>16.45975517186444</v>
      </c>
      <c r="E59" s="3416" t="s">
        <v>1185</v>
      </c>
      <c r="F59" s="3416" t="s">
        <v>1185</v>
      </c>
      <c r="G59" s="3415" t="s">
        <v>2944</v>
      </c>
    </row>
    <row r="60">
      <c r="A60" s="3442" t="s">
        <v>3102</v>
      </c>
      <c r="B60" s="3416" t="s">
        <v>1185</v>
      </c>
      <c r="C60" s="3417" t="n">
        <v>8.78860605248106</v>
      </c>
      <c r="D60" s="3417" t="n">
        <v>8.67998217921799</v>
      </c>
      <c r="E60" s="3416" t="s">
        <v>1185</v>
      </c>
      <c r="F60" s="3416" t="s">
        <v>1185</v>
      </c>
      <c r="G60" s="3415" t="s">
        <v>2942</v>
      </c>
    </row>
    <row r="61">
      <c r="A61" s="3442" t="s">
        <v>3103</v>
      </c>
      <c r="B61" s="3416" t="s">
        <v>1185</v>
      </c>
      <c r="C61" s="3417" t="n">
        <v>2.04108280647575</v>
      </c>
      <c r="D61" s="3417" t="s">
        <v>2942</v>
      </c>
      <c r="E61" s="3416" t="s">
        <v>1185</v>
      </c>
      <c r="F61" s="3416" t="s">
        <v>1185</v>
      </c>
      <c r="G61" s="3415" t="s">
        <v>2942</v>
      </c>
    </row>
    <row r="62">
      <c r="A62" s="3442" t="s">
        <v>3104</v>
      </c>
      <c r="B62" s="3416" t="s">
        <v>1185</v>
      </c>
      <c r="C62" s="3417" t="n">
        <v>1066.54775462509</v>
      </c>
      <c r="D62" s="3417" t="n">
        <v>10.44759136413243</v>
      </c>
      <c r="E62" s="3416" t="s">
        <v>1185</v>
      </c>
      <c r="F62" s="3416" t="s">
        <v>1185</v>
      </c>
      <c r="G62" s="3415" t="s">
        <v>2942</v>
      </c>
    </row>
    <row r="63">
      <c r="A63" s="3442" t="s">
        <v>3105</v>
      </c>
      <c r="B63" s="3416" t="s">
        <v>1185</v>
      </c>
      <c r="C63" s="3417" t="n">
        <v>2.84921727859179</v>
      </c>
      <c r="D63" s="3417" t="s">
        <v>2942</v>
      </c>
      <c r="E63" s="3416" t="s">
        <v>1185</v>
      </c>
      <c r="F63" s="3416" t="s">
        <v>1185</v>
      </c>
      <c r="G63" s="3415" t="s">
        <v>2942</v>
      </c>
    </row>
    <row r="64">
      <c r="A64" s="3442" t="s">
        <v>3106</v>
      </c>
      <c r="B64" s="3416" t="s">
        <v>1185</v>
      </c>
      <c r="C64" s="3417" t="n">
        <v>0.83636170680325</v>
      </c>
      <c r="D64" s="3417" t="s">
        <v>2942</v>
      </c>
      <c r="E64" s="3416" t="s">
        <v>1185</v>
      </c>
      <c r="F64" s="3416" t="s">
        <v>1185</v>
      </c>
      <c r="G64" s="3415" t="s">
        <v>2942</v>
      </c>
    </row>
    <row r="65" spans="1:7" ht="12" customHeight="1" x14ac:dyDescent="0.15">
      <c r="A65" s="1078" t="s">
        <v>507</v>
      </c>
      <c r="B65" s="3416" t="s">
        <v>1185</v>
      </c>
      <c r="C65" s="3417" t="n">
        <v>2.20343649430728</v>
      </c>
      <c r="D65" s="3417" t="n">
        <v>1.16136825465321</v>
      </c>
      <c r="E65" s="3416" t="s">
        <v>1185</v>
      </c>
      <c r="F65" s="3416" t="s">
        <v>1185</v>
      </c>
      <c r="G65" s="3415" t="s">
        <v>2944</v>
      </c>
    </row>
    <row r="66" spans="1:7" ht="12" customHeight="1" x14ac:dyDescent="0.15">
      <c r="A66" s="1078" t="s">
        <v>508</v>
      </c>
      <c r="B66" s="3416" t="s">
        <v>1185</v>
      </c>
      <c r="C66" s="3417" t="n">
        <v>785.319229975222</v>
      </c>
      <c r="D66" s="3417" t="n">
        <v>6.08202095731047</v>
      </c>
      <c r="E66" s="3416" t="s">
        <v>1185</v>
      </c>
      <c r="F66" s="3416" t="s">
        <v>1185</v>
      </c>
      <c r="G66" s="3415" t="s">
        <v>2944</v>
      </c>
    </row>
    <row r="67" spans="1:7" ht="12" customHeight="1" x14ac:dyDescent="0.15">
      <c r="A67" s="1078" t="s">
        <v>509</v>
      </c>
      <c r="B67" s="3416" t="s">
        <v>1185</v>
      </c>
      <c r="C67" s="3417" t="n">
        <v>134.75097700816156</v>
      </c>
      <c r="D67" s="3417" t="n">
        <v>5.90477312581848</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0.40730634974439</v>
      </c>
      <c r="D69" s="3417" t="n">
        <v>0.09023262250979</v>
      </c>
      <c r="E69" s="3416" t="s">
        <v>1185</v>
      </c>
      <c r="F69" s="3416" t="s">
        <v>1185</v>
      </c>
      <c r="G69" s="3415" t="s">
        <v>2944</v>
      </c>
    </row>
    <row r="70">
      <c r="A70" s="3432" t="s">
        <v>3109</v>
      </c>
      <c r="B70" s="3416" t="s">
        <v>1185</v>
      </c>
      <c r="C70" s="3417" t="n">
        <v>4.55688515689688</v>
      </c>
      <c r="D70" s="3417" t="n">
        <v>0.44561713809789</v>
      </c>
      <c r="E70" s="3416" t="s">
        <v>1185</v>
      </c>
      <c r="F70" s="3416" t="s">
        <v>1185</v>
      </c>
      <c r="G70" s="3415" t="s">
        <v>2944</v>
      </c>
    </row>
    <row r="71">
      <c r="A71" s="3432" t="s">
        <v>3110</v>
      </c>
      <c r="B71" s="3416" t="s">
        <v>1185</v>
      </c>
      <c r="C71" s="3417" t="n">
        <v>0.114064110248</v>
      </c>
      <c r="D71" s="3417" t="n">
        <v>0.01140370458611</v>
      </c>
      <c r="E71" s="3416" t="s">
        <v>1185</v>
      </c>
      <c r="F71" s="3416" t="s">
        <v>1185</v>
      </c>
      <c r="G71" s="3415" t="s">
        <v>2944</v>
      </c>
    </row>
    <row r="72">
      <c r="A72" s="3432" t="s">
        <v>3111</v>
      </c>
      <c r="B72" s="3416" t="s">
        <v>1185</v>
      </c>
      <c r="C72" s="3417" t="n">
        <v>129.496193230157</v>
      </c>
      <c r="D72" s="3417" t="n">
        <v>5.35751966062469</v>
      </c>
      <c r="E72" s="3416" t="s">
        <v>1185</v>
      </c>
      <c r="F72" s="3416" t="s">
        <v>1185</v>
      </c>
      <c r="G72" s="3415" t="s">
        <v>2944</v>
      </c>
    </row>
    <row r="73" spans="1:7" ht="12" customHeight="1" x14ac:dyDescent="0.15">
      <c r="A73" s="1215" t="s">
        <v>2811</v>
      </c>
      <c r="B73" s="3416" t="s">
        <v>1185</v>
      </c>
      <c r="C73" s="3417" t="n">
        <v>0.17652816111529</v>
      </c>
      <c r="D73" s="3417" t="s">
        <v>2942</v>
      </c>
      <c r="E73" s="3416" t="s">
        <v>1185</v>
      </c>
      <c r="F73" s="3416" t="s">
        <v>1185</v>
      </c>
      <c r="G73" s="3417" t="s">
        <v>2944</v>
      </c>
    </row>
    <row r="74" spans="1:7" x14ac:dyDescent="0.15">
      <c r="A74" s="3437" t="s">
        <v>553</v>
      </c>
      <c r="B74" s="3416" t="s">
        <v>1185</v>
      </c>
      <c r="C74" s="3417" t="n">
        <v>0.17652816111529</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563.0866223779861</v>
      </c>
      <c r="D7" s="3416" t="s">
        <v>1185</v>
      </c>
      <c r="E7" s="3416" t="s">
        <v>1185</v>
      </c>
      <c r="F7" s="3416" t="s">
        <v>1185</v>
      </c>
      <c r="G7" s="3417" t="s">
        <v>2944</v>
      </c>
    </row>
    <row r="8" spans="1:7" ht="12.75" customHeight="1" x14ac:dyDescent="0.15">
      <c r="A8" s="1232" t="s">
        <v>517</v>
      </c>
      <c r="B8" s="3416" t="s">
        <v>1185</v>
      </c>
      <c r="C8" s="3415" t="s">
        <v>2944</v>
      </c>
      <c r="D8" s="3417" t="n">
        <v>1111.2274257278305</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16.86217312226944</v>
      </c>
      <c r="D10" s="3417" t="n">
        <v>0.61594103971178</v>
      </c>
      <c r="E10" s="3415" t="n">
        <v>14.53203233353002</v>
      </c>
      <c r="F10" s="3415" t="n">
        <v>354.12890145567593</v>
      </c>
      <c r="G10" s="3415" t="s">
        <v>2944</v>
      </c>
    </row>
    <row r="11" spans="1:7" ht="14.25" customHeight="1" x14ac:dyDescent="0.15">
      <c r="A11" s="1093" t="s">
        <v>521</v>
      </c>
      <c r="B11" s="3417" t="n">
        <v>5024.858694021058</v>
      </c>
      <c r="C11" s="3416" t="s">
        <v>1185</v>
      </c>
      <c r="D11" s="3416" t="s">
        <v>1185</v>
      </c>
      <c r="E11" s="3416" t="s">
        <v>1185</v>
      </c>
      <c r="F11" s="3416" t="s">
        <v>1185</v>
      </c>
      <c r="G11" s="3416" t="s">
        <v>1185</v>
      </c>
    </row>
    <row r="12" spans="1:7" ht="12" customHeight="1" x14ac:dyDescent="0.15">
      <c r="A12" s="1093" t="s">
        <v>522</v>
      </c>
      <c r="B12" s="3417" t="n">
        <v>3612.7761481750276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201.61427837322302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99954.01618170385</v>
      </c>
      <c r="C9" s="3416" t="s">
        <v>1185</v>
      </c>
      <c r="D9" s="3416" t="s">
        <v>1185</v>
      </c>
      <c r="E9" s="3418" t="n">
        <v>66.52492471603988</v>
      </c>
      <c r="F9" s="3418" t="n">
        <v>6649.43340155368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6649.43340155368</v>
      </c>
    </row>
    <row r="19" spans="1:6" ht="13.5" customHeight="1" x14ac:dyDescent="0.15">
      <c r="A19" s="3428" t="s">
        <v>3096</v>
      </c>
      <c r="B19" s="3415" t="n">
        <v>8243.500829398447</v>
      </c>
      <c r="C19" s="3415" t="n">
        <v>135.2474820297618</v>
      </c>
      <c r="D19" s="3415" t="n">
        <v>6.49999976158142</v>
      </c>
      <c r="E19" s="3418" t="n">
        <v>57.69890682771513</v>
      </c>
      <c r="F19" s="3415" t="n">
        <v>475.64098628965337</v>
      </c>
    </row>
    <row r="20">
      <c r="A20" s="3428" t="s">
        <v>3097</v>
      </c>
      <c r="B20" s="3415" t="n">
        <v>4870.974317936924</v>
      </c>
      <c r="C20" s="3415" t="n">
        <v>139.5246654970784</v>
      </c>
      <c r="D20" s="3415" t="n">
        <v>6.49999976158142</v>
      </c>
      <c r="E20" s="3418" t="n">
        <v>59.5236270122391</v>
      </c>
      <c r="F20" s="3415" t="n">
        <v>289.93805848707325</v>
      </c>
    </row>
    <row r="21">
      <c r="A21" s="3428" t="s">
        <v>3098</v>
      </c>
      <c r="B21" s="3415" t="n">
        <v>32434.5</v>
      </c>
      <c r="C21" s="3415" t="n">
        <v>220.44728739301928</v>
      </c>
      <c r="D21" s="3415" t="n">
        <v>6.49999976158142</v>
      </c>
      <c r="E21" s="3418" t="n">
        <v>94.04661221650962</v>
      </c>
      <c r="F21" s="3415" t="n">
        <v>3050.354843936381</v>
      </c>
    </row>
    <row r="22">
      <c r="A22" s="3428" t="s">
        <v>3099</v>
      </c>
      <c r="B22" s="3415" t="n">
        <v>4400.81740058923</v>
      </c>
      <c r="C22" s="3415" t="n">
        <v>170.75230395690636</v>
      </c>
      <c r="D22" s="3415" t="n">
        <v>5.59230088472096</v>
      </c>
      <c r="E22" s="3418" t="n">
        <v>62.67324162491277</v>
      </c>
      <c r="F22" s="3415" t="n">
        <v>275.81349229424933</v>
      </c>
    </row>
    <row r="23">
      <c r="A23" s="3428" t="s">
        <v>3100</v>
      </c>
      <c r="B23" s="3415" t="n">
        <v>4485.053202984029</v>
      </c>
      <c r="C23" s="3415" t="n">
        <v>157.30025090386653</v>
      </c>
      <c r="D23" s="3415" t="n">
        <v>6.49999976158142</v>
      </c>
      <c r="E23" s="3418" t="n">
        <v>67.1069981094449</v>
      </c>
      <c r="F23" s="3415" t="n">
        <v>300.978456813409</v>
      </c>
    </row>
    <row r="24">
      <c r="A24" s="3428" t="s">
        <v>3101</v>
      </c>
      <c r="B24" s="3415" t="n">
        <v>8473.823234331983</v>
      </c>
      <c r="C24" s="3415" t="n">
        <v>158.49085844137983</v>
      </c>
      <c r="D24" s="3415" t="n">
        <v>4.04548811474703</v>
      </c>
      <c r="E24" s="3418" t="n">
        <v>42.03717215121155</v>
      </c>
      <c r="F24" s="3415" t="n">
        <v>356.2155660805498</v>
      </c>
    </row>
    <row r="25">
      <c r="A25" s="3428" t="s">
        <v>3102</v>
      </c>
      <c r="B25" s="3415" t="n">
        <v>4585.077916086864</v>
      </c>
      <c r="C25" s="3415" t="n">
        <v>161.53962725579095</v>
      </c>
      <c r="D25" s="3415" t="n">
        <v>4.07725752765295</v>
      </c>
      <c r="E25" s="3418" t="n">
        <v>43.07834845850501</v>
      </c>
      <c r="F25" s="3415" t="n">
        <v>197.51758417858593</v>
      </c>
    </row>
    <row r="26">
      <c r="A26" s="3428" t="s">
        <v>3103</v>
      </c>
      <c r="B26" s="3415" t="n">
        <v>2207.2</v>
      </c>
      <c r="C26" s="3415" t="n">
        <v>229.90394689356293</v>
      </c>
      <c r="D26" s="3415" t="n">
        <v>6.49999976158142</v>
      </c>
      <c r="E26" s="3418" t="n">
        <v>98.0809861452104</v>
      </c>
      <c r="F26" s="3415" t="n">
        <v>216.4843526197084</v>
      </c>
    </row>
    <row r="27">
      <c r="A27" s="3428" t="s">
        <v>3104</v>
      </c>
      <c r="B27" s="3415" t="n">
        <v>9257.0</v>
      </c>
      <c r="C27" s="3415" t="n">
        <v>376.5123214268858</v>
      </c>
      <c r="D27" s="3415" t="n">
        <v>5.49836298812003</v>
      </c>
      <c r="E27" s="3418" t="n">
        <v>135.87440538911162</v>
      </c>
      <c r="F27" s="3415" t="n">
        <v>1257.7893706870063</v>
      </c>
    </row>
    <row r="28">
      <c r="A28" s="3428" t="s">
        <v>3105</v>
      </c>
      <c r="B28" s="3415" t="n">
        <v>16231.469631560916</v>
      </c>
      <c r="C28" s="3415" t="n">
        <v>24.64444518011742</v>
      </c>
      <c r="D28" s="3415" t="n">
        <v>6.49999976158142</v>
      </c>
      <c r="E28" s="3418" t="n">
        <v>10.51374506148233</v>
      </c>
      <c r="F28" s="3415" t="n">
        <v>170.65353367942404</v>
      </c>
    </row>
    <row r="29">
      <c r="A29" s="3428" t="s">
        <v>3106</v>
      </c>
      <c r="B29" s="3415" t="n">
        <v>4764.599648815448</v>
      </c>
      <c r="C29" s="3415" t="n">
        <v>23.37068228968848</v>
      </c>
      <c r="D29" s="3415" t="n">
        <v>7.94251581623735</v>
      </c>
      <c r="E29" s="3418" t="n">
        <v>12.183008178257</v>
      </c>
      <c r="F29" s="3415" t="n">
        <v>58.04715648763905</v>
      </c>
    </row>
    <row r="30" spans="1:6" ht="12.75" customHeight="1" x14ac:dyDescent="0.15">
      <c r="A30" s="1247" t="s">
        <v>507</v>
      </c>
      <c r="B30" s="3418" t="n">
        <v>5950.0</v>
      </c>
      <c r="C30" s="3416" t="s">
        <v>1185</v>
      </c>
      <c r="D30" s="3416" t="s">
        <v>1185</v>
      </c>
      <c r="E30" s="3418" t="n">
        <v>9.0</v>
      </c>
      <c r="F30" s="3418" t="n">
        <v>53.55</v>
      </c>
    </row>
    <row r="31" spans="1:6" ht="12.75" customHeight="1" x14ac:dyDescent="0.15">
      <c r="A31" s="1013" t="s">
        <v>551</v>
      </c>
      <c r="B31" s="3418" t="n">
        <v>5950.0</v>
      </c>
      <c r="C31" s="3416" t="s">
        <v>1185</v>
      </c>
      <c r="D31" s="3416" t="s">
        <v>1185</v>
      </c>
      <c r="E31" s="3418" t="n">
        <v>9.0</v>
      </c>
      <c r="F31" s="3418" t="n">
        <v>53.55</v>
      </c>
    </row>
    <row r="32" spans="1:6" ht="12.75" customHeight="1" x14ac:dyDescent="0.15">
      <c r="A32" s="3428" t="s">
        <v>3113</v>
      </c>
      <c r="B32" s="3415" t="s">
        <v>2942</v>
      </c>
      <c r="C32" s="3415" t="s">
        <v>2944</v>
      </c>
      <c r="D32" s="3415" t="s">
        <v>2944</v>
      </c>
      <c r="E32" s="3418" t="s">
        <v>2942</v>
      </c>
      <c r="F32" s="3415" t="s">
        <v>2942</v>
      </c>
    </row>
    <row r="33">
      <c r="A33" s="3428" t="s">
        <v>3114</v>
      </c>
      <c r="B33" s="3415" t="n">
        <v>2917.89815527109</v>
      </c>
      <c r="C33" s="3415" t="s">
        <v>2944</v>
      </c>
      <c r="D33" s="3415" t="s">
        <v>2944</v>
      </c>
      <c r="E33" s="3418" t="n">
        <v>9.0</v>
      </c>
      <c r="F33" s="3415" t="n">
        <v>26.26108339743981</v>
      </c>
    </row>
    <row r="34">
      <c r="A34" s="3428" t="s">
        <v>3115</v>
      </c>
      <c r="B34" s="3415" t="n">
        <v>3032.10184472891</v>
      </c>
      <c r="C34" s="3415" t="s">
        <v>2944</v>
      </c>
      <c r="D34" s="3415" t="s">
        <v>2944</v>
      </c>
      <c r="E34" s="3418" t="n">
        <v>9.0</v>
      </c>
      <c r="F34" s="3415" t="n">
        <v>27.28891660256019</v>
      </c>
    </row>
    <row r="35" spans="1:6" ht="13.5" customHeight="1" x14ac:dyDescent="0.15">
      <c r="A35" s="1247" t="s">
        <v>508</v>
      </c>
      <c r="B35" s="3418" t="n">
        <v>67183.3</v>
      </c>
      <c r="C35" s="3416" t="s">
        <v>1185</v>
      </c>
      <c r="D35" s="3416" t="s">
        <v>1185</v>
      </c>
      <c r="E35" s="3418" t="n">
        <v>1.5</v>
      </c>
      <c r="F35" s="3418" t="n">
        <v>100.77495</v>
      </c>
    </row>
    <row r="36" spans="1:6" ht="13.5" customHeight="1" x14ac:dyDescent="0.15">
      <c r="A36" s="1013" t="s">
        <v>551</v>
      </c>
      <c r="B36" s="3418" t="n">
        <v>67183.3</v>
      </c>
      <c r="C36" s="3416" t="s">
        <v>1185</v>
      </c>
      <c r="D36" s="3416" t="s">
        <v>1185</v>
      </c>
      <c r="E36" s="3418" t="n">
        <v>1.5</v>
      </c>
      <c r="F36" s="3418" t="n">
        <v>100.77495</v>
      </c>
    </row>
    <row r="37" spans="1:6" ht="12.75" customHeight="1" x14ac:dyDescent="0.15">
      <c r="A37" s="3428" t="s">
        <v>3116</v>
      </c>
      <c r="B37" s="3415" t="s">
        <v>2942</v>
      </c>
      <c r="C37" s="3415" t="s">
        <v>2944</v>
      </c>
      <c r="D37" s="3415" t="s">
        <v>2944</v>
      </c>
      <c r="E37" s="3418" t="s">
        <v>2942</v>
      </c>
      <c r="F37" s="3415" t="s">
        <v>2942</v>
      </c>
    </row>
    <row r="38">
      <c r="A38" s="3428" t="s">
        <v>3117</v>
      </c>
      <c r="B38" s="3415" t="n">
        <v>19932.5</v>
      </c>
      <c r="C38" s="3415" t="s">
        <v>2944</v>
      </c>
      <c r="D38" s="3415" t="s">
        <v>2944</v>
      </c>
      <c r="E38" s="3418" t="n">
        <v>1.5</v>
      </c>
      <c r="F38" s="3415" t="n">
        <v>29.89875</v>
      </c>
    </row>
    <row r="39">
      <c r="A39" s="3428" t="s">
        <v>3118</v>
      </c>
      <c r="B39" s="3415" t="n">
        <v>17163.3</v>
      </c>
      <c r="C39" s="3415" t="s">
        <v>2944</v>
      </c>
      <c r="D39" s="3415" t="s">
        <v>2944</v>
      </c>
      <c r="E39" s="3418" t="n">
        <v>1.5</v>
      </c>
      <c r="F39" s="3415" t="n">
        <v>25.74495</v>
      </c>
    </row>
    <row r="40">
      <c r="A40" s="3428" t="s">
        <v>3119</v>
      </c>
      <c r="B40" s="3415" t="n">
        <v>12824.55</v>
      </c>
      <c r="C40" s="3415" t="s">
        <v>2944</v>
      </c>
      <c r="D40" s="3415" t="s">
        <v>2944</v>
      </c>
      <c r="E40" s="3418" t="n">
        <v>1.5</v>
      </c>
      <c r="F40" s="3415" t="n">
        <v>19.236825</v>
      </c>
    </row>
    <row r="41">
      <c r="A41" s="3428" t="s">
        <v>3120</v>
      </c>
      <c r="B41" s="3415" t="n">
        <v>11161.25</v>
      </c>
      <c r="C41" s="3415" t="s">
        <v>2944</v>
      </c>
      <c r="D41" s="3415" t="s">
        <v>2944</v>
      </c>
      <c r="E41" s="3418" t="n">
        <v>1.5</v>
      </c>
      <c r="F41" s="3415" t="n">
        <v>16.741875</v>
      </c>
    </row>
    <row r="42">
      <c r="A42" s="3428" t="s">
        <v>3121</v>
      </c>
      <c r="B42" s="3415" t="n">
        <v>6101.7</v>
      </c>
      <c r="C42" s="3415" t="s">
        <v>2944</v>
      </c>
      <c r="D42" s="3415" t="s">
        <v>2944</v>
      </c>
      <c r="E42" s="3418" t="n">
        <v>1.5</v>
      </c>
      <c r="F42" s="3415" t="n">
        <v>9.15255</v>
      </c>
    </row>
    <row r="43" spans="1:6" ht="13.5" customHeight="1" x14ac:dyDescent="0.15">
      <c r="A43" s="1247" t="s">
        <v>552</v>
      </c>
      <c r="B43" s="3418" t="n">
        <v>2183450.505836365</v>
      </c>
      <c r="C43" s="3416" t="s">
        <v>1185</v>
      </c>
      <c r="D43" s="3416" t="s">
        <v>1185</v>
      </c>
      <c r="E43" s="3418" t="n">
        <v>0.05355637075234</v>
      </c>
      <c r="F43" s="3418" t="n">
        <v>116.93768480996061</v>
      </c>
    </row>
    <row r="44" spans="1:6" ht="12" customHeight="1" x14ac:dyDescent="0.15">
      <c r="A44" s="3428" t="s">
        <v>3107</v>
      </c>
      <c r="B44" s="3415" t="s">
        <v>2948</v>
      </c>
      <c r="C44" s="3415" t="s">
        <v>2948</v>
      </c>
      <c r="D44" s="3415" t="s">
        <v>2948</v>
      </c>
      <c r="E44" s="3418" t="s">
        <v>2948</v>
      </c>
      <c r="F44" s="3415" t="s">
        <v>2948</v>
      </c>
    </row>
    <row r="45">
      <c r="A45" s="3428" t="s">
        <v>3108</v>
      </c>
      <c r="B45" s="3415" t="n">
        <v>3036.726000000007</v>
      </c>
      <c r="C45" s="3415" t="s">
        <v>2944</v>
      </c>
      <c r="D45" s="3415" t="s">
        <v>2944</v>
      </c>
      <c r="E45" s="3418" t="n">
        <v>9.0</v>
      </c>
      <c r="F45" s="3415" t="n">
        <v>27.33053400000006</v>
      </c>
    </row>
    <row r="46">
      <c r="A46" s="3428" t="s">
        <v>3109</v>
      </c>
      <c r="B46" s="3415" t="n">
        <v>3947.331200000003</v>
      </c>
      <c r="C46" s="3415" t="s">
        <v>2944</v>
      </c>
      <c r="D46" s="3415" t="s">
        <v>2944</v>
      </c>
      <c r="E46" s="3418" t="n">
        <v>18.0</v>
      </c>
      <c r="F46" s="3415" t="n">
        <v>71.05196160000004</v>
      </c>
    </row>
    <row r="47">
      <c r="A47" s="3428" t="s">
        <v>3110</v>
      </c>
      <c r="B47" s="3415" t="n">
        <v>285.5628000000001</v>
      </c>
      <c r="C47" s="3415" t="s">
        <v>2944</v>
      </c>
      <c r="D47" s="3415" t="s">
        <v>2944</v>
      </c>
      <c r="E47" s="3418" t="n">
        <v>10.0</v>
      </c>
      <c r="F47" s="3415" t="n">
        <v>2.855628</v>
      </c>
    </row>
    <row r="48">
      <c r="A48" s="3428" t="s">
        <v>3111</v>
      </c>
      <c r="B48" s="3415" t="n">
        <v>2175989.876636365</v>
      </c>
      <c r="C48" s="3415" t="s">
        <v>2948</v>
      </c>
      <c r="D48" s="3415" t="s">
        <v>2948</v>
      </c>
      <c r="E48" s="3418" t="s">
        <v>2948</v>
      </c>
      <c r="F48" s="3415" t="s">
        <v>2948</v>
      </c>
    </row>
    <row r="49">
      <c r="A49" s="3425" t="s">
        <v>2811</v>
      </c>
      <c r="B49" s="3418" t="n">
        <v>191.00919999999954</v>
      </c>
      <c r="C49" s="3416" t="s">
        <v>1185</v>
      </c>
      <c r="D49" s="3416" t="s">
        <v>1185</v>
      </c>
      <c r="E49" s="3418" t="n">
        <v>82.19269652959412</v>
      </c>
      <c r="F49" s="3418" t="n">
        <v>15.69956120996051</v>
      </c>
    </row>
    <row r="50">
      <c r="A50" s="3433" t="s">
        <v>553</v>
      </c>
      <c r="B50" s="3415" t="n">
        <v>191.00919999999954</v>
      </c>
      <c r="C50" s="3415" t="s">
        <v>2944</v>
      </c>
      <c r="D50" s="3415" t="s">
        <v>2944</v>
      </c>
      <c r="E50" s="3418" t="n">
        <v>82.19269652959412</v>
      </c>
      <c r="F50" s="3415" t="n">
        <v>15.69956120996051</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99954.01618170385</v>
      </c>
      <c r="C9" s="3416" t="s">
        <v>1185</v>
      </c>
      <c r="D9" s="3416" t="s">
        <v>1185</v>
      </c>
      <c r="E9" s="3416" t="s">
        <v>1185</v>
      </c>
      <c r="F9" s="3416" t="s">
        <v>1185</v>
      </c>
      <c r="G9" s="3416" t="s">
        <v>1185</v>
      </c>
      <c r="H9" s="3416" t="s">
        <v>1185</v>
      </c>
      <c r="I9" s="3418" t="n">
        <v>11.43744213765259</v>
      </c>
      <c r="J9" s="3418" t="n">
        <v>1143.2182765042287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99954.01618170385</v>
      </c>
      <c r="C18" s="3416" t="s">
        <v>1185</v>
      </c>
      <c r="D18" s="3416" t="s">
        <v>1185</v>
      </c>
      <c r="E18" s="3416" t="s">
        <v>1185</v>
      </c>
      <c r="F18" s="3416" t="s">
        <v>1185</v>
      </c>
      <c r="G18" s="3416" t="s">
        <v>1185</v>
      </c>
      <c r="H18" s="3416" t="s">
        <v>1185</v>
      </c>
      <c r="I18" s="3418" t="n">
        <v>11.43744213765259</v>
      </c>
      <c r="J18" s="3418" t="n">
        <v>1143.2182765042287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8243.500829398447</v>
      </c>
      <c r="C21" s="3415" t="n">
        <v>44.7028494264319</v>
      </c>
      <c r="D21" s="3415" t="n">
        <v>55.2971505735681</v>
      </c>
      <c r="E21" s="3415" t="s">
        <v>2945</v>
      </c>
      <c r="F21" s="3415" t="n">
        <v>326.79</v>
      </c>
      <c r="G21" s="3415" t="n">
        <v>2.66216363861612</v>
      </c>
      <c r="H21" s="3415" t="n">
        <v>0.17</v>
      </c>
      <c r="I21" s="3418" t="n">
        <v>0.51431565127672</v>
      </c>
      <c r="J21" s="3415" t="n">
        <v>4.23976149787226</v>
      </c>
    </row>
    <row r="22">
      <c r="A22" s="3438" t="s">
        <v>3097</v>
      </c>
      <c r="B22" s="3415" t="n">
        <v>4870.974317936924</v>
      </c>
      <c r="C22" s="3415" t="n">
        <v>50.2162840103407</v>
      </c>
      <c r="D22" s="3415" t="n">
        <v>49.7837159896593</v>
      </c>
      <c r="E22" s="3415" t="s">
        <v>2945</v>
      </c>
      <c r="F22" s="3415" t="n">
        <v>319.47</v>
      </c>
      <c r="G22" s="3415" t="n">
        <v>2.74117087273771</v>
      </c>
      <c r="H22" s="3415" t="n">
        <v>0.17</v>
      </c>
      <c r="I22" s="3418" t="n">
        <v>0.56481386877232</v>
      </c>
      <c r="J22" s="3415" t="n">
        <v>2.75119384920456</v>
      </c>
    </row>
    <row r="23">
      <c r="A23" s="3438" t="s">
        <v>3098</v>
      </c>
      <c r="B23" s="3415" t="n">
        <v>32434.5</v>
      </c>
      <c r="C23" s="3415" t="n">
        <v>37.8246833381051</v>
      </c>
      <c r="D23" s="3415" t="n">
        <v>62.1753166618949</v>
      </c>
      <c r="E23" s="3415" t="s">
        <v>2945</v>
      </c>
      <c r="F23" s="3415" t="n">
        <v>610.89</v>
      </c>
      <c r="G23" s="3415" t="n">
        <v>4.58025939330649</v>
      </c>
      <c r="H23" s="3415" t="n">
        <v>0.17</v>
      </c>
      <c r="I23" s="3418" t="n">
        <v>0.88488140199726</v>
      </c>
      <c r="J23" s="3415" t="n">
        <v>28.7006858330801</v>
      </c>
    </row>
    <row r="24">
      <c r="A24" s="3438" t="s">
        <v>3099</v>
      </c>
      <c r="B24" s="3415" t="n">
        <v>4400.81740058923</v>
      </c>
      <c r="C24" s="3415" t="n">
        <v>44.5490895930359</v>
      </c>
      <c r="D24" s="3415" t="n">
        <v>55.4509104069641</v>
      </c>
      <c r="E24" s="3415" t="s">
        <v>2945</v>
      </c>
      <c r="F24" s="3415" t="n">
        <v>407.09</v>
      </c>
      <c r="G24" s="3415" t="n">
        <v>3.43133443874186</v>
      </c>
      <c r="H24" s="3415" t="n">
        <v>0.17</v>
      </c>
      <c r="I24" s="3418" t="n">
        <v>1.8432841029154</v>
      </c>
      <c r="J24" s="3415" t="n">
        <v>8.1119567543396</v>
      </c>
    </row>
    <row r="25">
      <c r="A25" s="3438" t="s">
        <v>3100</v>
      </c>
      <c r="B25" s="3415" t="n">
        <v>4485.053202984029</v>
      </c>
      <c r="C25" s="3415" t="n">
        <v>42.8259286234523</v>
      </c>
      <c r="D25" s="3415" t="n">
        <v>57.1740713765477</v>
      </c>
      <c r="E25" s="3415" t="s">
        <v>2945</v>
      </c>
      <c r="F25" s="3415" t="n">
        <v>405.44</v>
      </c>
      <c r="G25" s="3415" t="n">
        <v>3.12161978548422</v>
      </c>
      <c r="H25" s="3415" t="n">
        <v>0.17</v>
      </c>
      <c r="I25" s="3418" t="n">
        <v>0.56481386877232</v>
      </c>
      <c r="J25" s="3415" t="n">
        <v>2.53322025122709</v>
      </c>
    </row>
    <row r="26">
      <c r="A26" s="3438" t="s">
        <v>3101</v>
      </c>
      <c r="B26" s="3415" t="n">
        <v>8473.823234331983</v>
      </c>
      <c r="C26" s="3415" t="n">
        <v>41.1299142189343</v>
      </c>
      <c r="D26" s="3415" t="n">
        <v>58.8700857810658</v>
      </c>
      <c r="E26" s="3415" t="s">
        <v>2945</v>
      </c>
      <c r="F26" s="3415" t="n">
        <v>453.29</v>
      </c>
      <c r="G26" s="3415" t="n">
        <v>1.79838397716652</v>
      </c>
      <c r="H26" s="3415" t="n">
        <v>0.33</v>
      </c>
      <c r="I26" s="3418" t="n">
        <v>1.86674130573958</v>
      </c>
      <c r="J26" s="3415" t="n">
        <v>15.8184358490633</v>
      </c>
    </row>
    <row r="27">
      <c r="A27" s="3438" t="s">
        <v>3102</v>
      </c>
      <c r="B27" s="3415" t="n">
        <v>4585.077916086864</v>
      </c>
      <c r="C27" s="3415" t="n">
        <v>41.1617420284401</v>
      </c>
      <c r="D27" s="3415" t="n">
        <v>58.8382579715599</v>
      </c>
      <c r="E27" s="3415" t="s">
        <v>2945</v>
      </c>
      <c r="F27" s="3415" t="n">
        <v>425.59</v>
      </c>
      <c r="G27" s="3415" t="n">
        <v>1.84674306052854</v>
      </c>
      <c r="H27" s="3415" t="n">
        <v>0.33</v>
      </c>
      <c r="I27" s="3418" t="n">
        <v>1.91678445019353</v>
      </c>
      <c r="J27" s="3415" t="n">
        <v>8.78860605248106</v>
      </c>
    </row>
    <row r="28">
      <c r="A28" s="3438" t="s">
        <v>3103</v>
      </c>
      <c r="B28" s="3415" t="n">
        <v>2207.2</v>
      </c>
      <c r="C28" s="3415" t="n">
        <v>35.7139505419736</v>
      </c>
      <c r="D28" s="3415" t="n">
        <v>64.2860494580264</v>
      </c>
      <c r="E28" s="3415" t="s">
        <v>2945</v>
      </c>
      <c r="F28" s="3415" t="n">
        <v>916.34</v>
      </c>
      <c r="G28" s="3415" t="n">
        <v>4.78656480875604</v>
      </c>
      <c r="H28" s="3415" t="n">
        <v>0.17</v>
      </c>
      <c r="I28" s="3418" t="n">
        <v>0.92473849514124</v>
      </c>
      <c r="J28" s="3415" t="n">
        <v>2.04108280647575</v>
      </c>
    </row>
    <row r="29">
      <c r="A29" s="3438" t="s">
        <v>3104</v>
      </c>
      <c r="B29" s="3415" t="n">
        <v>9257.0</v>
      </c>
      <c r="C29" s="3415" t="n">
        <v>38.7096610071994</v>
      </c>
      <c r="D29" s="3415" t="n">
        <v>61.2903389928006</v>
      </c>
      <c r="E29" s="3415" t="s">
        <v>2945</v>
      </c>
      <c r="F29" s="3415" t="n">
        <v>679.77</v>
      </c>
      <c r="G29" s="3415" t="n">
        <v>7.00292518739298</v>
      </c>
      <c r="H29" s="3415" t="n">
        <v>0.24</v>
      </c>
      <c r="I29" s="3418" t="n">
        <v>115.21527002539592</v>
      </c>
      <c r="J29" s="3415" t="n">
        <v>1066.54775462509</v>
      </c>
    </row>
    <row r="30">
      <c r="A30" s="3438" t="s">
        <v>3105</v>
      </c>
      <c r="B30" s="3415" t="n">
        <v>16231.469631560916</v>
      </c>
      <c r="C30" s="3415" t="n">
        <v>37.824683338105</v>
      </c>
      <c r="D30" s="3415" t="n">
        <v>62.1753166618949</v>
      </c>
      <c r="E30" s="3415" t="s">
        <v>2945</v>
      </c>
      <c r="F30" s="3415" t="n">
        <v>122.5</v>
      </c>
      <c r="G30" s="3415" t="n">
        <v>0.94325</v>
      </c>
      <c r="H30" s="3415" t="n">
        <v>0.17</v>
      </c>
      <c r="I30" s="3418" t="n">
        <v>0.1755366176487</v>
      </c>
      <c r="J30" s="3415" t="n">
        <v>2.84921727859179</v>
      </c>
    </row>
    <row r="31">
      <c r="A31" s="3438" t="s">
        <v>3106</v>
      </c>
      <c r="B31" s="3415" t="n">
        <v>4764.599648815448</v>
      </c>
      <c r="C31" s="3415" t="n">
        <v>39.8362894506943</v>
      </c>
      <c r="D31" s="3415" t="n">
        <v>60.1637105493057</v>
      </c>
      <c r="E31" s="3415" t="s">
        <v>2945</v>
      </c>
      <c r="F31" s="3415" t="n">
        <v>122.5</v>
      </c>
      <c r="G31" s="3415" t="n">
        <v>0.94325</v>
      </c>
      <c r="H31" s="3415" t="n">
        <v>0.17</v>
      </c>
      <c r="I31" s="3418" t="n">
        <v>0.1755366176487</v>
      </c>
      <c r="J31" s="3415" t="n">
        <v>0.83636170680325</v>
      </c>
    </row>
    <row r="32" spans="1:10" ht="17.25" customHeight="1" x14ac:dyDescent="0.15">
      <c r="A32" s="1247" t="s">
        <v>507</v>
      </c>
      <c r="B32" s="3418" t="n">
        <v>5950.0</v>
      </c>
      <c r="C32" s="3416" t="s">
        <v>1185</v>
      </c>
      <c r="D32" s="3416" t="s">
        <v>1185</v>
      </c>
      <c r="E32" s="3416" t="s">
        <v>1185</v>
      </c>
      <c r="F32" s="3416" t="s">
        <v>1185</v>
      </c>
      <c r="G32" s="3416" t="s">
        <v>1185</v>
      </c>
      <c r="H32" s="3416" t="s">
        <v>1185</v>
      </c>
      <c r="I32" s="3418" t="n">
        <v>0.37032546122811</v>
      </c>
      <c r="J32" s="3418" t="n">
        <v>2.20343649430728</v>
      </c>
    </row>
    <row r="33" spans="1:10" ht="17.25" customHeight="1" x14ac:dyDescent="0.15">
      <c r="A33" s="1283" t="s">
        <v>551</v>
      </c>
      <c r="B33" s="3418" t="n">
        <v>5950.0</v>
      </c>
      <c r="C33" s="3416" t="s">
        <v>1185</v>
      </c>
      <c r="D33" s="3416" t="s">
        <v>1185</v>
      </c>
      <c r="E33" s="3416" t="s">
        <v>1185</v>
      </c>
      <c r="F33" s="3416" t="s">
        <v>1185</v>
      </c>
      <c r="G33" s="3416" t="s">
        <v>1185</v>
      </c>
      <c r="H33" s="3416" t="s">
        <v>1185</v>
      </c>
      <c r="I33" s="3418" t="n">
        <v>0.37032546122811</v>
      </c>
      <c r="J33" s="3418" t="n">
        <v>2.20343649430728</v>
      </c>
    </row>
    <row r="34" spans="1:10" ht="17.25" customHeight="1" x14ac:dyDescent="0.15">
      <c r="A34" s="3433" t="s">
        <v>3113</v>
      </c>
      <c r="B34" s="3415" t="s">
        <v>2942</v>
      </c>
      <c r="C34" s="3415" t="n">
        <v>67.1335634721762</v>
      </c>
      <c r="D34" s="3415" t="n">
        <v>32.8664365278238</v>
      </c>
      <c r="E34" s="3415" t="s">
        <v>2945</v>
      </c>
      <c r="F34" s="3415" t="n">
        <v>68.6</v>
      </c>
      <c r="G34" s="3415" t="n">
        <v>0.56938</v>
      </c>
      <c r="H34" s="3415" t="n">
        <v>0.3413</v>
      </c>
      <c r="I34" s="3418" t="s">
        <v>2942</v>
      </c>
      <c r="J34" s="3415" t="n">
        <v>2.20343649430728</v>
      </c>
    </row>
    <row r="35">
      <c r="A35" s="3433" t="s">
        <v>3114</v>
      </c>
      <c r="B35" s="3415" t="n">
        <v>2917.89815527109</v>
      </c>
      <c r="C35" s="3415" t="s">
        <v>2942</v>
      </c>
      <c r="D35" s="3415" t="s">
        <v>2942</v>
      </c>
      <c r="E35" s="3415" t="s">
        <v>2945</v>
      </c>
      <c r="F35" s="3415" t="s">
        <v>2942</v>
      </c>
      <c r="G35" s="3415" t="s">
        <v>2942</v>
      </c>
      <c r="H35" s="3415" t="s">
        <v>2942</v>
      </c>
      <c r="I35" s="3418" t="s">
        <v>2942</v>
      </c>
      <c r="J35" s="3415" t="s">
        <v>2942</v>
      </c>
    </row>
    <row r="36">
      <c r="A36" s="3433" t="s">
        <v>3115</v>
      </c>
      <c r="B36" s="3415" t="n">
        <v>3032.10184472891</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67183.3</v>
      </c>
      <c r="C37" s="3416" t="s">
        <v>1185</v>
      </c>
      <c r="D37" s="3416" t="s">
        <v>1185</v>
      </c>
      <c r="E37" s="3416" t="s">
        <v>1185</v>
      </c>
      <c r="F37" s="3416" t="s">
        <v>1185</v>
      </c>
      <c r="G37" s="3416" t="s">
        <v>1185</v>
      </c>
      <c r="H37" s="3416" t="s">
        <v>1185</v>
      </c>
      <c r="I37" s="3418" t="n">
        <v>11.68920297120299</v>
      </c>
      <c r="J37" s="3418" t="n">
        <v>785.319229975222</v>
      </c>
    </row>
    <row r="38" spans="1:10" ht="17.25" customHeight="1" x14ac:dyDescent="0.15">
      <c r="A38" s="1283" t="s">
        <v>551</v>
      </c>
      <c r="B38" s="3418" t="n">
        <v>67183.3</v>
      </c>
      <c r="C38" s="3416" t="s">
        <v>1185</v>
      </c>
      <c r="D38" s="3416" t="s">
        <v>1185</v>
      </c>
      <c r="E38" s="3416" t="s">
        <v>1185</v>
      </c>
      <c r="F38" s="3416" t="s">
        <v>1185</v>
      </c>
      <c r="G38" s="3416" t="s">
        <v>1185</v>
      </c>
      <c r="H38" s="3416" t="s">
        <v>1185</v>
      </c>
      <c r="I38" s="3418" t="n">
        <v>11.68920297120299</v>
      </c>
      <c r="J38" s="3418" t="n">
        <v>785.319229975222</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19932.5</v>
      </c>
      <c r="C40" s="3415" t="n">
        <v>80.0741655895034</v>
      </c>
      <c r="D40" s="3415" t="n">
        <v>19.9258344104966</v>
      </c>
      <c r="E40" s="3415" t="s">
        <v>2945</v>
      </c>
      <c r="F40" s="3415" t="n">
        <v>13.0</v>
      </c>
      <c r="G40" s="3415" t="n">
        <v>0.1144</v>
      </c>
      <c r="H40" s="3415" t="s">
        <v>2942</v>
      </c>
      <c r="I40" s="3418" t="n">
        <v>4.715449801646</v>
      </c>
      <c r="J40" s="3415" t="n">
        <v>93.990703171309</v>
      </c>
    </row>
    <row r="41">
      <c r="A41" s="3433" t="s">
        <v>3118</v>
      </c>
      <c r="B41" s="3415" t="n">
        <v>17163.3</v>
      </c>
      <c r="C41" s="3415" t="n">
        <v>82.7904398408668</v>
      </c>
      <c r="D41" s="3415" t="n">
        <v>17.2095601591332</v>
      </c>
      <c r="E41" s="3415" t="s">
        <v>2945</v>
      </c>
      <c r="F41" s="3415" t="n">
        <v>39.0</v>
      </c>
      <c r="G41" s="3415" t="n">
        <v>0.2106</v>
      </c>
      <c r="H41" s="3415" t="s">
        <v>2942</v>
      </c>
      <c r="I41" s="3418" t="n">
        <v>8.32594043993043</v>
      </c>
      <c r="J41" s="3415" t="n">
        <v>142.900613552658</v>
      </c>
    </row>
    <row r="42">
      <c r="A42" s="3433" t="s">
        <v>3119</v>
      </c>
      <c r="B42" s="3415" t="n">
        <v>12824.55</v>
      </c>
      <c r="C42" s="3415" t="n">
        <v>82.5820462806954</v>
      </c>
      <c r="D42" s="3415" t="n">
        <v>17.4179537193046</v>
      </c>
      <c r="E42" s="3415" t="s">
        <v>2945</v>
      </c>
      <c r="F42" s="3415" t="n">
        <v>67.82</v>
      </c>
      <c r="G42" s="3415" t="n">
        <v>0.366228</v>
      </c>
      <c r="H42" s="3415" t="s">
        <v>2942</v>
      </c>
      <c r="I42" s="3418" t="n">
        <v>14.43861280491978</v>
      </c>
      <c r="J42" s="3415" t="n">
        <v>185.168711847334</v>
      </c>
    </row>
    <row r="43">
      <c r="A43" s="3433" t="s">
        <v>3120</v>
      </c>
      <c r="B43" s="3415" t="n">
        <v>11161.25</v>
      </c>
      <c r="C43" s="3415" t="n">
        <v>81.7529057099144</v>
      </c>
      <c r="D43" s="3415" t="n">
        <v>18.2470942900856</v>
      </c>
      <c r="E43" s="3415" t="s">
        <v>2945</v>
      </c>
      <c r="F43" s="3415" t="n">
        <v>90.75</v>
      </c>
      <c r="G43" s="3415" t="n">
        <v>0.49005</v>
      </c>
      <c r="H43" s="3415" t="s">
        <v>2942</v>
      </c>
      <c r="I43" s="3418" t="n">
        <v>19.99308125753477</v>
      </c>
      <c r="J43" s="3415" t="n">
        <v>223.14777818566</v>
      </c>
    </row>
    <row r="44">
      <c r="A44" s="3433" t="s">
        <v>3121</v>
      </c>
      <c r="B44" s="3415" t="n">
        <v>6101.7</v>
      </c>
      <c r="C44" s="3415" t="n">
        <v>78.2993995101432</v>
      </c>
      <c r="D44" s="3415" t="n">
        <v>21.7006004898568</v>
      </c>
      <c r="E44" s="3415" t="s">
        <v>2945</v>
      </c>
      <c r="F44" s="3415" t="n">
        <v>198.0</v>
      </c>
      <c r="G44" s="3415" t="n">
        <v>0.54153</v>
      </c>
      <c r="H44" s="3415" t="n">
        <v>0.48</v>
      </c>
      <c r="I44" s="3418" t="n">
        <v>22.96268633630972</v>
      </c>
      <c r="J44" s="3415" t="n">
        <v>140.111423218261</v>
      </c>
    </row>
    <row r="45" spans="1:10" ht="17.25" customHeight="1" x14ac:dyDescent="0.15">
      <c r="A45" s="1247" t="s">
        <v>552</v>
      </c>
      <c r="B45" s="3418" t="n">
        <v>2183450.505836365</v>
      </c>
      <c r="C45" s="3416" t="s">
        <v>1185</v>
      </c>
      <c r="D45" s="3416" t="s">
        <v>1185</v>
      </c>
      <c r="E45" s="3416" t="s">
        <v>1185</v>
      </c>
      <c r="F45" s="3416" t="s">
        <v>1185</v>
      </c>
      <c r="G45" s="3416" t="s">
        <v>1185</v>
      </c>
      <c r="H45" s="3416" t="s">
        <v>1185</v>
      </c>
      <c r="I45" s="3418" t="n">
        <v>0.06171469270678</v>
      </c>
      <c r="J45" s="3418" t="n">
        <v>134.75097700816156</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3036.726000000007</v>
      </c>
      <c r="C47" s="3415" t="n">
        <v>39.3017084847299</v>
      </c>
      <c r="D47" s="3415" t="n">
        <v>60.6982915152701</v>
      </c>
      <c r="E47" s="3415" t="s">
        <v>2945</v>
      </c>
      <c r="F47" s="3415" t="n">
        <v>64.0</v>
      </c>
      <c r="G47" s="3415" t="n">
        <v>0.608</v>
      </c>
      <c r="H47" s="3415" t="n">
        <v>0.17</v>
      </c>
      <c r="I47" s="3418" t="n">
        <v>0.1341268029267</v>
      </c>
      <c r="J47" s="3415" t="n">
        <v>0.40730634974439</v>
      </c>
    </row>
    <row r="48">
      <c r="A48" s="3428" t="s">
        <v>3109</v>
      </c>
      <c r="B48" s="3415" t="n">
        <v>3947.331200000003</v>
      </c>
      <c r="C48" s="3415" t="n">
        <v>63.3501338828625</v>
      </c>
      <c r="D48" s="3415" t="n">
        <v>36.6498661171375</v>
      </c>
      <c r="E48" s="3415" t="s">
        <v>2945</v>
      </c>
      <c r="F48" s="3415" t="n">
        <v>450.0</v>
      </c>
      <c r="G48" s="3415" t="n">
        <v>2.745</v>
      </c>
      <c r="H48" s="3415" t="n">
        <v>0.33</v>
      </c>
      <c r="I48" s="3418" t="n">
        <v>1.15442179184176</v>
      </c>
      <c r="J48" s="3415" t="n">
        <v>4.55688515689688</v>
      </c>
    </row>
    <row r="49">
      <c r="A49" s="3428" t="s">
        <v>3110</v>
      </c>
      <c r="B49" s="3415" t="n">
        <v>285.5628000000001</v>
      </c>
      <c r="C49" s="3415" t="n">
        <v>49.4925809664284</v>
      </c>
      <c r="D49" s="3415" t="n">
        <v>50.5074190335716</v>
      </c>
      <c r="E49" s="3415" t="s">
        <v>2945</v>
      </c>
      <c r="F49" s="3415" t="n">
        <v>130.0</v>
      </c>
      <c r="G49" s="3415" t="n">
        <v>0.9399</v>
      </c>
      <c r="H49" s="3415" t="n">
        <v>0.33</v>
      </c>
      <c r="I49" s="3418" t="n">
        <v>0.3994361669237</v>
      </c>
      <c r="J49" s="3415" t="n">
        <v>0.114064110248</v>
      </c>
    </row>
    <row r="50">
      <c r="A50" s="3428" t="s">
        <v>3111</v>
      </c>
      <c r="B50" s="3415" t="n">
        <v>2175989.876636365</v>
      </c>
      <c r="C50" s="3415" t="n">
        <v>33.5347881349281</v>
      </c>
      <c r="D50" s="3415" t="n">
        <v>66.4652118650719</v>
      </c>
      <c r="E50" s="3415" t="s">
        <v>2945</v>
      </c>
      <c r="F50" s="3415" t="n">
        <v>1.33166030999737</v>
      </c>
      <c r="G50" s="3415" t="n">
        <v>0.01768337869682</v>
      </c>
      <c r="H50" s="3415" t="n">
        <v>0.36616141653229</v>
      </c>
      <c r="I50" s="3418" t="n">
        <v>0.05951139507613</v>
      </c>
      <c r="J50" s="3415" t="n">
        <v>129.496193230157</v>
      </c>
    </row>
    <row r="51">
      <c r="A51" s="3425" t="s">
        <v>2811</v>
      </c>
      <c r="B51" s="3418" t="n">
        <v>191.00919999999954</v>
      </c>
      <c r="C51" s="3416" t="s">
        <v>1185</v>
      </c>
      <c r="D51" s="3416" t="s">
        <v>1185</v>
      </c>
      <c r="E51" s="3416" t="s">
        <v>1185</v>
      </c>
      <c r="F51" s="3416" t="s">
        <v>1185</v>
      </c>
      <c r="G51" s="3416" t="s">
        <v>1185</v>
      </c>
      <c r="H51" s="3416" t="s">
        <v>1185</v>
      </c>
      <c r="I51" s="3418" t="n">
        <v>0.92418669422881</v>
      </c>
      <c r="J51" s="3418" t="n">
        <v>0.17652816111529</v>
      </c>
    </row>
    <row r="52">
      <c r="A52" s="3433" t="s">
        <v>553</v>
      </c>
      <c r="B52" s="3415" t="n">
        <v>191.00919999999954</v>
      </c>
      <c r="C52" s="3415" t="n">
        <v>94.5163374329614</v>
      </c>
      <c r="D52" s="3415" t="n">
        <v>5.48366256703865</v>
      </c>
      <c r="E52" s="3415" t="s">
        <v>2945</v>
      </c>
      <c r="F52" s="3415" t="n">
        <v>578.5</v>
      </c>
      <c r="G52" s="3415" t="n">
        <v>4.78370861660803</v>
      </c>
      <c r="H52" s="3415" t="n">
        <v>0.17</v>
      </c>
      <c r="I52" s="3418" t="n">
        <v>0.92418669422881</v>
      </c>
      <c r="J52" s="3415" t="n">
        <v>0.17652816111529</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44.7028494264319</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55.2971505735681</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50.2162840103407</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49.7837159896593</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37.8246833381051</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62.1753166618949</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35.5786990660566</v>
      </c>
      <c r="G70" s="3415" t="s">
        <v>2948</v>
      </c>
      <c r="H70" s="3415" t="n">
        <v>44.6139534883721</v>
      </c>
      <c r="I70" s="3415" t="s">
        <v>2948</v>
      </c>
      <c r="J70" s="3415" t="s">
        <v>2945</v>
      </c>
      <c r="K70" s="3415" t="s">
        <v>2945</v>
      </c>
      <c r="L70" s="3415" t="s">
        <v>2945</v>
      </c>
      <c r="M70" s="3415" t="s">
        <v>2948</v>
      </c>
    </row>
    <row r="71">
      <c r="A71" s="2777"/>
      <c r="B71" s="2777"/>
      <c r="C71" s="2777"/>
      <c r="D71" s="3425" t="s">
        <v>3158</v>
      </c>
      <c r="E71" s="3415" t="s">
        <v>2948</v>
      </c>
      <c r="F71" s="3415" t="n">
        <v>64.4213009339434</v>
      </c>
      <c r="G71" s="3415" t="s">
        <v>2948</v>
      </c>
      <c r="H71" s="3415" t="n">
        <v>55.3860465116279</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0.2389208941054</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0.34455693595103</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42.8259286234523</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57.1740713765477</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43.3966656158555</v>
      </c>
      <c r="G82" s="3415" t="s">
        <v>2945</v>
      </c>
      <c r="H82" s="3415" t="n">
        <v>41.1173518083543</v>
      </c>
      <c r="I82" s="3415" t="s">
        <v>2945</v>
      </c>
      <c r="J82" s="3415" t="s">
        <v>2945</v>
      </c>
      <c r="K82" s="3415" t="s">
        <v>2945</v>
      </c>
      <c r="L82" s="3415" t="s">
        <v>2945</v>
      </c>
      <c r="M82" s="3415" t="s">
        <v>2948</v>
      </c>
    </row>
    <row r="83">
      <c r="A83" s="2777"/>
      <c r="B83" s="2777"/>
      <c r="C83" s="2777"/>
      <c r="D83" s="3425" t="s">
        <v>3170</v>
      </c>
      <c r="E83" s="3415" t="s">
        <v>2945</v>
      </c>
      <c r="F83" s="3415" t="n">
        <v>56.6033343841444</v>
      </c>
      <c r="G83" s="3415" t="s">
        <v>2945</v>
      </c>
      <c r="H83" s="3415" t="n">
        <v>58.8826481916457</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0.26349911329276</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0.395745039234</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43.4255400249465</v>
      </c>
      <c r="G88" s="3415" t="s">
        <v>2945</v>
      </c>
      <c r="H88" s="3415" t="n">
        <v>41.149192959145</v>
      </c>
      <c r="I88" s="3415" t="s">
        <v>2945</v>
      </c>
      <c r="J88" s="3415" t="s">
        <v>2945</v>
      </c>
      <c r="K88" s="3415" t="s">
        <v>2945</v>
      </c>
      <c r="L88" s="3415" t="s">
        <v>2945</v>
      </c>
      <c r="M88" s="3415" t="s">
        <v>2948</v>
      </c>
    </row>
    <row r="89">
      <c r="A89" s="2777"/>
      <c r="B89" s="2777"/>
      <c r="C89" s="2777"/>
      <c r="D89" s="3425" t="s">
        <v>3176</v>
      </c>
      <c r="E89" s="3415" t="s">
        <v>2945</v>
      </c>
      <c r="F89" s="3415" t="n">
        <v>56.5744599750535</v>
      </c>
      <c r="G89" s="3415" t="s">
        <v>2945</v>
      </c>
      <c r="H89" s="3415" t="n">
        <v>58.850807040855</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0.26349408483305</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0.39573446520784</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35.7139505419736</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64.2860494580264</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25.299537828803</v>
      </c>
      <c r="F100" s="3415" t="n">
        <v>47.9298936926267</v>
      </c>
      <c r="G100" s="3415" t="n">
        <v>59.8081417369856</v>
      </c>
      <c r="H100" s="3415" t="s">
        <v>2948</v>
      </c>
      <c r="I100" s="3415" t="n">
        <v>54.5326520639694</v>
      </c>
      <c r="J100" s="3415" t="s">
        <v>2945</v>
      </c>
      <c r="K100" s="3415" t="s">
        <v>2942</v>
      </c>
      <c r="L100" s="3415" t="s">
        <v>2945</v>
      </c>
      <c r="M100" s="3415" t="s">
        <v>2948</v>
      </c>
    </row>
    <row r="101">
      <c r="A101" s="2777"/>
      <c r="B101" s="2777"/>
      <c r="C101" s="2777"/>
      <c r="D101" s="3425" t="s">
        <v>3188</v>
      </c>
      <c r="E101" s="3415" t="n">
        <v>74.700462171197</v>
      </c>
      <c r="F101" s="3415" t="n">
        <v>52.0701063073733</v>
      </c>
      <c r="G101" s="3415" t="n">
        <v>40.1918582630144</v>
      </c>
      <c r="H101" s="3415" t="s">
        <v>2948</v>
      </c>
      <c r="I101" s="3415" t="n">
        <v>45.4673479360306</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0.66797907804753</v>
      </c>
      <c r="F103" s="3415" t="n">
        <v>0.23717812084003</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0.74895774307274</v>
      </c>
      <c r="F104" s="3415" t="n">
        <v>0.35982612697145</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37.8246833381051</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62.1753166618949</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39.8362894506943</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60.1637105493057</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76.2584783693339</v>
      </c>
      <c r="I118" s="3415" t="n">
        <v>58.3523372110239</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23.7415216306661</v>
      </c>
      <c r="I119" s="3415" t="n">
        <v>41.6476627889761</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53.1035181246243</v>
      </c>
      <c r="F142" s="3415" t="n">
        <v>86.6618854264071</v>
      </c>
      <c r="G142" s="3415" t="s">
        <v>2948</v>
      </c>
      <c r="H142" s="3415" t="n">
        <v>82.8103647943859</v>
      </c>
      <c r="I142" s="3415" t="n">
        <v>86.4220985550808</v>
      </c>
      <c r="J142" s="3415" t="s">
        <v>2948</v>
      </c>
      <c r="K142" s="3415" t="s">
        <v>2948</v>
      </c>
      <c r="L142" s="3415" t="s">
        <v>2948</v>
      </c>
      <c r="M142" s="3415" t="s">
        <v>2948</v>
      </c>
    </row>
    <row r="143">
      <c r="A143" s="2777"/>
      <c r="B143" s="2777"/>
      <c r="C143" s="2777"/>
      <c r="D143" s="3425" t="s">
        <v>3230</v>
      </c>
      <c r="E143" s="3415" t="n">
        <v>46.8964818753757</v>
      </c>
      <c r="F143" s="3415" t="n">
        <v>13.3381145735929</v>
      </c>
      <c r="G143" s="3415" t="s">
        <v>2948</v>
      </c>
      <c r="H143" s="3415" t="n">
        <v>17.1896352056141</v>
      </c>
      <c r="I143" s="3415" t="n">
        <v>13.5779014449192</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0.71101970715441</v>
      </c>
      <c r="F145" s="3415" t="n">
        <v>0.25837525107146</v>
      </c>
      <c r="G145" s="3415" t="s">
        <v>2948</v>
      </c>
      <c r="H145" s="3415" t="n">
        <v>0.02</v>
      </c>
      <c r="I145" s="3415" t="n">
        <v>0.0047</v>
      </c>
      <c r="J145" s="3415" t="s">
        <v>2948</v>
      </c>
      <c r="K145" s="3415" t="s">
        <v>2948</v>
      </c>
      <c r="L145" s="3415" t="s">
        <v>2948</v>
      </c>
      <c r="M145" s="3415" t="s">
        <v>2948</v>
      </c>
    </row>
    <row r="146">
      <c r="A146" s="2777"/>
      <c r="B146" s="2777"/>
      <c r="C146" s="2777"/>
      <c r="D146" s="3425" t="s">
        <v>3233</v>
      </c>
      <c r="E146" s="3415" t="n">
        <v>0.74585856170805</v>
      </c>
      <c r="F146" s="3415" t="n">
        <v>0.38211860256586</v>
      </c>
      <c r="G146" s="3415" t="s">
        <v>2948</v>
      </c>
      <c r="H146" s="3415" t="n">
        <v>0.04</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53.9133382791418</v>
      </c>
      <c r="F148" s="3415" t="n">
        <v>88.8267026342759</v>
      </c>
      <c r="G148" s="3415" t="s">
        <v>2948</v>
      </c>
      <c r="H148" s="3415" t="n">
        <v>85.0039114461384</v>
      </c>
      <c r="I148" s="3415" t="n">
        <v>88.3528225156675</v>
      </c>
      <c r="J148" s="3415" t="s">
        <v>2948</v>
      </c>
      <c r="K148" s="3415" t="s">
        <v>2948</v>
      </c>
      <c r="L148" s="3415" t="s">
        <v>2948</v>
      </c>
      <c r="M148" s="3415" t="s">
        <v>2948</v>
      </c>
    </row>
    <row r="149">
      <c r="A149" s="2777"/>
      <c r="B149" s="2777"/>
      <c r="C149" s="2777"/>
      <c r="D149" s="3425" t="s">
        <v>3236</v>
      </c>
      <c r="E149" s="3415" t="n">
        <v>46.0866617208582</v>
      </c>
      <c r="F149" s="3415" t="n">
        <v>11.173297365724</v>
      </c>
      <c r="G149" s="3415" t="s">
        <v>2948</v>
      </c>
      <c r="H149" s="3415" t="n">
        <v>14.9960885538616</v>
      </c>
      <c r="I149" s="3415" t="n">
        <v>11.6471774843325</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0.70555922235533</v>
      </c>
      <c r="F151" s="3415" t="n">
        <v>0.25634784489222</v>
      </c>
      <c r="G151" s="3415" t="s">
        <v>2948</v>
      </c>
      <c r="H151" s="3415" t="n">
        <v>0.02</v>
      </c>
      <c r="I151" s="3415" t="n">
        <v>0.0047</v>
      </c>
      <c r="J151" s="3415" t="s">
        <v>2948</v>
      </c>
      <c r="K151" s="3415" t="s">
        <v>2948</v>
      </c>
      <c r="L151" s="3415" t="s">
        <v>2948</v>
      </c>
      <c r="M151" s="3415" t="s">
        <v>2948</v>
      </c>
    </row>
    <row r="152">
      <c r="A152" s="2777"/>
      <c r="B152" s="2777"/>
      <c r="C152" s="2777"/>
      <c r="D152" s="3425" t="s">
        <v>3239</v>
      </c>
      <c r="E152" s="3415" t="n">
        <v>0.74603064291004</v>
      </c>
      <c r="F152" s="3415" t="n">
        <v>0.38370095552756</v>
      </c>
      <c r="G152" s="3415" t="s">
        <v>2948</v>
      </c>
      <c r="H152" s="3415" t="n">
        <v>0.04</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52.8593097673677</v>
      </c>
      <c r="F154" s="3415" t="n">
        <v>88.7093167837558</v>
      </c>
      <c r="G154" s="3415" t="s">
        <v>2948</v>
      </c>
      <c r="H154" s="3415" t="n">
        <v>84.7313163818856</v>
      </c>
      <c r="I154" s="3415" t="n">
        <v>88.3620511855297</v>
      </c>
      <c r="J154" s="3415" t="s">
        <v>2948</v>
      </c>
      <c r="K154" s="3415" t="s">
        <v>2948</v>
      </c>
      <c r="L154" s="3415" t="s">
        <v>2948</v>
      </c>
      <c r="M154" s="3415" t="s">
        <v>2948</v>
      </c>
    </row>
    <row r="155">
      <c r="A155" s="2777"/>
      <c r="B155" s="2777"/>
      <c r="C155" s="2777"/>
      <c r="D155" s="3425" t="s">
        <v>3242</v>
      </c>
      <c r="E155" s="3415" t="n">
        <v>47.1406902326323</v>
      </c>
      <c r="F155" s="3415" t="n">
        <v>11.2906832162442</v>
      </c>
      <c r="G155" s="3415" t="s">
        <v>2948</v>
      </c>
      <c r="H155" s="3415" t="n">
        <v>15.2686836181145</v>
      </c>
      <c r="I155" s="3415" t="n">
        <v>11.6379488144703</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0.70420788245186</v>
      </c>
      <c r="F157" s="3415" t="n">
        <v>0.25599459225875</v>
      </c>
      <c r="G157" s="3415" t="s">
        <v>2948</v>
      </c>
      <c r="H157" s="3415" t="n">
        <v>0.02</v>
      </c>
      <c r="I157" s="3415" t="n">
        <v>0.0047</v>
      </c>
      <c r="J157" s="3415" t="s">
        <v>2948</v>
      </c>
      <c r="K157" s="3415" t="s">
        <v>2948</v>
      </c>
      <c r="L157" s="3415" t="s">
        <v>2948</v>
      </c>
      <c r="M157" s="3415" t="s">
        <v>2948</v>
      </c>
    </row>
    <row r="158">
      <c r="A158" s="2777"/>
      <c r="B158" s="2777"/>
      <c r="C158" s="2777"/>
      <c r="D158" s="3425" t="s">
        <v>3245</v>
      </c>
      <c r="E158" s="3415" t="n">
        <v>0.74611841241542</v>
      </c>
      <c r="F158" s="3415" t="n">
        <v>0.3842866182004</v>
      </c>
      <c r="G158" s="3415" t="s">
        <v>2948</v>
      </c>
      <c r="H158" s="3415" t="n">
        <v>0.04</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56.0685338473292</v>
      </c>
      <c r="F160" s="3415" t="n">
        <v>87.7590593141969</v>
      </c>
      <c r="G160" s="3415" t="s">
        <v>2948</v>
      </c>
      <c r="H160" s="3415" t="n">
        <v>83.9430604624224</v>
      </c>
      <c r="I160" s="3415" t="n">
        <v>87.2723932823105</v>
      </c>
      <c r="J160" s="3415" t="s">
        <v>2948</v>
      </c>
      <c r="K160" s="3415" t="s">
        <v>2948</v>
      </c>
      <c r="L160" s="3415" t="s">
        <v>2948</v>
      </c>
      <c r="M160" s="3415" t="s">
        <v>2948</v>
      </c>
    </row>
    <row r="161">
      <c r="A161" s="2777"/>
      <c r="B161" s="2777"/>
      <c r="C161" s="2777"/>
      <c r="D161" s="3425" t="s">
        <v>3248</v>
      </c>
      <c r="E161" s="3415" t="n">
        <v>43.9314661526707</v>
      </c>
      <c r="F161" s="3415" t="n">
        <v>12.2409406858031</v>
      </c>
      <c r="G161" s="3415" t="s">
        <v>2948</v>
      </c>
      <c r="H161" s="3415" t="n">
        <v>16.0569395375777</v>
      </c>
      <c r="I161" s="3415" t="n">
        <v>12.7276067176896</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0.71121807736579</v>
      </c>
      <c r="F163" s="3415" t="n">
        <v>0.25885354444627</v>
      </c>
      <c r="G163" s="3415" t="s">
        <v>2948</v>
      </c>
      <c r="H163" s="3415" t="n">
        <v>0.02</v>
      </c>
      <c r="I163" s="3415" t="n">
        <v>0.0047</v>
      </c>
      <c r="J163" s="3415" t="s">
        <v>2948</v>
      </c>
      <c r="K163" s="3415" t="s">
        <v>2948</v>
      </c>
      <c r="L163" s="3415" t="s">
        <v>2948</v>
      </c>
      <c r="M163" s="3415" t="s">
        <v>2948</v>
      </c>
    </row>
    <row r="164">
      <c r="A164" s="2777"/>
      <c r="B164" s="2777"/>
      <c r="C164" s="2777"/>
      <c r="D164" s="3425" t="s">
        <v>3251</v>
      </c>
      <c r="E164" s="3415" t="n">
        <v>0.74634372893478</v>
      </c>
      <c r="F164" s="3415" t="n">
        <v>0.38619263392382</v>
      </c>
      <c r="G164" s="3415" t="s">
        <v>2948</v>
      </c>
      <c r="H164" s="3415" t="n">
        <v>0.04</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54.3507011770527</v>
      </c>
      <c r="F166" s="3415" t="n">
        <v>84.8506776575993</v>
      </c>
      <c r="G166" s="3415" t="s">
        <v>2948</v>
      </c>
      <c r="H166" s="3415" t="n">
        <v>81.3961642998865</v>
      </c>
      <c r="I166" s="3415" t="n">
        <v>83.4943093574133</v>
      </c>
      <c r="J166" s="3415" t="s">
        <v>2948</v>
      </c>
      <c r="K166" s="3415" t="s">
        <v>2948</v>
      </c>
      <c r="L166" s="3415" t="s">
        <v>2948</v>
      </c>
      <c r="M166" s="3415" t="s">
        <v>2948</v>
      </c>
    </row>
    <row r="167">
      <c r="A167" s="2777"/>
      <c r="B167" s="2777"/>
      <c r="C167" s="2777"/>
      <c r="D167" s="3425" t="s">
        <v>3254</v>
      </c>
      <c r="E167" s="3415" t="n">
        <v>45.6492988229474</v>
      </c>
      <c r="F167" s="3415" t="n">
        <v>15.1493223424007</v>
      </c>
      <c r="G167" s="3415" t="s">
        <v>2948</v>
      </c>
      <c r="H167" s="3415" t="n">
        <v>18.6038357001135</v>
      </c>
      <c r="I167" s="3415" t="n">
        <v>16.5056906425867</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0.71612652454405</v>
      </c>
      <c r="F169" s="3415" t="n">
        <v>0.26127587312944</v>
      </c>
      <c r="G169" s="3415" t="s">
        <v>2948</v>
      </c>
      <c r="H169" s="3415" t="n">
        <v>0.02</v>
      </c>
      <c r="I169" s="3415" t="n">
        <v>0.0047</v>
      </c>
      <c r="J169" s="3415" t="s">
        <v>2948</v>
      </c>
      <c r="K169" s="3415" t="s">
        <v>2948</v>
      </c>
      <c r="L169" s="3415" t="s">
        <v>2948</v>
      </c>
      <c r="M169" s="3415" t="s">
        <v>2948</v>
      </c>
    </row>
    <row r="170">
      <c r="A170" s="2777"/>
      <c r="B170" s="2777"/>
      <c r="C170" s="2777"/>
      <c r="D170" s="3425" t="s">
        <v>3257</v>
      </c>
      <c r="E170" s="3415" t="n">
        <v>0.74462614500158</v>
      </c>
      <c r="F170" s="3415" t="n">
        <v>0.37896563858032</v>
      </c>
      <c r="G170" s="3415" t="s">
        <v>2948</v>
      </c>
      <c r="H170" s="3415" t="n">
        <v>0.04</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94.5163374329614</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5.48366256703865</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39.3017084847299</v>
      </c>
      <c r="I184" s="3415" t="n">
        <v>39.3017084847299</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60.6982915152702</v>
      </c>
      <c r="I185" s="3415" t="n">
        <v>60.6982915152701</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63.3501338828624</v>
      </c>
      <c r="I190" s="3415" t="n">
        <v>63.3501338828625</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36.6498661171375</v>
      </c>
      <c r="I191" s="3415" t="n">
        <v>36.6498661171376</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49.4925809664284</v>
      </c>
      <c r="I196" s="3415" t="n">
        <v>49.4925809664284</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50.5074190335716</v>
      </c>
      <c r="I197" s="3415" t="n">
        <v>50.5074190335716</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30.2630267582052</v>
      </c>
      <c r="F202" s="3415" t="s">
        <v>2945</v>
      </c>
      <c r="G202" s="3415" t="s">
        <v>2945</v>
      </c>
      <c r="H202" s="3415" t="s">
        <v>2948</v>
      </c>
      <c r="I202" s="3415" t="n">
        <v>25.1909813831144</v>
      </c>
      <c r="J202" s="3415" t="s">
        <v>2945</v>
      </c>
      <c r="K202" s="3415" t="s">
        <v>2942</v>
      </c>
      <c r="L202" s="3415" t="s">
        <v>2945</v>
      </c>
      <c r="M202" s="3415" t="n">
        <v>33.7029972253227</v>
      </c>
    </row>
    <row r="203">
      <c r="A203" s="2777"/>
      <c r="B203" s="2777"/>
      <c r="C203" s="2777"/>
      <c r="D203" s="3425" t="s">
        <v>3290</v>
      </c>
      <c r="E203" s="3415" t="n">
        <v>69.7369732417948</v>
      </c>
      <c r="F203" s="3415" t="s">
        <v>2945</v>
      </c>
      <c r="G203" s="3415" t="s">
        <v>2945</v>
      </c>
      <c r="H203" s="3415" t="s">
        <v>2948</v>
      </c>
      <c r="I203" s="3415" t="n">
        <v>74.8090186168857</v>
      </c>
      <c r="J203" s="3415" t="s">
        <v>2945</v>
      </c>
      <c r="K203" s="3415" t="s">
        <v>2942</v>
      </c>
      <c r="L203" s="3415" t="s">
        <v>2945</v>
      </c>
      <c r="M203" s="3415" t="n">
        <v>66.2970027746772</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0.68291398375837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0.75062557130759</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99954.01618170385</v>
      </c>
      <c r="C10" s="3416" t="s">
        <v>1185</v>
      </c>
      <c r="D10" s="3416" t="s">
        <v>1185</v>
      </c>
      <c r="E10" s="3418" t="n">
        <v>4.50084007409189E8</v>
      </c>
      <c r="F10" s="3418" t="n">
        <v>2.7190518443783224E8</v>
      </c>
      <c r="G10" s="3418" t="n">
        <v>1.5659577277428028E8</v>
      </c>
      <c r="H10" s="3418" t="n">
        <v>1.2945423290563526E9</v>
      </c>
      <c r="I10" s="3418" t="n">
        <v>3.846843003215354E9</v>
      </c>
      <c r="J10" s="3418" t="s">
        <v>2945</v>
      </c>
      <c r="K10" s="3418" t="s">
        <v>2945</v>
      </c>
      <c r="L10" s="3418" t="s">
        <v>2945</v>
      </c>
      <c r="M10" s="3418" t="s">
        <v>2945</v>
      </c>
      <c r="N10" s="3418" t="n">
        <v>6.019970296893008E9</v>
      </c>
      <c r="O10" s="3416" t="s">
        <v>1185</v>
      </c>
      <c r="P10" s="3416" t="s">
        <v>1185</v>
      </c>
      <c r="Q10" s="3418" t="n">
        <v>0.43655680658517</v>
      </c>
      <c r="R10" s="3416" t="s">
        <v>1185</v>
      </c>
      <c r="S10" s="3416" t="s">
        <v>1185</v>
      </c>
      <c r="T10" s="3418" t="n">
        <v>43.63560610964735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99954.01618170385</v>
      </c>
      <c r="C19" s="3416" t="s">
        <v>1185</v>
      </c>
      <c r="D19" s="3416" t="s">
        <v>1185</v>
      </c>
      <c r="E19" s="3415" t="n">
        <v>4.50084007409189E8</v>
      </c>
      <c r="F19" s="3415" t="n">
        <v>2.7190518443783224E8</v>
      </c>
      <c r="G19" s="3415" t="n">
        <v>1.5659577277428028E8</v>
      </c>
      <c r="H19" s="3415" t="n">
        <v>1.2945423290563526E9</v>
      </c>
      <c r="I19" s="3415" t="n">
        <v>3.846843003215354E9</v>
      </c>
      <c r="J19" s="3415" t="s">
        <v>2945</v>
      </c>
      <c r="K19" s="3415" t="s">
        <v>2945</v>
      </c>
      <c r="L19" s="3415" t="s">
        <v>2945</v>
      </c>
      <c r="M19" s="3415" t="s">
        <v>2945</v>
      </c>
      <c r="N19" s="3418" t="n">
        <v>6.019970296893008E9</v>
      </c>
      <c r="O19" s="3416" t="s">
        <v>1185</v>
      </c>
      <c r="P19" s="3416" t="s">
        <v>1185</v>
      </c>
      <c r="Q19" s="3418" t="n">
        <v>0.43655680658517</v>
      </c>
      <c r="R19" s="3416" t="s">
        <v>1185</v>
      </c>
      <c r="S19" s="3416" t="s">
        <v>1185</v>
      </c>
      <c r="T19" s="3415" t="n">
        <v>43.63560610964735</v>
      </c>
      <c r="U19" s="3416" t="s">
        <v>1185</v>
      </c>
      <c r="V19" s="3416" t="s">
        <v>1185</v>
      </c>
    </row>
    <row r="20" spans="1:22" x14ac:dyDescent="0.15">
      <c r="A20" s="3435" t="s">
        <v>528</v>
      </c>
      <c r="B20" s="3415" t="s">
        <v>2942</v>
      </c>
      <c r="C20" s="3415" t="n">
        <v>94.937660207741</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52.3844640895938</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8243.500829398447</v>
      </c>
      <c r="C22" s="3415" t="n">
        <v>40.6977967434984</v>
      </c>
      <c r="D22" s="3415" t="n">
        <v>326.79</v>
      </c>
      <c r="E22" s="3415" t="s">
        <v>2945</v>
      </c>
      <c r="F22" s="3415" t="s">
        <v>2945</v>
      </c>
      <c r="G22" s="3415" t="s">
        <v>2945</v>
      </c>
      <c r="H22" s="3415" t="s">
        <v>2945</v>
      </c>
      <c r="I22" s="3415" t="n">
        <v>3.35492321209718E8</v>
      </c>
      <c r="J22" s="3415" t="s">
        <v>2945</v>
      </c>
      <c r="K22" s="3415" t="s">
        <v>2945</v>
      </c>
      <c r="L22" s="3415" t="s">
        <v>2945</v>
      </c>
      <c r="M22" s="3415" t="s">
        <v>2945</v>
      </c>
      <c r="N22" s="3418" t="n">
        <v>3.35492321209718E8</v>
      </c>
      <c r="O22" s="3416" t="s">
        <v>1185</v>
      </c>
      <c r="P22" s="3416" t="s">
        <v>1185</v>
      </c>
      <c r="Q22" s="3418" t="s">
        <v>2942</v>
      </c>
      <c r="R22" s="3416" t="s">
        <v>1185</v>
      </c>
      <c r="S22" s="3416" t="s">
        <v>1185</v>
      </c>
      <c r="T22" s="3415" t="s">
        <v>2942</v>
      </c>
      <c r="U22" s="3416" t="s">
        <v>1185</v>
      </c>
      <c r="V22" s="3416" t="s">
        <v>1185</v>
      </c>
    </row>
    <row r="23">
      <c r="A23" s="3435" t="s">
        <v>3097</v>
      </c>
      <c r="B23" s="3415" t="n">
        <v>4870.974317936924</v>
      </c>
      <c r="C23" s="3415" t="s">
        <v>2942</v>
      </c>
      <c r="D23" s="3415" t="n">
        <v>319.47</v>
      </c>
      <c r="E23" s="3415" t="s">
        <v>2945</v>
      </c>
      <c r="F23" s="3415" t="s">
        <v>2945</v>
      </c>
      <c r="G23" s="3415" t="s">
        <v>2945</v>
      </c>
      <c r="H23" s="3415" t="s">
        <v>2945</v>
      </c>
      <c r="I23" s="3415" t="n">
        <v>2.108442353875956E8</v>
      </c>
      <c r="J23" s="3415" t="s">
        <v>2945</v>
      </c>
      <c r="K23" s="3415" t="s">
        <v>2945</v>
      </c>
      <c r="L23" s="3415" t="s">
        <v>2945</v>
      </c>
      <c r="M23" s="3415" t="s">
        <v>2945</v>
      </c>
      <c r="N23" s="3418" t="n">
        <v>2.108442353875956E8</v>
      </c>
      <c r="O23" s="3416" t="s">
        <v>1185</v>
      </c>
      <c r="P23" s="3416" t="s">
        <v>1185</v>
      </c>
      <c r="Q23" s="3418" t="s">
        <v>2942</v>
      </c>
      <c r="R23" s="3416" t="s">
        <v>1185</v>
      </c>
      <c r="S23" s="3416" t="s">
        <v>1185</v>
      </c>
      <c r="T23" s="3415" t="s">
        <v>2942</v>
      </c>
      <c r="U23" s="3416" t="s">
        <v>1185</v>
      </c>
      <c r="V23" s="3416" t="s">
        <v>1185</v>
      </c>
    </row>
    <row r="24">
      <c r="A24" s="3435" t="s">
        <v>3098</v>
      </c>
      <c r="B24" s="3415" t="n">
        <v>32434.5</v>
      </c>
      <c r="C24" s="3415" t="n">
        <v>70.7862978125351</v>
      </c>
      <c r="D24" s="3415" t="n">
        <v>610.89</v>
      </c>
      <c r="E24" s="3415" t="s">
        <v>2945</v>
      </c>
      <c r="F24" s="3415" t="s">
        <v>2945</v>
      </c>
      <c r="G24" s="3415" t="s">
        <v>2945</v>
      </c>
      <c r="H24" s="3415" t="s">
        <v>2945</v>
      </c>
      <c r="I24" s="3415" t="n">
        <v>2.29591817640067E9</v>
      </c>
      <c r="J24" s="3415" t="s">
        <v>2945</v>
      </c>
      <c r="K24" s="3415" t="s">
        <v>2945</v>
      </c>
      <c r="L24" s="3415" t="s">
        <v>2945</v>
      </c>
      <c r="M24" s="3415" t="s">
        <v>2945</v>
      </c>
      <c r="N24" s="3418" t="n">
        <v>2.29591817640067E9</v>
      </c>
      <c r="O24" s="3416" t="s">
        <v>1185</v>
      </c>
      <c r="P24" s="3416" t="s">
        <v>1185</v>
      </c>
      <c r="Q24" s="3418" t="s">
        <v>2942</v>
      </c>
      <c r="R24" s="3416" t="s">
        <v>1185</v>
      </c>
      <c r="S24" s="3416" t="s">
        <v>1185</v>
      </c>
      <c r="T24" s="3415" t="s">
        <v>2942</v>
      </c>
      <c r="U24" s="3416" t="s">
        <v>1185</v>
      </c>
      <c r="V24" s="3416" t="s">
        <v>1185</v>
      </c>
    </row>
    <row r="25">
      <c r="A25" s="3435" t="s">
        <v>3099</v>
      </c>
      <c r="B25" s="3415" t="n">
        <v>4400.81740058923</v>
      </c>
      <c r="C25" s="3415" t="n">
        <v>68.9653588432772</v>
      </c>
      <c r="D25" s="3415" t="n">
        <v>407.09</v>
      </c>
      <c r="E25" s="3415" t="s">
        <v>2945</v>
      </c>
      <c r="F25" s="3415" t="n">
        <v>1441503.549322575</v>
      </c>
      <c r="G25" s="3415" t="n">
        <v>4.6631777467241295E7</v>
      </c>
      <c r="H25" s="3415" t="n">
        <v>2.3308002267417702E8</v>
      </c>
      <c r="I25" s="3415" t="n">
        <v>2.235064748288724E7</v>
      </c>
      <c r="J25" s="3415" t="s">
        <v>2945</v>
      </c>
      <c r="K25" s="3415" t="s">
        <v>2945</v>
      </c>
      <c r="L25" s="3415" t="s">
        <v>2945</v>
      </c>
      <c r="M25" s="3415" t="s">
        <v>2945</v>
      </c>
      <c r="N25" s="3418" t="n">
        <v>3.0350395117362815E8</v>
      </c>
      <c r="O25" s="3416" t="s">
        <v>1185</v>
      </c>
      <c r="P25" s="3416" t="s">
        <v>1185</v>
      </c>
      <c r="Q25" s="3418" t="n">
        <v>1.82881420923188</v>
      </c>
      <c r="R25" s="3416" t="s">
        <v>1185</v>
      </c>
      <c r="S25" s="3416" t="s">
        <v>1185</v>
      </c>
      <c r="T25" s="3415" t="n">
        <v>8.04827739443249</v>
      </c>
      <c r="U25" s="3416" t="s">
        <v>1185</v>
      </c>
      <c r="V25" s="3416" t="s">
        <v>1185</v>
      </c>
    </row>
    <row r="26">
      <c r="A26" s="3435" t="s">
        <v>3100</v>
      </c>
      <c r="B26" s="3415" t="n">
        <v>4485.053202984029</v>
      </c>
      <c r="C26" s="3415" t="s">
        <v>2942</v>
      </c>
      <c r="D26" s="3415" t="n">
        <v>405.44</v>
      </c>
      <c r="E26" s="3415" t="s">
        <v>2945</v>
      </c>
      <c r="F26" s="3415" t="s">
        <v>2945</v>
      </c>
      <c r="G26" s="3415" t="s">
        <v>2945</v>
      </c>
      <c r="H26" s="3415" t="s">
        <v>2945</v>
      </c>
      <c r="I26" s="3415" t="n">
        <v>2.2440433263491145E8</v>
      </c>
      <c r="J26" s="3415" t="s">
        <v>2945</v>
      </c>
      <c r="K26" s="3415" t="s">
        <v>2945</v>
      </c>
      <c r="L26" s="3415" t="s">
        <v>2945</v>
      </c>
      <c r="M26" s="3415" t="s">
        <v>2945</v>
      </c>
      <c r="N26" s="3418" t="n">
        <v>2.2440433263491145E8</v>
      </c>
      <c r="O26" s="3416" t="s">
        <v>1185</v>
      </c>
      <c r="P26" s="3416" t="s">
        <v>1185</v>
      </c>
      <c r="Q26" s="3418" t="s">
        <v>2942</v>
      </c>
      <c r="R26" s="3416" t="s">
        <v>1185</v>
      </c>
      <c r="S26" s="3416" t="s">
        <v>1185</v>
      </c>
      <c r="T26" s="3415" t="s">
        <v>2942</v>
      </c>
      <c r="U26" s="3416" t="s">
        <v>1185</v>
      </c>
      <c r="V26" s="3416" t="s">
        <v>1185</v>
      </c>
    </row>
    <row r="27">
      <c r="A27" s="3435" t="s">
        <v>3101</v>
      </c>
      <c r="B27" s="3415" t="n">
        <v>8473.823234331983</v>
      </c>
      <c r="C27" s="3415" t="n">
        <v>55.0006879337841</v>
      </c>
      <c r="D27" s="3415" t="n">
        <v>453.29</v>
      </c>
      <c r="E27" s="3415" t="s">
        <v>2945</v>
      </c>
      <c r="F27" s="3415" t="n">
        <v>2645183.0342307505</v>
      </c>
      <c r="G27" s="3415" t="s">
        <v>2945</v>
      </c>
      <c r="H27" s="3415" t="n">
        <v>4.634209242833112E8</v>
      </c>
      <c r="I27" s="3415" t="s">
        <v>2945</v>
      </c>
      <c r="J27" s="3415" t="s">
        <v>2945</v>
      </c>
      <c r="K27" s="3415" t="s">
        <v>2945</v>
      </c>
      <c r="L27" s="3415" t="s">
        <v>2945</v>
      </c>
      <c r="M27" s="3415" t="s">
        <v>2945</v>
      </c>
      <c r="N27" s="3418" t="n">
        <v>4.6606610731754196E8</v>
      </c>
      <c r="O27" s="3416" t="s">
        <v>1185</v>
      </c>
      <c r="P27" s="3416" t="s">
        <v>1185</v>
      </c>
      <c r="Q27" s="3418" t="n">
        <v>1.94242371084367</v>
      </c>
      <c r="R27" s="3416" t="s">
        <v>1185</v>
      </c>
      <c r="S27" s="3416" t="s">
        <v>1185</v>
      </c>
      <c r="T27" s="3415" t="n">
        <v>16.45975517186444</v>
      </c>
      <c r="U27" s="3416" t="s">
        <v>1185</v>
      </c>
      <c r="V27" s="3416" t="s">
        <v>1185</v>
      </c>
    </row>
    <row r="28">
      <c r="A28" s="3435" t="s">
        <v>3102</v>
      </c>
      <c r="B28" s="3415" t="n">
        <v>4585.077916086864</v>
      </c>
      <c r="C28" s="3415" t="n">
        <v>53.6038029935597</v>
      </c>
      <c r="D28" s="3415" t="n">
        <v>425.59</v>
      </c>
      <c r="E28" s="3415" t="s">
        <v>2945</v>
      </c>
      <c r="F28" s="3415" t="n">
        <v>1395179.08914989</v>
      </c>
      <c r="G28" s="3415" t="s">
        <v>2945</v>
      </c>
      <c r="H28" s="3415" t="n">
        <v>2.4438243423489147E8</v>
      </c>
      <c r="I28" s="3415" t="s">
        <v>2945</v>
      </c>
      <c r="J28" s="3415" t="s">
        <v>2945</v>
      </c>
      <c r="K28" s="3415" t="s">
        <v>2945</v>
      </c>
      <c r="L28" s="3415" t="s">
        <v>2945</v>
      </c>
      <c r="M28" s="3415" t="s">
        <v>2945</v>
      </c>
      <c r="N28" s="3418" t="n">
        <v>2.4577761332404137E8</v>
      </c>
      <c r="O28" s="3416" t="s">
        <v>1185</v>
      </c>
      <c r="P28" s="3416" t="s">
        <v>1185</v>
      </c>
      <c r="Q28" s="3418" t="n">
        <v>1.89309371357988</v>
      </c>
      <c r="R28" s="3416" t="s">
        <v>1185</v>
      </c>
      <c r="S28" s="3416" t="s">
        <v>1185</v>
      </c>
      <c r="T28" s="3415" t="n">
        <v>8.67998217921799</v>
      </c>
      <c r="U28" s="3416" t="s">
        <v>1185</v>
      </c>
      <c r="V28" s="3416" t="s">
        <v>1185</v>
      </c>
    </row>
    <row r="29">
      <c r="A29" s="3435" t="s">
        <v>3103</v>
      </c>
      <c r="B29" s="3415" t="n">
        <v>2207.2</v>
      </c>
      <c r="C29" s="3415" t="n">
        <v>80.5004708296242</v>
      </c>
      <c r="D29" s="3415" t="n">
        <v>916.34</v>
      </c>
      <c r="E29" s="3415" t="s">
        <v>2945</v>
      </c>
      <c r="F29" s="3415" t="s">
        <v>2945</v>
      </c>
      <c r="G29" s="3415" t="s">
        <v>2945</v>
      </c>
      <c r="H29" s="3415" t="s">
        <v>2945</v>
      </c>
      <c r="I29" s="3415" t="n">
        <v>1.77680639215147E8</v>
      </c>
      <c r="J29" s="3415" t="s">
        <v>2945</v>
      </c>
      <c r="K29" s="3415" t="s">
        <v>2945</v>
      </c>
      <c r="L29" s="3415" t="s">
        <v>2945</v>
      </c>
      <c r="M29" s="3415" t="s">
        <v>2945</v>
      </c>
      <c r="N29" s="3418" t="n">
        <v>1.77680639215147E8</v>
      </c>
      <c r="O29" s="3416" t="s">
        <v>1185</v>
      </c>
      <c r="P29" s="3416" t="s">
        <v>1185</v>
      </c>
      <c r="Q29" s="3418" t="s">
        <v>2942</v>
      </c>
      <c r="R29" s="3416" t="s">
        <v>1185</v>
      </c>
      <c r="S29" s="3416" t="s">
        <v>1185</v>
      </c>
      <c r="T29" s="3415" t="s">
        <v>2942</v>
      </c>
      <c r="U29" s="3416" t="s">
        <v>1185</v>
      </c>
      <c r="V29" s="3416" t="s">
        <v>1185</v>
      </c>
    </row>
    <row r="30">
      <c r="A30" s="3435" t="s">
        <v>3104</v>
      </c>
      <c r="B30" s="3415" t="n">
        <v>9257.0</v>
      </c>
      <c r="C30" s="3415" t="n">
        <v>146.167103883812</v>
      </c>
      <c r="D30" s="3415" t="n">
        <v>679.77</v>
      </c>
      <c r="E30" s="3415" t="n">
        <v>4.50084007409189E8</v>
      </c>
      <c r="F30" s="3415" t="n">
        <v>2.66423318765129E8</v>
      </c>
      <c r="G30" s="3415" t="n">
        <v>1.09963995307039E8</v>
      </c>
      <c r="H30" s="3415" t="n">
        <v>3.53658947863973E8</v>
      </c>
      <c r="I30" s="3415" t="n">
        <v>1.72938611307114E8</v>
      </c>
      <c r="J30" s="3415" t="s">
        <v>2945</v>
      </c>
      <c r="K30" s="3415" t="s">
        <v>2945</v>
      </c>
      <c r="L30" s="3415" t="s">
        <v>2945</v>
      </c>
      <c r="M30" s="3415" t="s">
        <v>2945</v>
      </c>
      <c r="N30" s="3418" t="n">
        <v>1.3530688806524441E9</v>
      </c>
      <c r="O30" s="3416" t="s">
        <v>1185</v>
      </c>
      <c r="P30" s="3416" t="s">
        <v>1185</v>
      </c>
      <c r="Q30" s="3418" t="n">
        <v>1.12861524944717</v>
      </c>
      <c r="R30" s="3416" t="s">
        <v>1185</v>
      </c>
      <c r="S30" s="3416" t="s">
        <v>1185</v>
      </c>
      <c r="T30" s="3415" t="n">
        <v>10.44759136413243</v>
      </c>
      <c r="U30" s="3416" t="s">
        <v>1185</v>
      </c>
      <c r="V30" s="3416" t="s">
        <v>1185</v>
      </c>
    </row>
    <row r="31">
      <c r="A31" s="3435" t="s">
        <v>3105</v>
      </c>
      <c r="B31" s="3415" t="n">
        <v>16231.469631560916</v>
      </c>
      <c r="C31" s="3415" t="n">
        <v>20.13440625</v>
      </c>
      <c r="D31" s="3415" t="n">
        <v>122.5</v>
      </c>
      <c r="E31" s="3415" t="s">
        <v>2945</v>
      </c>
      <c r="F31" s="3415" t="s">
        <v>2945</v>
      </c>
      <c r="G31" s="3415" t="s">
        <v>2945</v>
      </c>
      <c r="H31" s="3415" t="s">
        <v>2945</v>
      </c>
      <c r="I31" s="3415" t="n">
        <v>3.14805701423456E8</v>
      </c>
      <c r="J31" s="3415" t="s">
        <v>2945</v>
      </c>
      <c r="K31" s="3415" t="s">
        <v>2945</v>
      </c>
      <c r="L31" s="3415" t="s">
        <v>2945</v>
      </c>
      <c r="M31" s="3415" t="s">
        <v>2945</v>
      </c>
      <c r="N31" s="3418" t="n">
        <v>3.14805701423456E8</v>
      </c>
      <c r="O31" s="3416" t="s">
        <v>1185</v>
      </c>
      <c r="P31" s="3416" t="s">
        <v>1185</v>
      </c>
      <c r="Q31" s="3418" t="s">
        <v>2942</v>
      </c>
      <c r="R31" s="3416" t="s">
        <v>1185</v>
      </c>
      <c r="S31" s="3416" t="s">
        <v>1185</v>
      </c>
      <c r="T31" s="3415" t="s">
        <v>2942</v>
      </c>
      <c r="U31" s="3416" t="s">
        <v>1185</v>
      </c>
      <c r="V31" s="3416" t="s">
        <v>1185</v>
      </c>
    </row>
    <row r="32">
      <c r="A32" s="3435" t="s">
        <v>3106</v>
      </c>
      <c r="B32" s="3415" t="n">
        <v>4764.599648815448</v>
      </c>
      <c r="C32" s="3415" t="n">
        <v>20.13440625</v>
      </c>
      <c r="D32" s="3415" t="n">
        <v>122.5</v>
      </c>
      <c r="E32" s="3415" t="s">
        <v>2945</v>
      </c>
      <c r="F32" s="3415" t="s">
        <v>2945</v>
      </c>
      <c r="G32" s="3415" t="s">
        <v>2945</v>
      </c>
      <c r="H32" s="3415" t="s">
        <v>2945</v>
      </c>
      <c r="I32" s="3415" t="n">
        <v>9.24083381538545E7</v>
      </c>
      <c r="J32" s="3415" t="s">
        <v>2945</v>
      </c>
      <c r="K32" s="3415" t="s">
        <v>2945</v>
      </c>
      <c r="L32" s="3415" t="s">
        <v>2945</v>
      </c>
      <c r="M32" s="3415" t="s">
        <v>2945</v>
      </c>
      <c r="N32" s="3418" t="n">
        <v>9.24083381538545E7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5950.0</v>
      </c>
      <c r="C33" s="3416" t="s">
        <v>1185</v>
      </c>
      <c r="D33" s="3416" t="s">
        <v>1185</v>
      </c>
      <c r="E33" s="3418" t="s">
        <v>2945</v>
      </c>
      <c r="F33" s="3418" t="s">
        <v>2945</v>
      </c>
      <c r="G33" s="3418" t="s">
        <v>2945</v>
      </c>
      <c r="H33" s="3418" t="n">
        <v>3.29000822384381E7</v>
      </c>
      <c r="I33" s="3418" t="n">
        <v>3.41877593865619E7</v>
      </c>
      <c r="J33" s="3418" t="s">
        <v>2945</v>
      </c>
      <c r="K33" s="3418" t="s">
        <v>2945</v>
      </c>
      <c r="L33" s="3418" t="s">
        <v>2945</v>
      </c>
      <c r="M33" s="3418" t="s">
        <v>2945</v>
      </c>
      <c r="N33" s="3418" t="n">
        <v>6.7087841625E7</v>
      </c>
      <c r="O33" s="3416" t="s">
        <v>1185</v>
      </c>
      <c r="P33" s="3416" t="s">
        <v>1185</v>
      </c>
      <c r="Q33" s="3418" t="n">
        <v>0.19518794195852</v>
      </c>
      <c r="R33" s="3416" t="s">
        <v>1185</v>
      </c>
      <c r="S33" s="3416" t="s">
        <v>1185</v>
      </c>
      <c r="T33" s="3418" t="n">
        <v>1.16136825465321</v>
      </c>
      <c r="U33" s="3416" t="s">
        <v>1185</v>
      </c>
      <c r="V33" s="3416" t="s">
        <v>1185</v>
      </c>
    </row>
    <row r="34" spans="1:22" x14ac:dyDescent="0.15">
      <c r="A34" s="1324" t="s">
        <v>551</v>
      </c>
      <c r="B34" s="3418" t="n">
        <v>5950.0</v>
      </c>
      <c r="C34" s="3416" t="s">
        <v>1185</v>
      </c>
      <c r="D34" s="3416" t="s">
        <v>1185</v>
      </c>
      <c r="E34" s="3418" t="s">
        <v>2945</v>
      </c>
      <c r="F34" s="3418" t="s">
        <v>2945</v>
      </c>
      <c r="G34" s="3418" t="s">
        <v>2945</v>
      </c>
      <c r="H34" s="3418" t="n">
        <v>3.29000822384381E7</v>
      </c>
      <c r="I34" s="3418" t="n">
        <v>3.41877593865619E7</v>
      </c>
      <c r="J34" s="3418" t="s">
        <v>2945</v>
      </c>
      <c r="K34" s="3418" t="s">
        <v>2945</v>
      </c>
      <c r="L34" s="3418" t="s">
        <v>2945</v>
      </c>
      <c r="M34" s="3418" t="s">
        <v>2945</v>
      </c>
      <c r="N34" s="3418" t="n">
        <v>6.7087841625E7</v>
      </c>
      <c r="O34" s="3416" t="s">
        <v>1185</v>
      </c>
      <c r="P34" s="3416" t="s">
        <v>1185</v>
      </c>
      <c r="Q34" s="3418" t="n">
        <v>0.19518794195852</v>
      </c>
      <c r="R34" s="3416" t="s">
        <v>1185</v>
      </c>
      <c r="S34" s="3416" t="s">
        <v>1185</v>
      </c>
      <c r="T34" s="3418" t="n">
        <v>1.16136825465321</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1.16136825465321</v>
      </c>
      <c r="U35" s="3416" t="s">
        <v>1185</v>
      </c>
      <c r="V35" s="3416" t="s">
        <v>1185</v>
      </c>
    </row>
    <row r="36">
      <c r="A36" s="3433" t="s">
        <v>3114</v>
      </c>
      <c r="B36" s="3415" t="n">
        <v>2917.89815527109</v>
      </c>
      <c r="C36" s="3415" t="s">
        <v>2942</v>
      </c>
      <c r="D36" s="3418" t="s">
        <v>2942</v>
      </c>
      <c r="E36" s="3415" t="s">
        <v>2945</v>
      </c>
      <c r="F36" s="3415" t="s">
        <v>2945</v>
      </c>
      <c r="G36" s="3415" t="s">
        <v>2945</v>
      </c>
      <c r="H36" s="3415" t="n">
        <v>3.29000822384381E7</v>
      </c>
      <c r="I36" s="3415" t="s">
        <v>2945</v>
      </c>
      <c r="J36" s="3415" t="s">
        <v>2945</v>
      </c>
      <c r="K36" s="3415" t="s">
        <v>2945</v>
      </c>
      <c r="L36" s="3415" t="s">
        <v>2945</v>
      </c>
      <c r="M36" s="3415" t="s">
        <v>2945</v>
      </c>
      <c r="N36" s="3418" t="n">
        <v>3.29000822384381E7</v>
      </c>
      <c r="O36" s="3416" t="s">
        <v>1185</v>
      </c>
      <c r="P36" s="3416" t="s">
        <v>1185</v>
      </c>
      <c r="Q36" s="3418" t="s">
        <v>2942</v>
      </c>
      <c r="R36" s="3416" t="s">
        <v>1185</v>
      </c>
      <c r="S36" s="3416" t="s">
        <v>1185</v>
      </c>
      <c r="T36" s="3415" t="s">
        <v>2942</v>
      </c>
      <c r="U36" s="3416" t="s">
        <v>1185</v>
      </c>
      <c r="V36" s="3416" t="s">
        <v>1185</v>
      </c>
    </row>
    <row r="37">
      <c r="A37" s="3433" t="s">
        <v>3115</v>
      </c>
      <c r="B37" s="3415" t="n">
        <v>3032.10184472891</v>
      </c>
      <c r="C37" s="3415" t="s">
        <v>2942</v>
      </c>
      <c r="D37" s="3418" t="s">
        <v>2942</v>
      </c>
      <c r="E37" s="3415" t="s">
        <v>2945</v>
      </c>
      <c r="F37" s="3415" t="s">
        <v>2945</v>
      </c>
      <c r="G37" s="3415" t="s">
        <v>2945</v>
      </c>
      <c r="H37" s="3415" t="s">
        <v>2945</v>
      </c>
      <c r="I37" s="3415" t="n">
        <v>3.41877593865619E7</v>
      </c>
      <c r="J37" s="3415" t="s">
        <v>2945</v>
      </c>
      <c r="K37" s="3415" t="s">
        <v>2945</v>
      </c>
      <c r="L37" s="3415" t="s">
        <v>2945</v>
      </c>
      <c r="M37" s="3415" t="s">
        <v>2945</v>
      </c>
      <c r="N37" s="3418" t="n">
        <v>3.41877593865619E7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67183.3</v>
      </c>
      <c r="C38" s="3416" t="s">
        <v>1185</v>
      </c>
      <c r="D38" s="3416" t="s">
        <v>1185</v>
      </c>
      <c r="E38" s="3418" t="n">
        <v>1.279862347733596E8</v>
      </c>
      <c r="F38" s="3418" t="n">
        <v>5.326677193013969E8</v>
      </c>
      <c r="G38" s="3418" t="s">
        <v>2945</v>
      </c>
      <c r="H38" s="3418" t="n">
        <v>2083413.519264726</v>
      </c>
      <c r="I38" s="3418" t="n">
        <v>1.703943187120373E7</v>
      </c>
      <c r="J38" s="3418" t="s">
        <v>2945</v>
      </c>
      <c r="K38" s="3418" t="s">
        <v>2948</v>
      </c>
      <c r="L38" s="3418" t="s">
        <v>2945</v>
      </c>
      <c r="M38" s="3418" t="s">
        <v>2945</v>
      </c>
      <c r="N38" s="3418" t="n">
        <v>6.79776799465225E8</v>
      </c>
      <c r="O38" s="3416" t="s">
        <v>1185</v>
      </c>
      <c r="P38" s="3416" t="s">
        <v>1185</v>
      </c>
      <c r="Q38" s="3418" t="n">
        <v>0.0905287617207</v>
      </c>
      <c r="R38" s="3416" t="s">
        <v>1185</v>
      </c>
      <c r="S38" s="3416" t="s">
        <v>1185</v>
      </c>
      <c r="T38" s="3418" t="n">
        <v>6.08202095731047</v>
      </c>
      <c r="U38" s="3416" t="s">
        <v>1185</v>
      </c>
      <c r="V38" s="3416" t="s">
        <v>1185</v>
      </c>
    </row>
    <row r="39" spans="1:22" x14ac:dyDescent="0.15">
      <c r="A39" s="1324" t="s">
        <v>551</v>
      </c>
      <c r="B39" s="3418" t="n">
        <v>67183.3</v>
      </c>
      <c r="C39" s="3416" t="s">
        <v>1185</v>
      </c>
      <c r="D39" s="3416" t="s">
        <v>1185</v>
      </c>
      <c r="E39" s="3418" t="n">
        <v>1.279862347733596E8</v>
      </c>
      <c r="F39" s="3418" t="n">
        <v>5.326677193013969E8</v>
      </c>
      <c r="G39" s="3418" t="s">
        <v>2945</v>
      </c>
      <c r="H39" s="3418" t="n">
        <v>2083413.519264726</v>
      </c>
      <c r="I39" s="3418" t="n">
        <v>1.703943187120373E7</v>
      </c>
      <c r="J39" s="3418" t="s">
        <v>2945</v>
      </c>
      <c r="K39" s="3418" t="s">
        <v>2948</v>
      </c>
      <c r="L39" s="3418" t="s">
        <v>2945</v>
      </c>
      <c r="M39" s="3418" t="s">
        <v>2945</v>
      </c>
      <c r="N39" s="3418" t="n">
        <v>6.79776799465225E8</v>
      </c>
      <c r="O39" s="3416" t="s">
        <v>1185</v>
      </c>
      <c r="P39" s="3416" t="s">
        <v>1185</v>
      </c>
      <c r="Q39" s="3418" t="n">
        <v>0.0905287617207</v>
      </c>
      <c r="R39" s="3416" t="s">
        <v>1185</v>
      </c>
      <c r="S39" s="3416" t="s">
        <v>1185</v>
      </c>
      <c r="T39" s="3418" t="n">
        <v>6.08202095731047</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19932.5</v>
      </c>
      <c r="C41" s="3415" t="n">
        <v>4.36839</v>
      </c>
      <c r="D41" s="3418" t="n">
        <v>13.0</v>
      </c>
      <c r="E41" s="3415" t="n">
        <v>1.73487415930782E7</v>
      </c>
      <c r="F41" s="3415" t="n">
        <v>6.73260420728402E7</v>
      </c>
      <c r="G41" s="3415" t="s">
        <v>2945</v>
      </c>
      <c r="H41" s="3415" t="n">
        <v>269588.217092104</v>
      </c>
      <c r="I41" s="3415" t="n">
        <v>2128561.79198966</v>
      </c>
      <c r="J41" s="3415" t="s">
        <v>2945</v>
      </c>
      <c r="K41" s="3415" t="s">
        <v>2948</v>
      </c>
      <c r="L41" s="3415" t="s">
        <v>2945</v>
      </c>
      <c r="M41" s="3415" t="s">
        <v>2945</v>
      </c>
      <c r="N41" s="3418" t="n">
        <v>8.707293367500016E7</v>
      </c>
      <c r="O41" s="3416" t="s">
        <v>1185</v>
      </c>
      <c r="P41" s="3416" t="s">
        <v>1185</v>
      </c>
      <c r="Q41" s="3418" t="n">
        <v>0.03921698441164</v>
      </c>
      <c r="R41" s="3416" t="s">
        <v>1185</v>
      </c>
      <c r="S41" s="3416" t="s">
        <v>1185</v>
      </c>
      <c r="T41" s="3415" t="n">
        <v>0.78169254178496</v>
      </c>
      <c r="U41" s="3416" t="s">
        <v>1185</v>
      </c>
      <c r="V41" s="3416" t="s">
        <v>1185</v>
      </c>
    </row>
    <row r="42">
      <c r="A42" s="3433" t="s">
        <v>3118</v>
      </c>
      <c r="B42" s="3415" t="n">
        <v>17163.3</v>
      </c>
      <c r="C42" s="3415" t="n">
        <v>7.692165</v>
      </c>
      <c r="D42" s="3418" t="n">
        <v>39.0</v>
      </c>
      <c r="E42" s="3415" t="n">
        <v>2.31286922721839E7</v>
      </c>
      <c r="F42" s="3415" t="n">
        <v>1.05193170003994E8</v>
      </c>
      <c r="G42" s="3415" t="s">
        <v>2945</v>
      </c>
      <c r="H42" s="3415" t="n">
        <v>404949.526570052</v>
      </c>
      <c r="I42" s="3415" t="n">
        <v>3296123.7417528</v>
      </c>
      <c r="J42" s="3415" t="s">
        <v>2945</v>
      </c>
      <c r="K42" s="3415" t="s">
        <v>2948</v>
      </c>
      <c r="L42" s="3415" t="s">
        <v>2945</v>
      </c>
      <c r="M42" s="3415" t="s">
        <v>2945</v>
      </c>
      <c r="N42" s="3418" t="n">
        <v>1.3202293554450075E8</v>
      </c>
      <c r="O42" s="3416" t="s">
        <v>1185</v>
      </c>
      <c r="P42" s="3416" t="s">
        <v>1185</v>
      </c>
      <c r="Q42" s="3418" t="n">
        <v>0.06856564959697</v>
      </c>
      <c r="R42" s="3416" t="s">
        <v>1185</v>
      </c>
      <c r="S42" s="3416" t="s">
        <v>1185</v>
      </c>
      <c r="T42" s="3415" t="n">
        <v>1.17681281372774</v>
      </c>
      <c r="U42" s="3416" t="s">
        <v>1185</v>
      </c>
      <c r="V42" s="3416" t="s">
        <v>1185</v>
      </c>
    </row>
    <row r="43">
      <c r="A43" s="3433" t="s">
        <v>3119</v>
      </c>
      <c r="B43" s="3415" t="n">
        <v>12824.55</v>
      </c>
      <c r="C43" s="3415" t="n">
        <v>13.3764777</v>
      </c>
      <c r="D43" s="3418" t="n">
        <v>67.82</v>
      </c>
      <c r="E43" s="3415" t="n">
        <v>2.9749180296194E7</v>
      </c>
      <c r="F43" s="3415" t="n">
        <v>1.37042241608516E8</v>
      </c>
      <c r="G43" s="3415" t="s">
        <v>2945</v>
      </c>
      <c r="H43" s="3415" t="n">
        <v>523418.05876815</v>
      </c>
      <c r="I43" s="3415" t="n">
        <v>4232467.12405714</v>
      </c>
      <c r="J43" s="3415" t="s">
        <v>2945</v>
      </c>
      <c r="K43" s="3415" t="s">
        <v>2948</v>
      </c>
      <c r="L43" s="3415" t="s">
        <v>2945</v>
      </c>
      <c r="M43" s="3415" t="s">
        <v>2945</v>
      </c>
      <c r="N43" s="3418" t="n">
        <v>1.715473070875353E8</v>
      </c>
      <c r="O43" s="3416" t="s">
        <v>1185</v>
      </c>
      <c r="P43" s="3416" t="s">
        <v>1185</v>
      </c>
      <c r="Q43" s="3418" t="n">
        <v>0.11928132427963</v>
      </c>
      <c r="R43" s="3416" t="s">
        <v>1185</v>
      </c>
      <c r="S43" s="3416" t="s">
        <v>1185</v>
      </c>
      <c r="T43" s="3415" t="n">
        <v>1.52972930729036</v>
      </c>
      <c r="U43" s="3416" t="s">
        <v>1185</v>
      </c>
      <c r="V43" s="3416" t="s">
        <v>1185</v>
      </c>
    </row>
    <row r="44">
      <c r="A44" s="3433" t="s">
        <v>3120</v>
      </c>
      <c r="B44" s="3415" t="n">
        <v>11161.25</v>
      </c>
      <c r="C44" s="3415" t="n">
        <v>17.89907625</v>
      </c>
      <c r="D44" s="3418" t="n">
        <v>90.75</v>
      </c>
      <c r="E44" s="3415" t="n">
        <v>3.83937804473993E7</v>
      </c>
      <c r="F44" s="3415" t="n">
        <v>1.55822132292285E8</v>
      </c>
      <c r="G44" s="3415" t="s">
        <v>2945</v>
      </c>
      <c r="H44" s="3415" t="n">
        <v>607981.664670606</v>
      </c>
      <c r="I44" s="3415" t="n">
        <v>4952170.39095872</v>
      </c>
      <c r="J44" s="3415" t="s">
        <v>2945</v>
      </c>
      <c r="K44" s="3415" t="s">
        <v>2948</v>
      </c>
      <c r="L44" s="3415" t="s">
        <v>2945</v>
      </c>
      <c r="M44" s="3415" t="s">
        <v>2945</v>
      </c>
      <c r="N44" s="3418" t="n">
        <v>1.9977606479531363E8</v>
      </c>
      <c r="O44" s="3416" t="s">
        <v>1185</v>
      </c>
      <c r="P44" s="3416" t="s">
        <v>1185</v>
      </c>
      <c r="Q44" s="3418" t="n">
        <v>0.16015513383756</v>
      </c>
      <c r="R44" s="3416" t="s">
        <v>1185</v>
      </c>
      <c r="S44" s="3416" t="s">
        <v>1185</v>
      </c>
      <c r="T44" s="3415" t="n">
        <v>1.78753148754449</v>
      </c>
      <c r="U44" s="3416" t="s">
        <v>1185</v>
      </c>
      <c r="V44" s="3416" t="s">
        <v>1185</v>
      </c>
    </row>
    <row r="45">
      <c r="A45" s="3433" t="s">
        <v>3121</v>
      </c>
      <c r="B45" s="3415" t="n">
        <v>6101.7</v>
      </c>
      <c r="C45" s="3415" t="n">
        <v>14.64469875</v>
      </c>
      <c r="D45" s="3418" t="n">
        <v>198.0</v>
      </c>
      <c r="E45" s="3415" t="n">
        <v>1.93658401645042E7</v>
      </c>
      <c r="F45" s="3415" t="n">
        <v>6.72841333237617E7</v>
      </c>
      <c r="G45" s="3415" t="s">
        <v>2945</v>
      </c>
      <c r="H45" s="3415" t="n">
        <v>277476.052163814</v>
      </c>
      <c r="I45" s="3415" t="n">
        <v>2430108.82244541</v>
      </c>
      <c r="J45" s="3415" t="s">
        <v>2945</v>
      </c>
      <c r="K45" s="3415" t="s">
        <v>2948</v>
      </c>
      <c r="L45" s="3415" t="s">
        <v>2945</v>
      </c>
      <c r="M45" s="3415" t="s">
        <v>2945</v>
      </c>
      <c r="N45" s="3418" t="n">
        <v>8.935755836287512E7</v>
      </c>
      <c r="O45" s="3416" t="s">
        <v>1185</v>
      </c>
      <c r="P45" s="3416" t="s">
        <v>1185</v>
      </c>
      <c r="Q45" s="3418" t="n">
        <v>0.13213609436107</v>
      </c>
      <c r="R45" s="3416" t="s">
        <v>1185</v>
      </c>
      <c r="S45" s="3416" t="s">
        <v>1185</v>
      </c>
      <c r="T45" s="3415" t="n">
        <v>0.80625480696292</v>
      </c>
      <c r="U45" s="3416" t="s">
        <v>1185</v>
      </c>
      <c r="V45" s="3416" t="s">
        <v>1185</v>
      </c>
    </row>
    <row r="46" spans="1:22" ht="13" x14ac:dyDescent="0.15">
      <c r="A46" s="1323" t="s">
        <v>622</v>
      </c>
      <c r="B46" s="3418" t="n">
        <v>2183450.505836365</v>
      </c>
      <c r="C46" s="3416" t="s">
        <v>1185</v>
      </c>
      <c r="D46" s="3416" t="s">
        <v>1185</v>
      </c>
      <c r="E46" s="3418" t="n">
        <v>3.34858008871381E7</v>
      </c>
      <c r="F46" s="3418" t="s">
        <v>2973</v>
      </c>
      <c r="G46" s="3418" t="s">
        <v>2973</v>
      </c>
      <c r="H46" s="3418" t="n">
        <v>1.5597283104216E7</v>
      </c>
      <c r="I46" s="3418" t="n">
        <v>2.012272602329582E8</v>
      </c>
      <c r="J46" s="3418" t="s">
        <v>2945</v>
      </c>
      <c r="K46" s="3418" t="s">
        <v>2973</v>
      </c>
      <c r="L46" s="3418" t="s">
        <v>2945</v>
      </c>
      <c r="M46" s="3418" t="n">
        <v>8.51831711095062E8</v>
      </c>
      <c r="N46" s="3418" t="n">
        <v>1.1021420553193743E9</v>
      </c>
      <c r="O46" s="3416" t="s">
        <v>1185</v>
      </c>
      <c r="P46" s="3416" t="s">
        <v>1185</v>
      </c>
      <c r="Q46" s="3418" t="n">
        <v>0.00270433110805</v>
      </c>
      <c r="R46" s="3416" t="s">
        <v>1185</v>
      </c>
      <c r="S46" s="3416" t="s">
        <v>1185</v>
      </c>
      <c r="T46" s="3418" t="n">
        <v>5.90477312581848</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3036.726000000007</v>
      </c>
      <c r="C48" s="3415" t="n">
        <v>10.5192</v>
      </c>
      <c r="D48" s="3418" t="n">
        <v>64.0</v>
      </c>
      <c r="E48" s="3415" t="s">
        <v>2945</v>
      </c>
      <c r="F48" s="3415" t="s">
        <v>2945</v>
      </c>
      <c r="G48" s="3415" t="s">
        <v>2945</v>
      </c>
      <c r="H48" s="3415" t="n">
        <v>2555514.251136</v>
      </c>
      <c r="I48" s="3415" t="n">
        <v>2.9388413888064E7</v>
      </c>
      <c r="J48" s="3415" t="s">
        <v>2945</v>
      </c>
      <c r="K48" s="3415" t="s">
        <v>2945</v>
      </c>
      <c r="L48" s="3415" t="s">
        <v>2945</v>
      </c>
      <c r="M48" s="3415" t="s">
        <v>2945</v>
      </c>
      <c r="N48" s="3418" t="n">
        <v>3.1943928139200002E7</v>
      </c>
      <c r="O48" s="3416" t="s">
        <v>1185</v>
      </c>
      <c r="P48" s="3416" t="s">
        <v>1185</v>
      </c>
      <c r="Q48" s="3418" t="n">
        <v>0.02971378468449</v>
      </c>
      <c r="R48" s="3416" t="s">
        <v>1185</v>
      </c>
      <c r="S48" s="3416" t="s">
        <v>1185</v>
      </c>
      <c r="T48" s="3415" t="n">
        <v>0.09023262250979</v>
      </c>
      <c r="U48" s="3416" t="s">
        <v>1185</v>
      </c>
      <c r="V48" s="3416" t="s">
        <v>1185</v>
      </c>
    </row>
    <row r="49">
      <c r="A49" s="3428" t="s">
        <v>3109</v>
      </c>
      <c r="B49" s="3415" t="n">
        <v>3947.331200000003</v>
      </c>
      <c r="C49" s="3415" t="n">
        <v>40.2688125</v>
      </c>
      <c r="D49" s="3418" t="n">
        <v>450.0</v>
      </c>
      <c r="E49" s="3415" t="s">
        <v>2945</v>
      </c>
      <c r="F49" s="3415" t="s">
        <v>2945</v>
      </c>
      <c r="G49" s="3415" t="s">
        <v>2945</v>
      </c>
      <c r="H49" s="3415" t="n">
        <v>1.2716347197456E7</v>
      </c>
      <c r="I49" s="3415" t="n">
        <v>1.46237992770744E8</v>
      </c>
      <c r="J49" s="3415" t="s">
        <v>2945</v>
      </c>
      <c r="K49" s="3415" t="s">
        <v>2945</v>
      </c>
      <c r="L49" s="3415" t="s">
        <v>2945</v>
      </c>
      <c r="M49" s="3415" t="s">
        <v>2945</v>
      </c>
      <c r="N49" s="3418" t="n">
        <v>1.589543399682E8</v>
      </c>
      <c r="O49" s="3416" t="s">
        <v>1185</v>
      </c>
      <c r="P49" s="3416" t="s">
        <v>1185</v>
      </c>
      <c r="Q49" s="3418" t="n">
        <v>0.11289073946921</v>
      </c>
      <c r="R49" s="3416" t="s">
        <v>1185</v>
      </c>
      <c r="S49" s="3416" t="s">
        <v>1185</v>
      </c>
      <c r="T49" s="3415" t="n">
        <v>0.44561713809789</v>
      </c>
      <c r="U49" s="3416" t="s">
        <v>1185</v>
      </c>
      <c r="V49" s="3416" t="s">
        <v>1185</v>
      </c>
    </row>
    <row r="50">
      <c r="A50" s="3428" t="s">
        <v>3110</v>
      </c>
      <c r="B50" s="3415" t="n">
        <v>285.5628000000001</v>
      </c>
      <c r="C50" s="3415" t="n">
        <v>14.24475</v>
      </c>
      <c r="D50" s="3418" t="n">
        <v>130.0</v>
      </c>
      <c r="E50" s="3415" t="s">
        <v>2945</v>
      </c>
      <c r="F50" s="3415" t="s">
        <v>2945</v>
      </c>
      <c r="G50" s="3415" t="s">
        <v>2945</v>
      </c>
      <c r="H50" s="3415" t="n">
        <v>325421.655624</v>
      </c>
      <c r="I50" s="3415" t="n">
        <v>3742349.039676</v>
      </c>
      <c r="J50" s="3415" t="s">
        <v>2945</v>
      </c>
      <c r="K50" s="3415" t="s">
        <v>2945</v>
      </c>
      <c r="L50" s="3415" t="s">
        <v>2945</v>
      </c>
      <c r="M50" s="3415" t="s">
        <v>2945</v>
      </c>
      <c r="N50" s="3418" t="n">
        <v>4067770.6953</v>
      </c>
      <c r="O50" s="3416" t="s">
        <v>1185</v>
      </c>
      <c r="P50" s="3416" t="s">
        <v>1185</v>
      </c>
      <c r="Q50" s="3418" t="n">
        <v>0.03993413913195</v>
      </c>
      <c r="R50" s="3416" t="s">
        <v>1185</v>
      </c>
      <c r="S50" s="3416" t="s">
        <v>1185</v>
      </c>
      <c r="T50" s="3415" t="n">
        <v>0.01140370458611</v>
      </c>
      <c r="U50" s="3416" t="s">
        <v>1185</v>
      </c>
      <c r="V50" s="3416" t="s">
        <v>1185</v>
      </c>
    </row>
    <row r="51">
      <c r="A51" s="3428" t="s">
        <v>3111</v>
      </c>
      <c r="B51" s="3415" t="n">
        <v>2175989.876636365</v>
      </c>
      <c r="C51" s="3415" t="n">
        <v>0.40988236585105</v>
      </c>
      <c r="D51" s="3418" t="n">
        <v>1.33166030999737</v>
      </c>
      <c r="E51" s="3415" t="n">
        <v>3.34858008871381E7</v>
      </c>
      <c r="F51" s="3415" t="s">
        <v>2945</v>
      </c>
      <c r="G51" s="3415" t="s">
        <v>2945</v>
      </c>
      <c r="H51" s="3415" t="s">
        <v>2945</v>
      </c>
      <c r="I51" s="3415" t="n">
        <v>6582366.72145151</v>
      </c>
      <c r="J51" s="3415" t="s">
        <v>2945</v>
      </c>
      <c r="K51" s="3415" t="s">
        <v>2948</v>
      </c>
      <c r="L51" s="3415" t="s">
        <v>2945</v>
      </c>
      <c r="M51" s="3415" t="n">
        <v>8.51831711095062E8</v>
      </c>
      <c r="N51" s="3418" t="n">
        <v>8.918998787036517E8</v>
      </c>
      <c r="O51" s="3416" t="s">
        <v>1185</v>
      </c>
      <c r="P51" s="3416" t="s">
        <v>1185</v>
      </c>
      <c r="Q51" s="3418" t="n">
        <v>0.00246210688669</v>
      </c>
      <c r="R51" s="3416" t="s">
        <v>1185</v>
      </c>
      <c r="S51" s="3416" t="s">
        <v>1185</v>
      </c>
      <c r="T51" s="3415" t="n">
        <v>5.35751966062469</v>
      </c>
      <c r="U51" s="3416" t="s">
        <v>1185</v>
      </c>
      <c r="V51" s="3416" t="s">
        <v>1185</v>
      </c>
    </row>
    <row r="52">
      <c r="A52" s="3425" t="s">
        <v>2811</v>
      </c>
      <c r="B52" s="3418" t="n">
        <v>191.00919999999954</v>
      </c>
      <c r="C52" s="3416" t="s">
        <v>1185</v>
      </c>
      <c r="D52" s="3416" t="s">
        <v>1185</v>
      </c>
      <c r="E52" s="3418" t="s">
        <v>2945</v>
      </c>
      <c r="F52" s="3418" t="s">
        <v>2945</v>
      </c>
      <c r="G52" s="3418" t="s">
        <v>2945</v>
      </c>
      <c r="H52" s="3418" t="s">
        <v>2945</v>
      </c>
      <c r="I52" s="3418" t="n">
        <v>1.52761378130227E7</v>
      </c>
      <c r="J52" s="3418" t="s">
        <v>2945</v>
      </c>
      <c r="K52" s="3418" t="s">
        <v>2945</v>
      </c>
      <c r="L52" s="3418" t="s">
        <v>2945</v>
      </c>
      <c r="M52" s="3418" t="s">
        <v>2945</v>
      </c>
      <c r="N52" s="3418" t="n">
        <v>1.52761378130227E7</v>
      </c>
      <c r="O52" s="3416" t="s">
        <v>1185</v>
      </c>
      <c r="P52" s="3416" t="s">
        <v>1185</v>
      </c>
      <c r="Q52" s="3418" t="s">
        <v>2942</v>
      </c>
      <c r="R52" s="3416" t="s">
        <v>1185</v>
      </c>
      <c r="S52" s="3416" t="s">
        <v>1185</v>
      </c>
      <c r="T52" s="3418" t="s">
        <v>2942</v>
      </c>
      <c r="U52" s="3416" t="s">
        <v>1185</v>
      </c>
      <c r="V52" s="3416" t="s">
        <v>1185</v>
      </c>
    </row>
    <row r="53">
      <c r="A53" s="3433" t="s">
        <v>553</v>
      </c>
      <c r="B53" s="3415" t="n">
        <v>191.00919999999954</v>
      </c>
      <c r="C53" s="3415" t="n">
        <v>79.9759268821749</v>
      </c>
      <c r="D53" s="3418" t="n">
        <v>578.5</v>
      </c>
      <c r="E53" s="3415" t="s">
        <v>2945</v>
      </c>
      <c r="F53" s="3415" t="s">
        <v>2945</v>
      </c>
      <c r="G53" s="3415" t="s">
        <v>2945</v>
      </c>
      <c r="H53" s="3415" t="s">
        <v>2945</v>
      </c>
      <c r="I53" s="3415" t="n">
        <v>1.52761378130227E7</v>
      </c>
      <c r="J53" s="3415" t="s">
        <v>2945</v>
      </c>
      <c r="K53" s="3415" t="s">
        <v>2945</v>
      </c>
      <c r="L53" s="3415" t="s">
        <v>2945</v>
      </c>
      <c r="M53" s="3415" t="s">
        <v>2945</v>
      </c>
      <c r="N53" s="3418" t="n">
        <v>1.52761378130227E7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5420792.098100316</v>
      </c>
      <c r="P54" s="3415" t="n">
        <v>78533.46244664554</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6.115560430696867E8</v>
      </c>
      <c r="F55" s="3418" t="n">
        <v>8.045729037392291E8</v>
      </c>
      <c r="G55" s="3418" t="n">
        <v>1.5659577277428028E8</v>
      </c>
      <c r="H55" s="3418" t="n">
        <v>1.3451231079182715E9</v>
      </c>
      <c r="I55" s="3416" t="s">
        <v>1185</v>
      </c>
      <c r="J55" s="3418" t="s">
        <v>2945</v>
      </c>
      <c r="K55" s="3418" t="s">
        <v>3295</v>
      </c>
      <c r="L55" s="3416" t="s">
        <v>1185</v>
      </c>
      <c r="M55" s="3418" t="n">
        <v>8.51831711095062E8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0.00275655260669</v>
      </c>
      <c r="G56" s="3418" t="s">
        <v>2945</v>
      </c>
      <c r="H56" s="3418" t="n">
        <v>0.01632773662098</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3.4851889836862</v>
      </c>
      <c r="G57" s="3415" t="s">
        <v>2945</v>
      </c>
      <c r="H57" s="3415" t="n">
        <v>34.51299630252581</v>
      </c>
      <c r="I57" s="3416" t="s">
        <v>1185</v>
      </c>
      <c r="J57" s="3415" t="s">
        <v>2945</v>
      </c>
      <c r="K57" s="3415" t="s">
        <v>2945</v>
      </c>
      <c r="L57" s="3416" t="s">
        <v>1185</v>
      </c>
      <c r="M57" s="3415" t="n">
        <v>1.3385926884986</v>
      </c>
      <c r="N57" s="3416" t="s">
        <v>1185</v>
      </c>
      <c r="O57" s="3416" t="s">
        <v>1185</v>
      </c>
      <c r="P57" s="3416" t="s">
        <v>1185</v>
      </c>
      <c r="Q57" s="3418" t="n">
        <v>0.01043504562442</v>
      </c>
      <c r="R57" s="3416" t="s">
        <v>1185</v>
      </c>
      <c r="S57" s="3416" t="s">
        <v>1185</v>
      </c>
      <c r="T57" s="3418" t="n">
        <v>39.33677797471061</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563.0866223779861</v>
      </c>
      <c r="G8" s="26"/>
      <c r="H8" s="26"/>
      <c r="I8" s="26"/>
    </row>
    <row r="9" spans="1:9" ht="12" customHeight="1" x14ac:dyDescent="0.15">
      <c r="A9" s="1247" t="s">
        <v>643</v>
      </c>
      <c r="B9" s="3415" t="n">
        <v>14.3560095548431</v>
      </c>
      <c r="C9" s="3415" t="s">
        <v>3297</v>
      </c>
      <c r="D9" s="3415" t="n">
        <v>8.23970841860499</v>
      </c>
      <c r="E9" s="3418" t="n">
        <v>39.22305987794672</v>
      </c>
      <c r="F9" s="3415" t="n">
        <v>563.0866223779861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14.3560095548431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575663.7057768429</v>
      </c>
      <c r="C7" s="3417" t="n">
        <v>213.41430348045324</v>
      </c>
      <c r="D7" s="3417" t="n">
        <v>4.09732893529818</v>
      </c>
      <c r="E7" s="3417" t="n">
        <v>553.0954418270463</v>
      </c>
      <c r="F7" s="3417" t="n">
        <v>2675.7483011155773</v>
      </c>
      <c r="G7" s="3417" t="n">
        <v>359.47982603896054</v>
      </c>
      <c r="H7" s="3417" t="n">
        <v>271.43484702384126</v>
      </c>
    </row>
    <row r="8" spans="1:8" ht="12" customHeight="1" x14ac:dyDescent="0.15">
      <c r="A8" s="713" t="s">
        <v>39</v>
      </c>
      <c r="B8" s="3417" t="n">
        <v>227510.57539346267</v>
      </c>
      <c r="C8" s="3417" t="n">
        <v>43.77417394649923</v>
      </c>
      <c r="D8" s="3417" t="n">
        <v>1.11703711818786</v>
      </c>
      <c r="E8" s="3415" t="n">
        <v>218.9422014017712</v>
      </c>
      <c r="F8" s="3415" t="n">
        <v>147.3214969744993</v>
      </c>
      <c r="G8" s="3415" t="n">
        <v>12.38229368354198</v>
      </c>
      <c r="H8" s="3415" t="n">
        <v>143.56655363884275</v>
      </c>
    </row>
    <row r="9" spans="1:8" ht="12" customHeight="1" x14ac:dyDescent="0.15">
      <c r="A9" s="713" t="s">
        <v>40</v>
      </c>
      <c r="B9" s="3417" t="n">
        <v>347889.4517027257</v>
      </c>
      <c r="C9" s="3417" t="n">
        <v>169.6254828421273</v>
      </c>
      <c r="D9" s="3417" t="n">
        <v>2.97802725890602</v>
      </c>
      <c r="E9" s="3415" t="n">
        <v>334.15324042527516</v>
      </c>
      <c r="F9" s="3415" t="n">
        <v>2528.426804141078</v>
      </c>
      <c r="G9" s="3415" t="n">
        <v>347.09753235541854</v>
      </c>
      <c r="H9" s="3415" t="n">
        <v>127.86829338499851</v>
      </c>
    </row>
    <row r="10" spans="1:8" ht="12.75" customHeight="1" x14ac:dyDescent="0.15">
      <c r="A10" s="713" t="s">
        <v>41</v>
      </c>
      <c r="B10" s="3417" t="n">
        <v>263.67868065453615</v>
      </c>
      <c r="C10" s="3417" t="n">
        <v>0.0146466918267</v>
      </c>
      <c r="D10" s="3417" t="n">
        <v>0.0022645582043</v>
      </c>
      <c r="E10" s="3415" t="s">
        <v>2942</v>
      </c>
      <c r="F10" s="3415" t="s">
        <v>2942</v>
      </c>
      <c r="G10" s="3415" t="s">
        <v>2942</v>
      </c>
      <c r="H10" s="3415" t="s">
        <v>2942</v>
      </c>
    </row>
    <row r="11" spans="1:8" ht="12" customHeight="1" x14ac:dyDescent="0.15">
      <c r="A11" s="719" t="s">
        <v>42</v>
      </c>
      <c r="B11" s="3417" t="n">
        <v>188935.5721031706</v>
      </c>
      <c r="C11" s="3417" t="n">
        <v>2.81335215810364</v>
      </c>
      <c r="D11" s="3417" t="n">
        <v>2.39610222938821</v>
      </c>
      <c r="E11" s="3417" t="s">
        <v>2943</v>
      </c>
      <c r="F11" s="3417" t="s">
        <v>2943</v>
      </c>
      <c r="G11" s="3417" t="s">
        <v>2943</v>
      </c>
      <c r="H11" s="3417" t="s">
        <v>2943</v>
      </c>
    </row>
    <row r="12" spans="1:8" ht="12" customHeight="1" x14ac:dyDescent="0.15">
      <c r="A12" s="713" t="s">
        <v>43</v>
      </c>
      <c r="B12" s="3417" t="n">
        <v>163505.18165415642</v>
      </c>
      <c r="C12" s="3417" t="n">
        <v>2.36211676586616</v>
      </c>
      <c r="D12" s="3417" t="n">
        <v>1.6933153091935</v>
      </c>
      <c r="E12" s="3415" t="s">
        <v>2942</v>
      </c>
      <c r="F12" s="3415" t="s">
        <v>2942</v>
      </c>
      <c r="G12" s="3415" t="s">
        <v>2942</v>
      </c>
      <c r="H12" s="3415" t="s">
        <v>2942</v>
      </c>
    </row>
    <row r="13" spans="1:8" ht="12.75" customHeight="1" x14ac:dyDescent="0.15">
      <c r="A13" s="713" t="s">
        <v>44</v>
      </c>
      <c r="B13" s="3417" t="n">
        <v>25430.39044901417</v>
      </c>
      <c r="C13" s="3417" t="n">
        <v>0.45123539223748</v>
      </c>
      <c r="D13" s="3417" t="n">
        <v>0.70278692019471</v>
      </c>
      <c r="E13" s="3415" t="s">
        <v>2944</v>
      </c>
      <c r="F13" s="3415" t="s">
        <v>2944</v>
      </c>
      <c r="G13" s="3415" t="s">
        <v>2944</v>
      </c>
      <c r="H13" s="3415" t="s">
        <v>2944</v>
      </c>
    </row>
    <row r="14" spans="1:8" ht="12.75" customHeight="1" x14ac:dyDescent="0.15">
      <c r="A14" s="737" t="s">
        <v>45</v>
      </c>
      <c r="B14" s="3417" t="n">
        <v>42054.315662980756</v>
      </c>
      <c r="C14" s="3417" t="n">
        <v>13165.01852049363</v>
      </c>
      <c r="D14" s="3417" t="n">
        <v>0.10419168126575</v>
      </c>
      <c r="E14" s="3417" t="n">
        <v>767.6279687695734</v>
      </c>
      <c r="F14" s="3417" t="n">
        <v>822.9856117725296</v>
      </c>
      <c r="G14" s="3417" t="n">
        <v>2833.644862043774</v>
      </c>
      <c r="H14" s="3417" t="n">
        <v>223.583909036825</v>
      </c>
    </row>
    <row r="15" spans="1:8" ht="12" customHeight="1" x14ac:dyDescent="0.15">
      <c r="A15" s="719" t="s">
        <v>46</v>
      </c>
      <c r="B15" s="3417" t="n">
        <v>4091.9546120327195</v>
      </c>
      <c r="C15" s="3417" t="n">
        <v>3278.804562985511</v>
      </c>
      <c r="D15" s="3417" t="s">
        <v>2944</v>
      </c>
      <c r="E15" s="3417" t="s">
        <v>2944</v>
      </c>
      <c r="F15" s="3417" t="s">
        <v>2944</v>
      </c>
      <c r="G15" s="3417" t="s">
        <v>2944</v>
      </c>
      <c r="H15" s="3417" t="s">
        <v>2944</v>
      </c>
    </row>
    <row r="16" spans="1:8" ht="12" customHeight="1" x14ac:dyDescent="0.15">
      <c r="A16" s="713" t="s">
        <v>47</v>
      </c>
      <c r="B16" s="3417" t="n">
        <v>4091.9546120327195</v>
      </c>
      <c r="C16" s="3417" t="n">
        <v>3278.804562985511</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37962.36105094804</v>
      </c>
      <c r="C19" s="3417" t="n">
        <v>9886.213957508118</v>
      </c>
      <c r="D19" s="3417" t="n">
        <v>0.10419168126575</v>
      </c>
      <c r="E19" s="3417" t="n">
        <v>767.6279687695734</v>
      </c>
      <c r="F19" s="3417" t="n">
        <v>822.9856117725296</v>
      </c>
      <c r="G19" s="3417" t="n">
        <v>2833.644862043774</v>
      </c>
      <c r="H19" s="3417" t="n">
        <v>223.583909036825</v>
      </c>
    </row>
    <row r="20" spans="1:8" ht="12" customHeight="1" x14ac:dyDescent="0.15">
      <c r="A20" s="713" t="s">
        <v>51</v>
      </c>
      <c r="B20" s="3417" t="n">
        <v>11463.285730111127</v>
      </c>
      <c r="C20" s="3417" t="n">
        <v>2298.1504386585493</v>
      </c>
      <c r="D20" s="3417" t="n">
        <v>0.03459771667661</v>
      </c>
      <c r="E20" s="3415" t="s">
        <v>2942</v>
      </c>
      <c r="F20" s="3415" t="s">
        <v>2942</v>
      </c>
      <c r="G20" s="3415" t="s">
        <v>2942</v>
      </c>
      <c r="H20" s="3415" t="s">
        <v>2942</v>
      </c>
    </row>
    <row r="21" spans="1:8" ht="12" customHeight="1" x14ac:dyDescent="0.15">
      <c r="A21" s="713" t="s">
        <v>52</v>
      </c>
      <c r="B21" s="3417" t="n">
        <v>26499.075320836913</v>
      </c>
      <c r="C21" s="3417" t="n">
        <v>7588.06351884957</v>
      </c>
      <c r="D21" s="3416" t="s">
        <v>1185</v>
      </c>
      <c r="E21" s="3416" t="s">
        <v>1185</v>
      </c>
      <c r="F21" s="3416" t="s">
        <v>1185</v>
      </c>
      <c r="G21" s="3415" t="s">
        <v>2942</v>
      </c>
      <c r="H21" s="3415" t="s">
        <v>2942</v>
      </c>
    </row>
    <row r="22" spans="1:8" ht="12" customHeight="1" x14ac:dyDescent="0.15">
      <c r="A22" s="713" t="s">
        <v>53</v>
      </c>
      <c r="B22" s="3417" t="s">
        <v>2942</v>
      </c>
      <c r="C22" s="3417" t="s">
        <v>2942</v>
      </c>
      <c r="D22" s="3417" t="n">
        <v>0.06959396458914</v>
      </c>
      <c r="E22" s="3415" t="s">
        <v>2942</v>
      </c>
      <c r="F22" s="3415" t="s">
        <v>2942</v>
      </c>
      <c r="G22" s="3415" t="s">
        <v>2942</v>
      </c>
      <c r="H22" s="3415" t="s">
        <v>2942</v>
      </c>
    </row>
    <row r="23" spans="1:8" ht="12.75" customHeight="1" x14ac:dyDescent="0.15">
      <c r="A23" s="713" t="s">
        <v>54</v>
      </c>
      <c r="B23" s="3417" t="s">
        <v>2945</v>
      </c>
      <c r="C23" s="3417" t="s">
        <v>2945</v>
      </c>
      <c r="D23" s="3417" t="s">
        <v>2945</v>
      </c>
      <c r="E23" s="3417" t="n">
        <v>767.6279687695734</v>
      </c>
      <c r="F23" s="3417" t="n">
        <v>822.9856117725296</v>
      </c>
      <c r="G23" s="3417" t="n">
        <v>2833.644862043774</v>
      </c>
      <c r="H23" s="3417" t="n">
        <v>223.583909036825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114457.56798460949</v>
      </c>
      <c r="C29" s="3417" t="n">
        <v>5.81280305959461</v>
      </c>
      <c r="D29" s="3417" t="n">
        <v>3.25051213735364</v>
      </c>
      <c r="E29" s="3417" t="n">
        <v>221.78058670588368</v>
      </c>
      <c r="F29" s="3417" t="n">
        <v>92.26072406964761</v>
      </c>
      <c r="G29" s="3417" t="n">
        <v>13.83910861044714</v>
      </c>
      <c r="H29" s="3417" t="s">
        <v>2946</v>
      </c>
    </row>
    <row r="30" spans="1:8" ht="12" customHeight="1" x14ac:dyDescent="0.15">
      <c r="A30" s="729" t="s">
        <v>61</v>
      </c>
      <c r="B30" s="3417" t="n">
        <v>56225.57754790926</v>
      </c>
      <c r="C30" s="3417" t="s">
        <v>2947</v>
      </c>
      <c r="D30" s="3417" t="n">
        <v>1.77424469364707</v>
      </c>
      <c r="E30" s="3415" t="n">
        <v>221.78058670588368</v>
      </c>
      <c r="F30" s="3415" t="n">
        <v>92.26072406964761</v>
      </c>
      <c r="G30" s="3415" t="n">
        <v>13.83910861044714</v>
      </c>
      <c r="H30" s="3415" t="s">
        <v>2948</v>
      </c>
    </row>
    <row r="31" spans="1:8" ht="12" customHeight="1" x14ac:dyDescent="0.15">
      <c r="A31" s="729" t="s">
        <v>62</v>
      </c>
      <c r="B31" s="3417" t="n">
        <v>58231.99043670023</v>
      </c>
      <c r="C31" s="3417" t="n">
        <v>5.81280305959461</v>
      </c>
      <c r="D31" s="3417" t="n">
        <v>1.47626744370657</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272921.54370426864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997.941075239628</v>
      </c>
    </row>
    <row r="9" spans="1:5" ht="29.25" customHeight="1" x14ac:dyDescent="0.15">
      <c r="A9" s="1373" t="s">
        <v>1369</v>
      </c>
      <c r="B9" s="3418" t="s">
        <v>665</v>
      </c>
      <c r="C9" s="3415" t="n">
        <v>1.0954314908E10</v>
      </c>
      <c r="D9" s="3418" t="n">
        <v>0.01454847295284</v>
      </c>
      <c r="E9" s="3415" t="n">
        <v>250.4362993879625</v>
      </c>
    </row>
    <row r="10" spans="1:5" ht="29.25" customHeight="1" x14ac:dyDescent="0.15">
      <c r="A10" s="1373" t="s">
        <v>1370</v>
      </c>
      <c r="B10" s="3418" t="s">
        <v>667</v>
      </c>
      <c r="C10" s="3418" t="n">
        <v>2.820335588739999E9</v>
      </c>
      <c r="D10" s="3418" t="n">
        <v>0.01182985624995</v>
      </c>
      <c r="E10" s="3418" t="n">
        <v>52.42940150077373</v>
      </c>
    </row>
    <row r="11" spans="1:5" ht="25.5" customHeight="1" x14ac:dyDescent="0.15">
      <c r="A11" s="1373" t="s">
        <v>669</v>
      </c>
      <c r="B11" s="3418" t="s">
        <v>670</v>
      </c>
      <c r="C11" s="3415" t="n">
        <v>2.7012923451899986E9</v>
      </c>
      <c r="D11" s="3418" t="n">
        <v>0.01191049617906</v>
      </c>
      <c r="E11" s="3415" t="n">
        <v>50.55872195927373</v>
      </c>
    </row>
    <row r="12" spans="1:5" ht="22.5" customHeight="1" x14ac:dyDescent="0.15">
      <c r="A12" s="1373" t="s">
        <v>671</v>
      </c>
      <c r="B12" s="3418" t="s">
        <v>672</v>
      </c>
      <c r="C12" s="3415" t="n">
        <v>1.0712269125E8</v>
      </c>
      <c r="D12" s="3418" t="n">
        <v>0.01</v>
      </c>
      <c r="E12" s="3415" t="n">
        <v>1.68335657678571</v>
      </c>
    </row>
    <row r="13" spans="1:5" ht="20.25" customHeight="1" x14ac:dyDescent="0.15">
      <c r="A13" s="1375" t="s">
        <v>673</v>
      </c>
      <c r="B13" s="3418" t="s">
        <v>674</v>
      </c>
      <c r="C13" s="3415" t="n">
        <v>1.19205523E7</v>
      </c>
      <c r="D13" s="3418" t="n">
        <v>0.01</v>
      </c>
      <c r="E13" s="3415" t="n">
        <v>0.18732296471429</v>
      </c>
    </row>
    <row r="14" spans="1:5" ht="14.25" customHeight="1" x14ac:dyDescent="0.15">
      <c r="A14" s="1373" t="s">
        <v>675</v>
      </c>
      <c r="B14" s="3418" t="s">
        <v>676</v>
      </c>
      <c r="C14" s="3415" t="n">
        <v>4.0992974545000005E9</v>
      </c>
      <c r="D14" s="3418" t="n">
        <v>0.00821060652916</v>
      </c>
      <c r="E14" s="3415" t="n">
        <v>52.89070041338647</v>
      </c>
    </row>
    <row r="15" spans="1:5" ht="14.25" customHeight="1" x14ac:dyDescent="0.15">
      <c r="A15" s="1373" t="s">
        <v>677</v>
      </c>
      <c r="B15" s="3418" t="s">
        <v>678</v>
      </c>
      <c r="C15" s="3415" t="n">
        <v>1.2909728451158512E10</v>
      </c>
      <c r="D15" s="3418" t="n">
        <v>0.00869495517807</v>
      </c>
      <c r="E15" s="3415" t="n">
        <v>176.3920875261216</v>
      </c>
    </row>
    <row r="16" spans="1:5" ht="25.5" customHeight="1" x14ac:dyDescent="0.15">
      <c r="A16" s="1373" t="s">
        <v>1373</v>
      </c>
      <c r="B16" s="3418" t="s">
        <v>2702</v>
      </c>
      <c r="C16" s="3415" t="n">
        <v>2.938729063255755E10</v>
      </c>
      <c r="D16" s="3418" t="n">
        <v>0.00964753162684</v>
      </c>
      <c r="E16" s="3415" t="n">
        <v>445.5232819790702</v>
      </c>
    </row>
    <row r="17" spans="1:5" ht="14.25" customHeight="1" x14ac:dyDescent="0.15">
      <c r="A17" s="1373" t="s">
        <v>1371</v>
      </c>
      <c r="B17" s="3418" t="s">
        <v>3299</v>
      </c>
      <c r="C17" s="3415" t="n">
        <v>1289830.524129281</v>
      </c>
      <c r="D17" s="3418" t="n">
        <v>10.00026595262667</v>
      </c>
      <c r="E17" s="3415" t="n">
        <v>20.2693044323136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113.28635048820232</v>
      </c>
    </row>
    <row r="20" spans="1:5" ht="24" customHeight="1" x14ac:dyDescent="0.15">
      <c r="A20" s="1001" t="s">
        <v>1372</v>
      </c>
      <c r="B20" s="3418" t="s">
        <v>682</v>
      </c>
      <c r="C20" s="3415" t="n">
        <v>2.5982116851419554E9</v>
      </c>
      <c r="D20" s="3418" t="n">
        <v>0.01</v>
      </c>
      <c r="E20" s="3415" t="n">
        <v>40.82904076651644</v>
      </c>
    </row>
    <row r="21" spans="1:5" x14ac:dyDescent="0.15">
      <c r="A21" s="1001" t="s">
        <v>683</v>
      </c>
      <c r="B21" s="3418" t="s">
        <v>3300</v>
      </c>
      <c r="C21" s="3415" t="n">
        <v>6.147892946082439E9</v>
      </c>
      <c r="D21" s="3418" t="n">
        <v>0.0075</v>
      </c>
      <c r="E21" s="3415" t="n">
        <v>72.45730972168587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0.11729720867081</v>
      </c>
      <c r="D32" s="364"/>
      <c r="E32" s="364"/>
    </row>
    <row r="33" spans="1:5" ht="13" x14ac:dyDescent="0.15">
      <c r="A33" s="1387" t="s">
        <v>660</v>
      </c>
      <c r="B33" s="1387" t="s">
        <v>661</v>
      </c>
      <c r="C33" s="3415" t="n">
        <v>0.22194560138854</v>
      </c>
      <c r="D33" s="364"/>
      <c r="E33" s="364"/>
    </row>
    <row r="34" spans="1:5" ht="13" x14ac:dyDescent="0.15">
      <c r="A34" s="1387" t="s">
        <v>663</v>
      </c>
      <c r="B34" s="1387" t="s">
        <v>664</v>
      </c>
      <c r="C34" s="3415" t="n">
        <v>0.11555864753209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5024.858694021058</v>
      </c>
    </row>
    <row r="9" spans="1:4" ht="13" x14ac:dyDescent="0.15">
      <c r="A9" s="1417" t="s">
        <v>727</v>
      </c>
      <c r="B9" s="3415" t="n">
        <v>2.045612788632327E7</v>
      </c>
      <c r="C9" s="3418" t="n">
        <v>0.058992</v>
      </c>
      <c r="D9" s="3415" t="n">
        <v>4424.742286323268</v>
      </c>
    </row>
    <row r="10" spans="1:4" ht="13" x14ac:dyDescent="0.15">
      <c r="A10" s="1417" t="s">
        <v>728</v>
      </c>
      <c r="B10" s="3415" t="n">
        <v>2552459.0163934426</v>
      </c>
      <c r="C10" s="3418" t="n">
        <v>0.06412173913043</v>
      </c>
      <c r="D10" s="3415" t="n">
        <v>600.1164076977905</v>
      </c>
    </row>
    <row r="11" spans="1:4" ht="13" x14ac:dyDescent="0.15">
      <c r="A11" s="1418" t="s">
        <v>522</v>
      </c>
      <c r="B11" s="3415" t="n">
        <v>4926512.929329583</v>
      </c>
      <c r="C11" s="3418" t="n">
        <v>0.2</v>
      </c>
      <c r="D11" s="3415" t="n">
        <v>3612.7761481750276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-824661.6727527562</v>
      </c>
      <c r="C7" s="3417" t="n">
        <v>1958.0333124566898</v>
      </c>
      <c r="D7" s="3417" t="n">
        <v>24.23515389621573</v>
      </c>
      <c r="E7" s="3417" t="n">
        <v>82.059737</v>
      </c>
      <c r="F7" s="3417" t="n">
        <v>3844.262222</v>
      </c>
      <c r="G7" s="3417" t="s">
        <v>2980</v>
      </c>
      <c r="H7" s="336"/>
    </row>
    <row r="8" spans="1:8" ht="13" x14ac:dyDescent="0.15">
      <c r="A8" s="1432" t="s">
        <v>733</v>
      </c>
      <c r="B8" s="3417" t="n">
        <v>-738302.6238716085</v>
      </c>
      <c r="C8" s="3417" t="n">
        <v>161.13687724208773</v>
      </c>
      <c r="D8" s="3417" t="n">
        <v>11.69764217891086</v>
      </c>
      <c r="E8" s="3417" t="n">
        <v>64.8</v>
      </c>
      <c r="F8" s="3417" t="n">
        <v>3556.6</v>
      </c>
      <c r="G8" s="3417" t="s">
        <v>2980</v>
      </c>
      <c r="H8" s="336"/>
    </row>
    <row r="9" spans="1:8" ht="13" x14ac:dyDescent="0.15">
      <c r="A9" s="1433" t="s">
        <v>734</v>
      </c>
      <c r="B9" s="3417" t="n">
        <v>-639905.269665091</v>
      </c>
      <c r="C9" s="3417" t="n">
        <v>160.58147562142858</v>
      </c>
      <c r="D9" s="3417" t="n">
        <v>11.4998876721018</v>
      </c>
      <c r="E9" s="3415" t="n">
        <v>64.8</v>
      </c>
      <c r="F9" s="3415" t="n">
        <v>3556.6</v>
      </c>
      <c r="G9" s="3415" t="s">
        <v>2948</v>
      </c>
      <c r="H9" s="336"/>
    </row>
    <row r="10" spans="1:8" ht="13" x14ac:dyDescent="0.15">
      <c r="A10" s="1440" t="s">
        <v>735</v>
      </c>
      <c r="B10" s="3417" t="n">
        <v>-98397.35420651756</v>
      </c>
      <c r="C10" s="3417" t="s">
        <v>2942</v>
      </c>
      <c r="D10" s="3417" t="s">
        <v>3012</v>
      </c>
      <c r="E10" s="3415" t="s">
        <v>2944</v>
      </c>
      <c r="F10" s="3415" t="s">
        <v>2944</v>
      </c>
      <c r="G10" s="3415" t="s">
        <v>2944</v>
      </c>
      <c r="H10" s="336"/>
    </row>
    <row r="11" spans="1:8" ht="13" x14ac:dyDescent="0.15">
      <c r="A11" s="1443" t="s">
        <v>736</v>
      </c>
      <c r="B11" s="3417" t="n">
        <v>32849.80725702725</v>
      </c>
      <c r="C11" s="3417" t="s">
        <v>3323</v>
      </c>
      <c r="D11" s="3417" t="s">
        <v>3323</v>
      </c>
      <c r="E11" s="3417" t="s">
        <v>2944</v>
      </c>
      <c r="F11" s="3417" t="s">
        <v>2944</v>
      </c>
      <c r="G11" s="3417" t="s">
        <v>2944</v>
      </c>
      <c r="H11" s="336"/>
    </row>
    <row r="12" spans="1:8" ht="13" x14ac:dyDescent="0.15">
      <c r="A12" s="1433" t="s">
        <v>738</v>
      </c>
      <c r="B12" s="3417" t="n">
        <v>-23013.37784118478</v>
      </c>
      <c r="C12" s="3417" t="s">
        <v>2946</v>
      </c>
      <c r="D12" s="3417" t="s">
        <v>2946</v>
      </c>
      <c r="E12" s="3415" t="s">
        <v>2944</v>
      </c>
      <c r="F12" s="3415" t="s">
        <v>2944</v>
      </c>
      <c r="G12" s="3415" t="s">
        <v>2944</v>
      </c>
      <c r="H12" s="336"/>
    </row>
    <row r="13" spans="1:8" ht="13" x14ac:dyDescent="0.15">
      <c r="A13" s="1433" t="s">
        <v>739</v>
      </c>
      <c r="B13" s="3417" t="n">
        <v>55863.18509821203</v>
      </c>
      <c r="C13" s="3417" t="s">
        <v>2946</v>
      </c>
      <c r="D13" s="3417" t="s">
        <v>2946</v>
      </c>
      <c r="E13" s="3415" t="s">
        <v>2944</v>
      </c>
      <c r="F13" s="3415" t="s">
        <v>2944</v>
      </c>
      <c r="G13" s="3415" t="s">
        <v>2944</v>
      </c>
      <c r="H13" s="336"/>
    </row>
    <row r="14" spans="1:8" ht="13" x14ac:dyDescent="0.15">
      <c r="A14" s="1432" t="s">
        <v>740</v>
      </c>
      <c r="B14" s="3417" t="n">
        <v>-31485.114148622728</v>
      </c>
      <c r="C14" s="3417" t="n">
        <v>10.178819</v>
      </c>
      <c r="D14" s="3417" t="n">
        <v>0.92937</v>
      </c>
      <c r="E14" s="3417" t="n">
        <v>17.259737</v>
      </c>
      <c r="F14" s="3417" t="n">
        <v>287.6622219999999</v>
      </c>
      <c r="G14" s="3417" t="s">
        <v>2944</v>
      </c>
      <c r="H14" s="336"/>
    </row>
    <row r="15" spans="1:8" ht="13" x14ac:dyDescent="0.15">
      <c r="A15" s="1433" t="s">
        <v>742</v>
      </c>
      <c r="B15" s="3417" t="n">
        <v>5460.491142451631</v>
      </c>
      <c r="C15" s="3417" t="n">
        <v>10.178819</v>
      </c>
      <c r="D15" s="3417" t="n">
        <v>0.92937</v>
      </c>
      <c r="E15" s="3415" t="n">
        <v>17.259737</v>
      </c>
      <c r="F15" s="3415" t="n">
        <v>287.6622219999999</v>
      </c>
      <c r="G15" s="3415" t="s">
        <v>2944</v>
      </c>
      <c r="H15" s="336"/>
    </row>
    <row r="16" spans="1:8" ht="13" x14ac:dyDescent="0.15">
      <c r="A16" s="1440" t="s">
        <v>743</v>
      </c>
      <c r="B16" s="3417" t="n">
        <v>-36945.60529107436</v>
      </c>
      <c r="C16" s="3417" t="s">
        <v>2948</v>
      </c>
      <c r="D16" s="3417" t="s">
        <v>2946</v>
      </c>
      <c r="E16" s="3415" t="s">
        <v>2944</v>
      </c>
      <c r="F16" s="3415" t="s">
        <v>2944</v>
      </c>
      <c r="G16" s="3415" t="s">
        <v>2944</v>
      </c>
      <c r="H16" s="336"/>
    </row>
    <row r="17" spans="1:8" ht="14" x14ac:dyDescent="0.15">
      <c r="A17" s="1443" t="s">
        <v>744</v>
      </c>
      <c r="B17" s="3417" t="n">
        <v>3207.0770113460494</v>
      </c>
      <c r="C17" s="3417" t="n">
        <v>1786.717616214602</v>
      </c>
      <c r="D17" s="3417" t="n">
        <v>0.57084001</v>
      </c>
      <c r="E17" s="3417" t="s">
        <v>2944</v>
      </c>
      <c r="F17" s="3417" t="s">
        <v>2944</v>
      </c>
      <c r="G17" s="3417" t="s">
        <v>2944</v>
      </c>
      <c r="H17" s="336"/>
    </row>
    <row r="18" spans="1:8" ht="13" x14ac:dyDescent="0.15">
      <c r="A18" s="1433" t="s">
        <v>746</v>
      </c>
      <c r="B18" s="3417" t="n">
        <v>-9762.445348286301</v>
      </c>
      <c r="C18" s="3417" t="s">
        <v>2948</v>
      </c>
      <c r="D18" s="3417" t="n">
        <v>0.56820166</v>
      </c>
      <c r="E18" s="3415" t="s">
        <v>2944</v>
      </c>
      <c r="F18" s="3415" t="s">
        <v>2944</v>
      </c>
      <c r="G18" s="3415" t="s">
        <v>2944</v>
      </c>
      <c r="H18" s="336"/>
    </row>
    <row r="19" spans="1:8" ht="13" x14ac:dyDescent="0.15">
      <c r="A19" s="1433" t="s">
        <v>747</v>
      </c>
      <c r="B19" s="3417" t="n">
        <v>463.23909310142375</v>
      </c>
      <c r="C19" s="3417" t="s">
        <v>2948</v>
      </c>
      <c r="D19" s="3417" t="s">
        <v>2980</v>
      </c>
      <c r="E19" s="3415" t="s">
        <v>2944</v>
      </c>
      <c r="F19" s="3415" t="s">
        <v>2944</v>
      </c>
      <c r="G19" s="3415" t="s">
        <v>2944</v>
      </c>
      <c r="H19" s="336"/>
    </row>
    <row r="20" spans="1:8" ht="13" x14ac:dyDescent="0.15">
      <c r="A20" s="1432" t="s">
        <v>748</v>
      </c>
      <c r="B20" s="3417" t="n">
        <v>-36462.91100089815</v>
      </c>
      <c r="C20" s="3417" t="s">
        <v>2948</v>
      </c>
      <c r="D20" s="3417" t="n">
        <v>6.10173937481648</v>
      </c>
      <c r="E20" s="3417" t="s">
        <v>2948</v>
      </c>
      <c r="F20" s="3417" t="s">
        <v>2948</v>
      </c>
      <c r="G20" s="3417" t="s">
        <v>2944</v>
      </c>
      <c r="H20" s="336"/>
    </row>
    <row r="21" spans="1:8" ht="13" x14ac:dyDescent="0.15">
      <c r="A21" s="1433" t="s">
        <v>750</v>
      </c>
      <c r="B21" s="3417" t="n">
        <v>-121398.34965138597</v>
      </c>
      <c r="C21" s="3417" t="s">
        <v>2948</v>
      </c>
      <c r="D21" s="3417" t="n">
        <v>6.10173937481648</v>
      </c>
      <c r="E21" s="3415" t="s">
        <v>2948</v>
      </c>
      <c r="F21" s="3415" t="s">
        <v>2948</v>
      </c>
      <c r="G21" s="3415" t="s">
        <v>2944</v>
      </c>
      <c r="H21" s="336"/>
    </row>
    <row r="22" spans="1:8" ht="13" x14ac:dyDescent="0.15">
      <c r="A22" s="1440" t="s">
        <v>751</v>
      </c>
      <c r="B22" s="3417" t="n">
        <v>84935.4386504878</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-54467.90800000012</v>
      </c>
      <c r="C26" s="3416" t="s">
        <v>1185</v>
      </c>
      <c r="D26" s="3416" t="s">
        <v>1185</v>
      </c>
      <c r="E26" s="3416" t="s">
        <v>1185</v>
      </c>
      <c r="F26" s="3416" t="s">
        <v>1185</v>
      </c>
      <c r="G26" s="3416" t="s">
        <v>1185</v>
      </c>
      <c r="H26" s="26"/>
    </row>
    <row r="27" spans="1:8" x14ac:dyDescent="0.15">
      <c r="A27" s="1436" t="s">
        <v>756</v>
      </c>
      <c r="B27" s="3417" t="s">
        <v>3323</v>
      </c>
      <c r="C27" s="3417" t="s">
        <v>2980</v>
      </c>
      <c r="D27" s="3417" t="n">
        <v>2.521668</v>
      </c>
      <c r="E27" s="3417" t="s">
        <v>2944</v>
      </c>
      <c r="F27" s="3417" t="s">
        <v>2944</v>
      </c>
      <c r="G27" s="3417" t="s">
        <v>2944</v>
      </c>
      <c r="H27" s="26"/>
    </row>
    <row r="28" spans="1:8" x14ac:dyDescent="0.15">
      <c r="A28" s="3427" t="s">
        <v>3324</v>
      </c>
      <c r="B28" s="3417" t="s">
        <v>3323</v>
      </c>
      <c r="C28" s="3417" t="s">
        <v>2980</v>
      </c>
      <c r="D28" s="3417" t="n">
        <v>2.521668</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280277.2294789353</v>
      </c>
      <c r="C7" s="3415" t="s">
        <v>2945</v>
      </c>
      <c r="D7" s="3415" t="n">
        <v>69.52740805030403</v>
      </c>
      <c r="E7" s="3415" t="n">
        <v>652.4067725861721</v>
      </c>
      <c r="F7" s="3415" t="s">
        <v>2945</v>
      </c>
      <c r="G7" s="3415" t="n">
        <v>72.61495140750048</v>
      </c>
      <c r="H7" s="3415" t="s">
        <v>2945</v>
      </c>
      <c r="I7" s="3415" t="n">
        <v>515.6190142184194</v>
      </c>
      <c r="J7" s="3415" t="n">
        <v>91.11715000799155</v>
      </c>
      <c r="K7" s="3415" t="s">
        <v>2942</v>
      </c>
      <c r="L7" s="3418" t="n">
        <v>281678.5147752057</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137.60364917247887</v>
      </c>
      <c r="C9" s="3415" t="s">
        <v>2945</v>
      </c>
      <c r="D9" s="3415" t="n">
        <v>149705.59255292476</v>
      </c>
      <c r="E9" s="3415" t="n">
        <v>18088.1827948</v>
      </c>
      <c r="F9" s="3415" t="s">
        <v>2945</v>
      </c>
      <c r="G9" s="3415" t="n">
        <v>648.0516231999999</v>
      </c>
      <c r="H9" s="3415" t="s">
        <v>2945</v>
      </c>
      <c r="I9" s="3415" t="n">
        <v>3453.4610380000004</v>
      </c>
      <c r="J9" s="3415" t="n">
        <v>674.5725334</v>
      </c>
      <c r="K9" s="3415" t="s">
        <v>2942</v>
      </c>
      <c r="L9" s="3418" t="n">
        <v>172707.46419149725</v>
      </c>
    </row>
    <row r="10" spans="1:12" ht="14" x14ac:dyDescent="0.15">
      <c r="A10" s="1452" t="s">
        <v>2194</v>
      </c>
      <c r="B10" s="3415" t="n">
        <v>1029.0394145357043</v>
      </c>
      <c r="C10" s="3415" t="s">
        <v>2945</v>
      </c>
      <c r="D10" s="3415" t="n">
        <v>13714.565818399999</v>
      </c>
      <c r="E10" s="3415" t="n">
        <v>316496.2304313953</v>
      </c>
      <c r="F10" s="3415" t="n">
        <v>3.769E-11</v>
      </c>
      <c r="G10" s="3415" t="n">
        <v>1124.6330708</v>
      </c>
      <c r="H10" s="3415" t="s">
        <v>2945</v>
      </c>
      <c r="I10" s="3415" t="n">
        <v>4283.710281199999</v>
      </c>
      <c r="J10" s="3415" t="n">
        <v>2863.8617752</v>
      </c>
      <c r="K10" s="3415" t="s">
        <v>2942</v>
      </c>
      <c r="L10" s="3418" t="n">
        <v>339512.04079153104</v>
      </c>
    </row>
    <row r="11" spans="1:12" ht="14" x14ac:dyDescent="0.15">
      <c r="A11" s="1452" t="s">
        <v>2195</v>
      </c>
      <c r="B11" s="3415" t="s">
        <v>2945</v>
      </c>
      <c r="C11" s="3415" t="s">
        <v>2945</v>
      </c>
      <c r="D11" s="3415" t="s">
        <v>2945</v>
      </c>
      <c r="E11" s="3415" t="s">
        <v>2945</v>
      </c>
      <c r="F11" s="3415" t="n">
        <v>24664.121269777577</v>
      </c>
      <c r="G11" s="3415" t="s">
        <v>2945</v>
      </c>
      <c r="H11" s="3415" t="n">
        <v>0.71352</v>
      </c>
      <c r="I11" s="3415" t="s">
        <v>2945</v>
      </c>
      <c r="J11" s="3415" t="n">
        <v>1.09638</v>
      </c>
      <c r="K11" s="3415" t="s">
        <v>2942</v>
      </c>
      <c r="L11" s="3418" t="n">
        <v>24665.931169777577</v>
      </c>
    </row>
    <row r="12" spans="1:12" ht="14" x14ac:dyDescent="0.15">
      <c r="A12" s="1452" t="s">
        <v>2196</v>
      </c>
      <c r="B12" s="3415" t="n">
        <v>24.59908211891744</v>
      </c>
      <c r="C12" s="3415" t="s">
        <v>2945</v>
      </c>
      <c r="D12" s="3415" t="n">
        <v>157.74669279999998</v>
      </c>
      <c r="E12" s="3415" t="n">
        <v>439.3183234</v>
      </c>
      <c r="F12" s="3415" t="s">
        <v>2945</v>
      </c>
      <c r="G12" s="3415" t="n">
        <v>36777.62499331933</v>
      </c>
      <c r="H12" s="3415" t="s">
        <v>2945</v>
      </c>
      <c r="I12" s="3415" t="n">
        <v>55.6186646</v>
      </c>
      <c r="J12" s="3415" t="n">
        <v>116.61103240000001</v>
      </c>
      <c r="K12" s="3415" t="s">
        <v>2942</v>
      </c>
      <c r="L12" s="3418" t="n">
        <v>37571.51878863825</v>
      </c>
    </row>
    <row r="13" spans="1:12" ht="14" x14ac:dyDescent="0.15">
      <c r="A13" s="1452" t="s">
        <v>2197</v>
      </c>
      <c r="B13" s="3415" t="s">
        <v>2945</v>
      </c>
      <c r="C13" s="3415" t="s">
        <v>2945</v>
      </c>
      <c r="D13" s="3415" t="s">
        <v>2945</v>
      </c>
      <c r="E13" s="3415" t="s">
        <v>2945</v>
      </c>
      <c r="F13" s="3415" t="n">
        <v>3.5739</v>
      </c>
      <c r="G13" s="3415" t="s">
        <v>2945</v>
      </c>
      <c r="H13" s="3415" t="n">
        <v>4038.984437</v>
      </c>
      <c r="I13" s="3415" t="s">
        <v>2945</v>
      </c>
      <c r="J13" s="3415" t="n">
        <v>5.6709</v>
      </c>
      <c r="K13" s="3415" t="s">
        <v>2942</v>
      </c>
      <c r="L13" s="3418" t="n">
        <v>4048.229237</v>
      </c>
    </row>
    <row r="14" spans="1:12" ht="14" x14ac:dyDescent="0.15">
      <c r="A14" s="1452" t="s">
        <v>2198</v>
      </c>
      <c r="B14" s="3415" t="n">
        <v>18.03493613432045</v>
      </c>
      <c r="C14" s="3415" t="s">
        <v>2945</v>
      </c>
      <c r="D14" s="3415" t="n">
        <v>95.1979872</v>
      </c>
      <c r="E14" s="3415" t="n">
        <v>534.4994902000001</v>
      </c>
      <c r="F14" s="3415" t="s">
        <v>2945</v>
      </c>
      <c r="G14" s="3415" t="n">
        <v>39.3617592</v>
      </c>
      <c r="H14" s="3415" t="s">
        <v>2945</v>
      </c>
      <c r="I14" s="3415" t="n">
        <v>33028.384874545314</v>
      </c>
      <c r="J14" s="3415" t="n">
        <v>22.7725132</v>
      </c>
      <c r="K14" s="3415" t="s">
        <v>2942</v>
      </c>
      <c r="L14" s="3418" t="n">
        <v>33738.251560479635</v>
      </c>
    </row>
    <row r="15" spans="1:12" ht="14" x14ac:dyDescent="0.15">
      <c r="A15" s="1452" t="s">
        <v>2199</v>
      </c>
      <c r="B15" s="3415" t="n">
        <v>81.95304055004854</v>
      </c>
      <c r="C15" s="3415" t="s">
        <v>2945</v>
      </c>
      <c r="D15" s="3415" t="n">
        <v>211.4081464</v>
      </c>
      <c r="E15" s="3415" t="n">
        <v>3733.5518172</v>
      </c>
      <c r="F15" s="3415" t="n">
        <v>32.79591000000001</v>
      </c>
      <c r="G15" s="3415" t="n">
        <v>114.8281178</v>
      </c>
      <c r="H15" s="3415" t="n">
        <v>6.48855</v>
      </c>
      <c r="I15" s="3415" t="n">
        <v>237.2009316</v>
      </c>
      <c r="J15" s="3415" t="n">
        <v>27640.627251997845</v>
      </c>
      <c r="K15" s="3415" t="s">
        <v>2942</v>
      </c>
      <c r="L15" s="3418" t="n">
        <v>32058.853765547894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281568.45960144675</v>
      </c>
      <c r="C17" s="3418" t="n">
        <v>10260.135859999999</v>
      </c>
      <c r="D17" s="3418" t="n">
        <v>163954.03860577507</v>
      </c>
      <c r="E17" s="3418" t="n">
        <v>339944.18962958147</v>
      </c>
      <c r="F17" s="3418" t="n">
        <v>24700.491079777614</v>
      </c>
      <c r="G17" s="3418" t="n">
        <v>38777.11451572683</v>
      </c>
      <c r="H17" s="3418" t="n">
        <v>4046.186507</v>
      </c>
      <c r="I17" s="3418" t="n">
        <v>41573.99480416373</v>
      </c>
      <c r="J17" s="3418" t="n">
        <v>31416.329536205838</v>
      </c>
      <c r="K17" s="3418" t="s">
        <v>2942</v>
      </c>
      <c r="L17" s="3418" t="n">
        <v>936240.9401396773</v>
      </c>
    </row>
    <row r="18" spans="1:12" ht="14" x14ac:dyDescent="0.15">
      <c r="A18" s="1456" t="s">
        <v>2201</v>
      </c>
      <c r="B18" s="3418" t="n">
        <v>-110.05517375891793</v>
      </c>
      <c r="C18" s="3418" t="n">
        <v>0.0</v>
      </c>
      <c r="D18" s="3418" t="n">
        <v>-8753.425585722176</v>
      </c>
      <c r="E18" s="3418" t="n">
        <v>432.148838050431</v>
      </c>
      <c r="F18" s="3418" t="n">
        <v>34.5599100000377</v>
      </c>
      <c r="G18" s="3418" t="n">
        <v>1205.5957270885829</v>
      </c>
      <c r="H18" s="3418" t="n">
        <v>-2.04273</v>
      </c>
      <c r="I18" s="3418" t="n">
        <v>7835.743243684098</v>
      </c>
      <c r="J18" s="3418" t="n">
        <v>-642.5242293420572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282044.00288405403</v>
      </c>
      <c r="D10" s="3418" t="n">
        <v>275213.51188405405</v>
      </c>
      <c r="E10" s="3418" t="n">
        <v>6830.491</v>
      </c>
      <c r="F10" s="3418" t="n">
        <v>0.57840840700034</v>
      </c>
      <c r="G10" s="3418" t="s">
        <v>2942</v>
      </c>
      <c r="H10" s="3418" t="n">
        <v>0.57840840700034</v>
      </c>
      <c r="I10" s="3418" t="n">
        <v>0.10982699542038</v>
      </c>
      <c r="J10" s="3418" t="n">
        <v>0.02473342046104</v>
      </c>
      <c r="K10" s="3418" t="n">
        <v>0.0014338652154</v>
      </c>
      <c r="L10" s="3418" t="n">
        <v>-0.01873053675163</v>
      </c>
      <c r="M10" s="3418" t="n">
        <v>163136.62241216493</v>
      </c>
      <c r="N10" s="3418" t="s">
        <v>2942</v>
      </c>
      <c r="O10" s="3418" t="n">
        <v>163136.62241216493</v>
      </c>
      <c r="P10" s="3418" t="n">
        <v>30976.04541309167</v>
      </c>
      <c r="Q10" s="3418" t="n">
        <v>6975.91291184522</v>
      </c>
      <c r="R10" s="3418" t="n">
        <v>394.61908149844083</v>
      </c>
      <c r="S10" s="3418" t="n">
        <v>-127.93876270720173</v>
      </c>
      <c r="T10" s="3418" t="n">
        <v>-738302.6238716085</v>
      </c>
      <c r="U10" s="336"/>
    </row>
    <row r="11" spans="1:21" ht="13" x14ac:dyDescent="0.15">
      <c r="A11" s="1470" t="s">
        <v>734</v>
      </c>
      <c r="B11" s="3416"/>
      <c r="C11" s="3418" t="n">
        <v>280930.283384054</v>
      </c>
      <c r="D11" s="3418" t="n">
        <v>274099.79238405405</v>
      </c>
      <c r="E11" s="3418" t="n">
        <v>6830.491</v>
      </c>
      <c r="F11" s="3418" t="n">
        <v>0.51704599163318</v>
      </c>
      <c r="G11" s="3418" t="s">
        <v>2942</v>
      </c>
      <c r="H11" s="3418" t="n">
        <v>0.51704599163318</v>
      </c>
      <c r="I11" s="3418" t="n">
        <v>0.09897940056835</v>
      </c>
      <c r="J11" s="3418" t="n">
        <v>0.00534656200014</v>
      </c>
      <c r="K11" s="3418" t="n">
        <v>3.1141425083E-4</v>
      </c>
      <c r="L11" s="3418" t="n">
        <v>-0.01873053675163</v>
      </c>
      <c r="M11" s="3418" t="n">
        <v>145253.87695209883</v>
      </c>
      <c r="N11" s="3418" t="s">
        <v>2942</v>
      </c>
      <c r="O11" s="3418" t="n">
        <v>145253.87695209883</v>
      </c>
      <c r="P11" s="3418" t="n">
        <v>27806.311050850127</v>
      </c>
      <c r="Q11" s="3418" t="n">
        <v>1502.0111778298997</v>
      </c>
      <c r="R11" s="3418" t="n">
        <v>85.35858149843989</v>
      </c>
      <c r="S11" s="3418" t="n">
        <v>-127.93876270720173</v>
      </c>
      <c r="T11" s="3418" t="n">
        <v>-639905.269665091</v>
      </c>
      <c r="U11" s="26"/>
    </row>
    <row r="12" spans="1:21" ht="13" x14ac:dyDescent="0.15">
      <c r="A12" s="1468" t="s">
        <v>1382</v>
      </c>
      <c r="B12" s="3416" t="s">
        <v>1185</v>
      </c>
      <c r="C12" s="3418" t="n">
        <v>1113.7195</v>
      </c>
      <c r="D12" s="3418" t="n">
        <v>1113.7195</v>
      </c>
      <c r="E12" s="3418" t="s">
        <v>2942</v>
      </c>
      <c r="F12" s="3418" t="n">
        <v>16.0567768276178</v>
      </c>
      <c r="G12" s="3418" t="s">
        <v>2942</v>
      </c>
      <c r="H12" s="3418" t="n">
        <v>16.0567768276178</v>
      </c>
      <c r="I12" s="3418" t="n">
        <v>2.84607961182465</v>
      </c>
      <c r="J12" s="3418" t="n">
        <v>4.91497341477394</v>
      </c>
      <c r="K12" s="3418" t="n">
        <v>0.27768257626808</v>
      </c>
      <c r="L12" s="3418" t="s">
        <v>2942</v>
      </c>
      <c r="M12" s="3418" t="n">
        <v>17882.745460066086</v>
      </c>
      <c r="N12" s="3418" t="s">
        <v>2942</v>
      </c>
      <c r="O12" s="3418" t="n">
        <v>17882.745460066086</v>
      </c>
      <c r="P12" s="3418" t="n">
        <v>3169.734362241541</v>
      </c>
      <c r="Q12" s="3418" t="n">
        <v>5473.9017340153205</v>
      </c>
      <c r="R12" s="3418" t="n">
        <v>309.26050000000095</v>
      </c>
      <c r="S12" s="3418" t="s">
        <v>2942</v>
      </c>
      <c r="T12" s="3418" t="n">
        <v>-98397.35420651756</v>
      </c>
      <c r="U12" s="26"/>
    </row>
    <row r="13" spans="1:21" ht="13" x14ac:dyDescent="0.15">
      <c r="A13" s="1470" t="s">
        <v>796</v>
      </c>
      <c r="B13" s="3416"/>
      <c r="C13" s="3418" t="n">
        <v>154.75</v>
      </c>
      <c r="D13" s="3418" t="n">
        <v>154.75</v>
      </c>
      <c r="E13" s="3418" t="s">
        <v>2942</v>
      </c>
      <c r="F13" s="3418" t="n">
        <v>46.25868515802617</v>
      </c>
      <c r="G13" s="3418" t="s">
        <v>2942</v>
      </c>
      <c r="H13" s="3418" t="n">
        <v>46.25868515802617</v>
      </c>
      <c r="I13" s="3418" t="n">
        <v>8.41895119882481</v>
      </c>
      <c r="J13" s="3418" t="n">
        <v>11.97387926647877</v>
      </c>
      <c r="K13" s="3418" t="n">
        <v>0.38542358642973</v>
      </c>
      <c r="L13" s="3418" t="s">
        <v>2942</v>
      </c>
      <c r="M13" s="3418" t="n">
        <v>7158.53152820455</v>
      </c>
      <c r="N13" s="3418" t="s">
        <v>2942</v>
      </c>
      <c r="O13" s="3418" t="n">
        <v>7158.53152820455</v>
      </c>
      <c r="P13" s="3418" t="n">
        <v>1302.83269801814</v>
      </c>
      <c r="Q13" s="3418" t="n">
        <v>1852.95781648759</v>
      </c>
      <c r="R13" s="3418" t="n">
        <v>59.64430000000009</v>
      </c>
      <c r="S13" s="3418" t="s">
        <v>2942</v>
      </c>
      <c r="T13" s="3418" t="n">
        <v>-38037.87658993773</v>
      </c>
      <c r="U13" s="26"/>
    </row>
    <row r="14" spans="1:21" ht="13" x14ac:dyDescent="0.15">
      <c r="A14" s="1470" t="s">
        <v>797</v>
      </c>
      <c r="B14" s="3416"/>
      <c r="C14" s="3418" t="n">
        <v>842.154</v>
      </c>
      <c r="D14" s="3418" t="n">
        <v>842.154</v>
      </c>
      <c r="E14" s="3418" t="s">
        <v>2942</v>
      </c>
      <c r="F14" s="3418" t="n">
        <v>2.315474973291</v>
      </c>
      <c r="G14" s="3418" t="s">
        <v>2942</v>
      </c>
      <c r="H14" s="3418" t="n">
        <v>2.315474973291</v>
      </c>
      <c r="I14" s="3418" t="n">
        <v>0.39481720733324</v>
      </c>
      <c r="J14" s="3418" t="n">
        <v>1.33385878826247</v>
      </c>
      <c r="K14" s="3418" t="n">
        <v>-0.09768771507349</v>
      </c>
      <c r="L14" s="3418" t="s">
        <v>2942</v>
      </c>
      <c r="M14" s="3418" t="n">
        <v>1949.9865106569089</v>
      </c>
      <c r="N14" s="3418" t="s">
        <v>2942</v>
      </c>
      <c r="O14" s="3418" t="n">
        <v>1949.9865106569089</v>
      </c>
      <c r="P14" s="3418" t="n">
        <v>332.496890424518</v>
      </c>
      <c r="Q14" s="3418" t="n">
        <v>1123.31451397039</v>
      </c>
      <c r="R14" s="3418" t="n">
        <v>-82.26809999999999</v>
      </c>
      <c r="S14" s="3418" t="s">
        <v>2942</v>
      </c>
      <c r="T14" s="3418" t="n">
        <v>-12186.275988523339</v>
      </c>
      <c r="U14" s="26"/>
    </row>
    <row r="15" spans="1:21" ht="13" x14ac:dyDescent="0.15">
      <c r="A15" s="1470" t="s">
        <v>798</v>
      </c>
      <c r="B15" s="3416"/>
      <c r="C15" s="3418" t="n">
        <v>12.5266</v>
      </c>
      <c r="D15" s="3418" t="n">
        <v>12.5266</v>
      </c>
      <c r="E15" s="3418" t="s">
        <v>2942</v>
      </c>
      <c r="F15" s="3418" t="n">
        <v>38.95954497580522</v>
      </c>
      <c r="G15" s="3418" t="s">
        <v>2942</v>
      </c>
      <c r="H15" s="3418" t="n">
        <v>38.95954497580522</v>
      </c>
      <c r="I15" s="3418" t="n">
        <v>7.87335163764627</v>
      </c>
      <c r="J15" s="3418" t="n">
        <v>27.91713098152995</v>
      </c>
      <c r="K15" s="3418" t="s">
        <v>2945</v>
      </c>
      <c r="L15" s="3418" t="s">
        <v>2942</v>
      </c>
      <c r="M15" s="3418" t="n">
        <v>488.03063609392166</v>
      </c>
      <c r="N15" s="3418" t="s">
        <v>2942</v>
      </c>
      <c r="O15" s="3418" t="n">
        <v>488.03063609392166</v>
      </c>
      <c r="P15" s="3418" t="n">
        <v>98.6263266241398</v>
      </c>
      <c r="Q15" s="3418" t="n">
        <v>349.70673295323303</v>
      </c>
      <c r="R15" s="3418" t="s">
        <v>2945</v>
      </c>
      <c r="S15" s="3418" t="s">
        <v>2942</v>
      </c>
      <c r="T15" s="3418" t="n">
        <v>-3433.3335507947495</v>
      </c>
      <c r="U15" s="26"/>
    </row>
    <row r="16" spans="1:21" ht="13" x14ac:dyDescent="0.15">
      <c r="A16" s="1472" t="s">
        <v>799</v>
      </c>
      <c r="B16" s="3416"/>
      <c r="C16" s="3418" t="n">
        <v>11.4447</v>
      </c>
      <c r="D16" s="3418" t="n">
        <v>11.4447</v>
      </c>
      <c r="E16" s="3418" t="s">
        <v>2942</v>
      </c>
      <c r="F16" s="3418" t="n">
        <v>590.819682431245</v>
      </c>
      <c r="G16" s="3418" t="s">
        <v>2942</v>
      </c>
      <c r="H16" s="3418" t="n">
        <v>590.819682431245</v>
      </c>
      <c r="I16" s="3418" t="n">
        <v>94.09225660642743</v>
      </c>
      <c r="J16" s="3418" t="n">
        <v>127.75710133525824</v>
      </c>
      <c r="K16" s="3418" t="n">
        <v>1.08070111055772</v>
      </c>
      <c r="L16" s="3418" t="s">
        <v>2942</v>
      </c>
      <c r="M16" s="3418" t="n">
        <v>6761.75401952087</v>
      </c>
      <c r="N16" s="3418" t="s">
        <v>2942</v>
      </c>
      <c r="O16" s="3418" t="n">
        <v>6761.75401952087</v>
      </c>
      <c r="P16" s="3418" t="n">
        <v>1076.85764918358</v>
      </c>
      <c r="Q16" s="3418" t="n">
        <v>1462.14169765163</v>
      </c>
      <c r="R16" s="3418" t="n">
        <v>12.36829999999999</v>
      </c>
      <c r="S16" s="3418" t="s">
        <v>2942</v>
      </c>
      <c r="T16" s="3418" t="n">
        <v>-34148.11277663899</v>
      </c>
      <c r="U16" s="26"/>
    </row>
    <row r="17" spans="1:21" ht="13" x14ac:dyDescent="0.15">
      <c r="A17" s="1472" t="s">
        <v>800</v>
      </c>
      <c r="B17" s="3416"/>
      <c r="C17" s="3418" t="n">
        <v>92.8442</v>
      </c>
      <c r="D17" s="3418" t="n">
        <v>92.8442</v>
      </c>
      <c r="E17" s="3418" t="s">
        <v>2942</v>
      </c>
      <c r="F17" s="3418" t="n">
        <v>16.41936454393311</v>
      </c>
      <c r="G17" s="3418" t="s">
        <v>2942</v>
      </c>
      <c r="H17" s="3418" t="n">
        <v>16.41936454393311</v>
      </c>
      <c r="I17" s="3418" t="n">
        <v>3.8658397400286</v>
      </c>
      <c r="J17" s="3418" t="n">
        <v>7.38636310025265</v>
      </c>
      <c r="K17" s="3418" t="n">
        <v>3.44142121963462</v>
      </c>
      <c r="L17" s="3418" t="s">
        <v>2942</v>
      </c>
      <c r="M17" s="3418" t="n">
        <v>1524.4427655898342</v>
      </c>
      <c r="N17" s="3418" t="s">
        <v>2942</v>
      </c>
      <c r="O17" s="3418" t="n">
        <v>1524.4427655898342</v>
      </c>
      <c r="P17" s="3418" t="n">
        <v>358.920797991163</v>
      </c>
      <c r="Q17" s="3418" t="n">
        <v>685.780972952477</v>
      </c>
      <c r="R17" s="3418" t="n">
        <v>319.5160000000009</v>
      </c>
      <c r="S17" s="3418" t="s">
        <v>2942</v>
      </c>
      <c r="T17" s="3418" t="n">
        <v>-10591.755300622752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164092.64654164828</v>
      </c>
      <c r="D10" s="3418" t="n">
        <v>163357.32271228437</v>
      </c>
      <c r="E10" s="3418" t="n">
        <v>735.323829363926</v>
      </c>
      <c r="F10" s="3418" t="s">
        <v>2946</v>
      </c>
      <c r="G10" s="3418" t="n">
        <v>-0.05865072819101</v>
      </c>
      <c r="H10" s="3418" t="n">
        <v>-0.05865072819101</v>
      </c>
      <c r="I10" s="3418" t="n">
        <v>-0.02296581497107</v>
      </c>
      <c r="J10" s="3418" t="n">
        <v>0.08797032771546</v>
      </c>
      <c r="K10" s="3418" t="n">
        <v>-13.51372088144583</v>
      </c>
      <c r="L10" s="3418" t="s">
        <v>2946</v>
      </c>
      <c r="M10" s="3418" t="n">
        <v>-9624.153210457218</v>
      </c>
      <c r="N10" s="3418" t="n">
        <v>-9624.153210457218</v>
      </c>
      <c r="O10" s="3418" t="n">
        <v>-3768.5213585883585</v>
      </c>
      <c r="P10" s="3418" t="n">
        <v>14370.597213719971</v>
      </c>
      <c r="Q10" s="3418" t="n">
        <v>-9936.9609875</v>
      </c>
      <c r="R10" s="3418" t="n">
        <v>32849.80725702725</v>
      </c>
      <c r="S10" s="26"/>
      <c r="T10" s="26"/>
    </row>
    <row r="11" spans="1:20" ht="13" x14ac:dyDescent="0.15">
      <c r="A11" s="1472" t="s">
        <v>738</v>
      </c>
      <c r="B11" s="3416"/>
      <c r="C11" s="3418" t="n">
        <v>149694.12962129476</v>
      </c>
      <c r="D11" s="3418" t="n">
        <v>149047.4588000264</v>
      </c>
      <c r="E11" s="3418" t="n">
        <v>646.670821268387</v>
      </c>
      <c r="F11" s="3418" t="s">
        <v>2948</v>
      </c>
      <c r="G11" s="3418" t="s">
        <v>2948</v>
      </c>
      <c r="H11" s="3418" t="s">
        <v>2948</v>
      </c>
      <c r="I11" s="3418" t="s">
        <v>2948</v>
      </c>
      <c r="J11" s="3418" t="n">
        <v>0.10136985924825</v>
      </c>
      <c r="K11" s="3418" t="n">
        <v>-13.65848566922465</v>
      </c>
      <c r="L11" s="3418" t="s">
        <v>2948</v>
      </c>
      <c r="M11" s="3418" t="s">
        <v>2948</v>
      </c>
      <c r="N11" s="3418" t="s">
        <v>2948</v>
      </c>
      <c r="O11" s="3418" t="s">
        <v>2948</v>
      </c>
      <c r="P11" s="3418" t="n">
        <v>15108.919919868571</v>
      </c>
      <c r="Q11" s="3418" t="n">
        <v>-8832.544145</v>
      </c>
      <c r="R11" s="3418" t="n">
        <v>-23013.37784118478</v>
      </c>
      <c r="S11" s="26"/>
      <c r="T11" s="26"/>
    </row>
    <row r="12" spans="1:20" ht="13" x14ac:dyDescent="0.15">
      <c r="A12" s="1468" t="s">
        <v>1391</v>
      </c>
      <c r="B12" s="3416" t="s">
        <v>1185</v>
      </c>
      <c r="C12" s="3418" t="n">
        <v>14398.516920353504</v>
      </c>
      <c r="D12" s="3418" t="n">
        <v>14309.863912257964</v>
      </c>
      <c r="E12" s="3418" t="n">
        <v>88.653008095539</v>
      </c>
      <c r="F12" s="3418" t="s">
        <v>2946</v>
      </c>
      <c r="G12" s="3418" t="n">
        <v>-0.66841281388173</v>
      </c>
      <c r="H12" s="3418" t="n">
        <v>-0.66841281388173</v>
      </c>
      <c r="I12" s="3418" t="n">
        <v>-0.26172982810898</v>
      </c>
      <c r="J12" s="3418" t="n">
        <v>-0.05159536880823</v>
      </c>
      <c r="K12" s="3418" t="n">
        <v>-12.45774809253849</v>
      </c>
      <c r="L12" s="3418" t="s">
        <v>2946</v>
      </c>
      <c r="M12" s="3418" t="n">
        <v>-9624.153210457218</v>
      </c>
      <c r="N12" s="3418" t="n">
        <v>-9624.153210457218</v>
      </c>
      <c r="O12" s="3418" t="n">
        <v>-3768.5213585883585</v>
      </c>
      <c r="P12" s="3418" t="n">
        <v>-738.3227061485989</v>
      </c>
      <c r="Q12" s="3418" t="n">
        <v>-1104.4168425</v>
      </c>
      <c r="R12" s="3418" t="n">
        <v>55863.18509821203</v>
      </c>
      <c r="S12" s="26"/>
      <c r="T12" s="26"/>
    </row>
    <row r="13" spans="1:20" ht="13" x14ac:dyDescent="0.15">
      <c r="A13" s="1470" t="s">
        <v>810</v>
      </c>
      <c r="B13" s="3416"/>
      <c r="C13" s="3418" t="n">
        <v>72.26830295350412</v>
      </c>
      <c r="D13" s="3418" t="n">
        <v>71.63449985796512</v>
      </c>
      <c r="E13" s="3418" t="n">
        <v>0.633803095539</v>
      </c>
      <c r="F13" s="3418" t="s">
        <v>2942</v>
      </c>
      <c r="G13" s="3418" t="n">
        <v>-130.52093179616665</v>
      </c>
      <c r="H13" s="3418" t="n">
        <v>-130.52093179616665</v>
      </c>
      <c r="I13" s="3418" t="n">
        <v>-50.4915051656999</v>
      </c>
      <c r="J13" s="3418" t="n">
        <v>-0.58410349404216</v>
      </c>
      <c r="K13" s="3418" t="n">
        <v>-13.43332583877559</v>
      </c>
      <c r="L13" s="3418" t="s">
        <v>2942</v>
      </c>
      <c r="M13" s="3418" t="n">
        <v>-9432.52624081902</v>
      </c>
      <c r="N13" s="3418" t="n">
        <v>-9432.52624081902</v>
      </c>
      <c r="O13" s="3418" t="n">
        <v>-3648.9353918932184</v>
      </c>
      <c r="P13" s="3418" t="n">
        <v>-41.84196166099998</v>
      </c>
      <c r="Q13" s="3418" t="n">
        <v>-8.5140835</v>
      </c>
      <c r="R13" s="3418" t="n">
        <v>48149.998152201915</v>
      </c>
      <c r="S13" s="26"/>
      <c r="T13" s="26"/>
    </row>
    <row r="14" spans="1:20" ht="13" x14ac:dyDescent="0.15">
      <c r="A14" s="1472" t="s">
        <v>811</v>
      </c>
      <c r="B14" s="3416"/>
      <c r="C14" s="3418" t="n">
        <v>13866.363447</v>
      </c>
      <c r="D14" s="3418" t="n">
        <v>13792.2249718</v>
      </c>
      <c r="E14" s="3418" t="n">
        <v>74.1384752</v>
      </c>
      <c r="F14" s="3418" t="s">
        <v>2942</v>
      </c>
      <c r="G14" s="3418" t="n">
        <v>-0.01381955480762</v>
      </c>
      <c r="H14" s="3418" t="n">
        <v>-0.01381955480762</v>
      </c>
      <c r="I14" s="3418" t="n">
        <v>-0.00862417656599</v>
      </c>
      <c r="J14" s="3418" t="n">
        <v>-0.09818837991894</v>
      </c>
      <c r="K14" s="3418" t="n">
        <v>-12.38191030397669</v>
      </c>
      <c r="L14" s="3418" t="s">
        <v>2942</v>
      </c>
      <c r="M14" s="3418" t="n">
        <v>-191.62696963819906</v>
      </c>
      <c r="N14" s="3418" t="n">
        <v>-191.62696963819906</v>
      </c>
      <c r="O14" s="3418" t="n">
        <v>-119.58596669514007</v>
      </c>
      <c r="P14" s="3418" t="n">
        <v>-1354.236225458599</v>
      </c>
      <c r="Q14" s="3418" t="n">
        <v>-917.97595</v>
      </c>
      <c r="R14" s="3418" t="n">
        <v>9472.558743237114</v>
      </c>
      <c r="S14" s="26"/>
      <c r="T14" s="26"/>
    </row>
    <row r="15" spans="1:20" ht="13" x14ac:dyDescent="0.15">
      <c r="A15" s="1472" t="s">
        <v>812</v>
      </c>
      <c r="B15" s="3416"/>
      <c r="C15" s="3418" t="n">
        <v>152.9308394</v>
      </c>
      <c r="D15" s="3418" t="n">
        <v>141.235414</v>
      </c>
      <c r="E15" s="3418" t="n">
        <v>11.6954254</v>
      </c>
      <c r="F15" s="3418" t="s">
        <v>2948</v>
      </c>
      <c r="G15" s="3418" t="s">
        <v>2948</v>
      </c>
      <c r="H15" s="3418" t="s">
        <v>2948</v>
      </c>
      <c r="I15" s="3418" t="s">
        <v>2948</v>
      </c>
      <c r="J15" s="3418" t="n">
        <v>-0.49800699065462</v>
      </c>
      <c r="K15" s="3418" t="n">
        <v>-12.9657240171871</v>
      </c>
      <c r="L15" s="3418" t="s">
        <v>2948</v>
      </c>
      <c r="M15" s="3418" t="s">
        <v>2948</v>
      </c>
      <c r="N15" s="3418" t="s">
        <v>2948</v>
      </c>
      <c r="O15" s="3418" t="s">
        <v>2948</v>
      </c>
      <c r="P15" s="3418" t="n">
        <v>-70.3362235</v>
      </c>
      <c r="Q15" s="3418" t="n">
        <v>-151.639658</v>
      </c>
      <c r="R15" s="3418" t="n">
        <v>813.9115655000007</v>
      </c>
      <c r="S15" s="26"/>
      <c r="T15" s="26"/>
    </row>
    <row r="16" spans="1:20" ht="13" x14ac:dyDescent="0.15">
      <c r="A16" s="1472" t="s">
        <v>813</v>
      </c>
      <c r="B16" s="3416"/>
      <c r="C16" s="3418" t="n">
        <v>90.89247559999998</v>
      </c>
      <c r="D16" s="3418" t="n">
        <v>90.0021664</v>
      </c>
      <c r="E16" s="3418" t="n">
        <v>0.8903092</v>
      </c>
      <c r="F16" s="3418" t="s">
        <v>2948</v>
      </c>
      <c r="G16" s="3418" t="s">
        <v>2948</v>
      </c>
      <c r="H16" s="3418" t="s">
        <v>2948</v>
      </c>
      <c r="I16" s="3418" t="s">
        <v>2948</v>
      </c>
      <c r="J16" s="3418" t="n">
        <v>0.48189202777901</v>
      </c>
      <c r="K16" s="3418" t="n">
        <v>-10.69196297196525</v>
      </c>
      <c r="L16" s="3418" t="s">
        <v>2948</v>
      </c>
      <c r="M16" s="3418" t="s">
        <v>2948</v>
      </c>
      <c r="N16" s="3418" t="s">
        <v>2948</v>
      </c>
      <c r="O16" s="3418" t="s">
        <v>2948</v>
      </c>
      <c r="P16" s="3418" t="n">
        <v>43.371326471</v>
      </c>
      <c r="Q16" s="3418" t="n">
        <v>-9.519153</v>
      </c>
      <c r="R16" s="3418" t="n">
        <v>-124.12463606033344</v>
      </c>
      <c r="S16" s="26"/>
      <c r="T16" s="26"/>
    </row>
    <row r="17" spans="1:20" ht="13" x14ac:dyDescent="0.15">
      <c r="A17" s="1495" t="s">
        <v>814</v>
      </c>
      <c r="B17" s="3416"/>
      <c r="C17" s="3418" t="n">
        <v>216.0618554</v>
      </c>
      <c r="D17" s="3418" t="n">
        <v>214.7668602</v>
      </c>
      <c r="E17" s="3418" t="n">
        <v>1.2949952</v>
      </c>
      <c r="F17" s="3418" t="s">
        <v>2948</v>
      </c>
      <c r="G17" s="3418" t="s">
        <v>2948</v>
      </c>
      <c r="H17" s="3418" t="s">
        <v>2948</v>
      </c>
      <c r="I17" s="3418" t="s">
        <v>2948</v>
      </c>
      <c r="J17" s="3418" t="n">
        <v>3.18820313973189</v>
      </c>
      <c r="K17" s="3418" t="n">
        <v>-12.9483089975932</v>
      </c>
      <c r="L17" s="3418" t="s">
        <v>2948</v>
      </c>
      <c r="M17" s="3418" t="s">
        <v>2948</v>
      </c>
      <c r="N17" s="3418" t="s">
        <v>2948</v>
      </c>
      <c r="O17" s="3418" t="s">
        <v>2948</v>
      </c>
      <c r="P17" s="3418" t="n">
        <v>684.720378</v>
      </c>
      <c r="Q17" s="3418" t="n">
        <v>-16.767998</v>
      </c>
      <c r="R17" s="3418" t="n">
        <v>-2449.158726666669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287539.0845392418</v>
      </c>
      <c r="D10" s="3418" t="n">
        <v>286954.1934601138</v>
      </c>
      <c r="E10" s="3418" t="n">
        <v>584.8910791279791</v>
      </c>
      <c r="F10" s="3418" t="n">
        <v>0.00204900140725</v>
      </c>
      <c r="G10" s="3418" t="n">
        <v>-0.01642361955041</v>
      </c>
      <c r="H10" s="3418" t="n">
        <v>-0.01437461814317</v>
      </c>
      <c r="I10" s="3418" t="n">
        <v>-0.00579011287421</v>
      </c>
      <c r="J10" s="3418" t="n">
        <v>0.05690760477785</v>
      </c>
      <c r="K10" s="3418" t="n">
        <v>-3.32519727211371</v>
      </c>
      <c r="L10" s="3418" t="n">
        <v>589.1679888590656</v>
      </c>
      <c r="M10" s="3418" t="n">
        <v>-4722.432530346482</v>
      </c>
      <c r="N10" s="3418" t="n">
        <v>-4133.264541487417</v>
      </c>
      <c r="O10" s="3418" t="n">
        <v>-1664.8837552281034</v>
      </c>
      <c r="P10" s="3418" t="n">
        <v>16329.875830776256</v>
      </c>
      <c r="Q10" s="3418" t="n">
        <v>-1944.8782207999998</v>
      </c>
      <c r="R10" s="3418" t="n">
        <v>-31485.114148622728</v>
      </c>
      <c r="S10" s="26"/>
      <c r="T10" s="26"/>
    </row>
    <row r="11" spans="1:20" ht="13" x14ac:dyDescent="0.15">
      <c r="A11" s="1470" t="s">
        <v>742</v>
      </c>
      <c r="B11" s="3416"/>
      <c r="C11" s="3418" t="n">
        <v>264877.8923193716</v>
      </c>
      <c r="D11" s="3418" t="n">
        <v>264453.6412315905</v>
      </c>
      <c r="E11" s="3418" t="n">
        <v>424.2510877810897</v>
      </c>
      <c r="F11" s="3418" t="s">
        <v>2942</v>
      </c>
      <c r="G11" s="3418" t="n">
        <v>-0.00210858517716</v>
      </c>
      <c r="H11" s="3418" t="n">
        <v>-0.00210858517716</v>
      </c>
      <c r="I11" s="3418" t="n">
        <v>-0.00316621153585</v>
      </c>
      <c r="J11" s="3418" t="n">
        <v>0.00512138652134</v>
      </c>
      <c r="K11" s="3418" t="n">
        <v>-3.4093421953613</v>
      </c>
      <c r="L11" s="3418" t="s">
        <v>2942</v>
      </c>
      <c r="M11" s="3418" t="n">
        <v>-558.5175975023733</v>
      </c>
      <c r="N11" s="3418" t="n">
        <v>-558.5175975023733</v>
      </c>
      <c r="O11" s="3418" t="n">
        <v>-838.6594382522472</v>
      </c>
      <c r="P11" s="3418" t="n">
        <v>1354.3693137223588</v>
      </c>
      <c r="Q11" s="3418" t="n">
        <v>-1446.417135</v>
      </c>
      <c r="R11" s="3418" t="n">
        <v>5460.491142451631</v>
      </c>
      <c r="S11" s="26"/>
      <c r="T11" s="26"/>
    </row>
    <row r="12" spans="1:20" ht="13" x14ac:dyDescent="0.15">
      <c r="A12" s="1514" t="s">
        <v>1399</v>
      </c>
      <c r="B12" s="3416" t="s">
        <v>1185</v>
      </c>
      <c r="C12" s="3418" t="n">
        <v>22661.192219870223</v>
      </c>
      <c r="D12" s="3418" t="n">
        <v>22500.552228523335</v>
      </c>
      <c r="E12" s="3418" t="n">
        <v>160.6399913468894</v>
      </c>
      <c r="F12" s="3418" t="n">
        <v>0.02599898465812</v>
      </c>
      <c r="G12" s="3418" t="n">
        <v>-0.18374650779375</v>
      </c>
      <c r="H12" s="3418" t="n">
        <v>-0.15774752313563</v>
      </c>
      <c r="I12" s="3418" t="n">
        <v>-0.03645987858712</v>
      </c>
      <c r="J12" s="3418" t="n">
        <v>0.66556173221695</v>
      </c>
      <c r="K12" s="3418" t="n">
        <v>-3.10297007376957</v>
      </c>
      <c r="L12" s="3418" t="n">
        <v>589.1679888590656</v>
      </c>
      <c r="M12" s="3418" t="n">
        <v>-4163.914932844109</v>
      </c>
      <c r="N12" s="3418" t="n">
        <v>-3574.7469439850433</v>
      </c>
      <c r="O12" s="3418" t="n">
        <v>-826.2243169758563</v>
      </c>
      <c r="P12" s="3418" t="n">
        <v>14975.506517053896</v>
      </c>
      <c r="Q12" s="3418" t="n">
        <v>-498.4610858</v>
      </c>
      <c r="R12" s="3418" t="n">
        <v>-36945.60529107436</v>
      </c>
      <c r="S12" s="26"/>
      <c r="T12" s="26"/>
    </row>
    <row r="13" spans="1:20" ht="13" x14ac:dyDescent="0.15">
      <c r="A13" s="1470" t="s">
        <v>822</v>
      </c>
      <c r="B13" s="3416"/>
      <c r="C13" s="3418" t="n">
        <v>561.5730400702228</v>
      </c>
      <c r="D13" s="3418" t="n">
        <v>548.3601585233333</v>
      </c>
      <c r="E13" s="3418" t="n">
        <v>13.21288154688938</v>
      </c>
      <c r="F13" s="3418" t="s">
        <v>2942</v>
      </c>
      <c r="G13" s="3418" t="n">
        <v>-7.41473439024677</v>
      </c>
      <c r="H13" s="3418" t="n">
        <v>-7.41473439024677</v>
      </c>
      <c r="I13" s="3418" t="n">
        <v>-2.2761755683034</v>
      </c>
      <c r="J13" s="3418" t="n">
        <v>0.03358970658007</v>
      </c>
      <c r="K13" s="3418" t="n">
        <v>-3.55849415838206</v>
      </c>
      <c r="L13" s="3418" t="s">
        <v>2942</v>
      </c>
      <c r="M13" s="3418" t="n">
        <v>-4163.914932844109</v>
      </c>
      <c r="N13" s="3418" t="n">
        <v>-4163.914932844109</v>
      </c>
      <c r="O13" s="3418" t="n">
        <v>-1278.2388336257072</v>
      </c>
      <c r="P13" s="3418" t="n">
        <v>18.419256825</v>
      </c>
      <c r="Q13" s="3418" t="n">
        <v>-47.0179618</v>
      </c>
      <c r="R13" s="3418" t="n">
        <v>20059.42572863101</v>
      </c>
      <c r="S13" s="26"/>
      <c r="T13" s="26"/>
    </row>
    <row r="14" spans="1:20" ht="13" x14ac:dyDescent="0.15">
      <c r="A14" s="1470" t="s">
        <v>823</v>
      </c>
      <c r="B14" s="3416"/>
      <c r="C14" s="3418" t="n">
        <v>17759.4022984</v>
      </c>
      <c r="D14" s="3418" t="n">
        <v>17641.6386724</v>
      </c>
      <c r="E14" s="3418" t="n">
        <v>117.763626</v>
      </c>
      <c r="F14" s="3418" t="n">
        <v>0.00555581962822</v>
      </c>
      <c r="G14" s="3418" t="s">
        <v>2942</v>
      </c>
      <c r="H14" s="3418" t="n">
        <v>0.00555581962822</v>
      </c>
      <c r="I14" s="3418" t="n">
        <v>0.00481588370621</v>
      </c>
      <c r="J14" s="3418" t="n">
        <v>0.33594659756812</v>
      </c>
      <c r="K14" s="3418" t="n">
        <v>-3.10535772735123</v>
      </c>
      <c r="L14" s="3418" t="n">
        <v>98.6680358749118</v>
      </c>
      <c r="M14" s="3418" t="s">
        <v>2942</v>
      </c>
      <c r="N14" s="3418" t="n">
        <v>98.6680358749118</v>
      </c>
      <c r="O14" s="3418" t="n">
        <v>85.52721616098114</v>
      </c>
      <c r="P14" s="3418" t="n">
        <v>5926.648487518897</v>
      </c>
      <c r="Q14" s="3418" t="n">
        <v>-365.69818599999996</v>
      </c>
      <c r="R14" s="3418" t="n">
        <v>-21065.533696367584</v>
      </c>
      <c r="S14" s="26"/>
      <c r="T14" s="26"/>
    </row>
    <row r="15" spans="1:20" ht="13" x14ac:dyDescent="0.15">
      <c r="A15" s="1470" t="s">
        <v>824</v>
      </c>
      <c r="B15" s="3416"/>
      <c r="C15" s="3418" t="n">
        <v>502.33673179999994</v>
      </c>
      <c r="D15" s="3418" t="n">
        <v>476.96291959999996</v>
      </c>
      <c r="E15" s="3418" t="n">
        <v>25.3738122</v>
      </c>
      <c r="F15" s="3418" t="s">
        <v>2948</v>
      </c>
      <c r="G15" s="3418" t="s">
        <v>2948</v>
      </c>
      <c r="H15" s="3418" t="s">
        <v>2948</v>
      </c>
      <c r="I15" s="3418" t="s">
        <v>2948</v>
      </c>
      <c r="J15" s="3418" t="n">
        <v>-0.01676912556789</v>
      </c>
      <c r="K15" s="3418" t="n">
        <v>-2.76101574520206</v>
      </c>
      <c r="L15" s="3418" t="s">
        <v>2948</v>
      </c>
      <c r="M15" s="3418" t="s">
        <v>2948</v>
      </c>
      <c r="N15" s="3418" t="s">
        <v>2948</v>
      </c>
      <c r="O15" s="3418" t="s">
        <v>2948</v>
      </c>
      <c r="P15" s="3418" t="n">
        <v>-7.99825109</v>
      </c>
      <c r="Q15" s="3418" t="n">
        <v>-70.057495</v>
      </c>
      <c r="R15" s="3418" t="n">
        <v>286.2044023300003</v>
      </c>
      <c r="S15" s="26"/>
      <c r="T15" s="26"/>
    </row>
    <row r="16" spans="1:20" ht="13" x14ac:dyDescent="0.15">
      <c r="A16" s="1470" t="s">
        <v>825</v>
      </c>
      <c r="B16" s="3416"/>
      <c r="C16" s="3418" t="n">
        <v>511.3612295999999</v>
      </c>
      <c r="D16" s="3418" t="n">
        <v>509.5401425999999</v>
      </c>
      <c r="E16" s="3418" t="n">
        <v>1.821087</v>
      </c>
      <c r="F16" s="3418" t="n">
        <v>0.09402831457108</v>
      </c>
      <c r="G16" s="3418" t="s">
        <v>2942</v>
      </c>
      <c r="H16" s="3418" t="n">
        <v>0.09402831457108</v>
      </c>
      <c r="I16" s="3418" t="n">
        <v>0.09330659879694</v>
      </c>
      <c r="J16" s="3418" t="n">
        <v>0.75155907019601</v>
      </c>
      <c r="K16" s="3418" t="n">
        <v>-3.94816008241232</v>
      </c>
      <c r="L16" s="3418" t="n">
        <v>48.08243455628548</v>
      </c>
      <c r="M16" s="3418" t="s">
        <v>2942</v>
      </c>
      <c r="N16" s="3418" t="n">
        <v>48.08243455628548</v>
      </c>
      <c r="O16" s="3418" t="n">
        <v>47.71337709059548</v>
      </c>
      <c r="P16" s="3418" t="n">
        <v>382.9495158</v>
      </c>
      <c r="Q16" s="3418" t="n">
        <v>-7.189943</v>
      </c>
      <c r="R16" s="3418" t="n">
        <v>-1729.036409638565</v>
      </c>
      <c r="S16" s="26"/>
      <c r="T16" s="26"/>
    </row>
    <row r="17" spans="1:20" ht="13" x14ac:dyDescent="0.15">
      <c r="A17" s="1515" t="s">
        <v>826</v>
      </c>
      <c r="B17" s="3416"/>
      <c r="C17" s="3418" t="n">
        <v>3326.51892</v>
      </c>
      <c r="D17" s="3418" t="n">
        <v>3324.0503353999998</v>
      </c>
      <c r="E17" s="3418" t="n">
        <v>2.4685846</v>
      </c>
      <c r="F17" s="3418" t="n">
        <v>0.13299714478337</v>
      </c>
      <c r="G17" s="3418" t="s">
        <v>2942</v>
      </c>
      <c r="H17" s="3418" t="n">
        <v>0.13299714478337</v>
      </c>
      <c r="I17" s="3418" t="n">
        <v>0.09582808066466</v>
      </c>
      <c r="J17" s="3418" t="n">
        <v>2.60389784589662</v>
      </c>
      <c r="K17" s="3418" t="n">
        <v>-3.44225593888903</v>
      </c>
      <c r="L17" s="3418" t="n">
        <v>442.4175184278684</v>
      </c>
      <c r="M17" s="3418" t="s">
        <v>2942</v>
      </c>
      <c r="N17" s="3418" t="n">
        <v>442.4175184278684</v>
      </c>
      <c r="O17" s="3418" t="n">
        <v>318.77392339827435</v>
      </c>
      <c r="P17" s="3418" t="n">
        <v>8655.487508</v>
      </c>
      <c r="Q17" s="3418" t="n">
        <v>-8.4975</v>
      </c>
      <c r="R17" s="3418" t="n">
        <v>-34496.66531602922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3004.830036082948</v>
      </c>
      <c r="D10" s="3418" t="n">
        <v>1951.555401551921</v>
      </c>
      <c r="E10" s="3418" t="n">
        <v>1053.2746345310272</v>
      </c>
      <c r="F10" s="3418" t="n">
        <v>0.03076657114945</v>
      </c>
      <c r="G10" s="3418" t="n">
        <v>-0.12397272378712</v>
      </c>
      <c r="H10" s="3418" t="n">
        <v>-0.09320615263768</v>
      </c>
      <c r="I10" s="3418" t="n">
        <v>-0.01033561622505</v>
      </c>
      <c r="J10" s="3418" t="n">
        <v>0.96415295356476</v>
      </c>
      <c r="K10" s="3418" t="n">
        <v>0.91683084493083</v>
      </c>
      <c r="L10" s="3418" t="n">
        <v>92.44831709714623</v>
      </c>
      <c r="M10" s="3418" t="n">
        <v>-372.5169640905644</v>
      </c>
      <c r="N10" s="3418" t="n">
        <v>-280.06864699341816</v>
      </c>
      <c r="O10" s="3418" t="n">
        <v>-31.05677007446344</v>
      </c>
      <c r="P10" s="3418" t="n">
        <v>1881.5979044515498</v>
      </c>
      <c r="Q10" s="3418" t="n">
        <v>965.6746731212963</v>
      </c>
      <c r="R10" s="3418" t="n">
        <v>-9299.206255184878</v>
      </c>
      <c r="S10" s="26"/>
      <c r="T10" s="26"/>
    </row>
    <row r="11" spans="1:20" ht="13" x14ac:dyDescent="0.15">
      <c r="A11" s="1470" t="s">
        <v>835</v>
      </c>
      <c r="B11" s="3416" t="s">
        <v>1185</v>
      </c>
      <c r="C11" s="3418" t="n">
        <v>3001.9982138534774</v>
      </c>
      <c r="D11" s="3418" t="n">
        <v>1949.6238871067703</v>
      </c>
      <c r="E11" s="3418" t="n">
        <v>1052.3743267467073</v>
      </c>
      <c r="F11" s="3418" t="n">
        <v>0.02300199386703</v>
      </c>
      <c r="G11" s="3418" t="n">
        <v>-0.06172803829135</v>
      </c>
      <c r="H11" s="3418" t="n">
        <v>-0.03872604442432</v>
      </c>
      <c r="I11" s="3418" t="n">
        <v>-3.663880162E-5</v>
      </c>
      <c r="J11" s="3418" t="n">
        <v>0.9403349729533</v>
      </c>
      <c r="K11" s="3418" t="n">
        <v>0.89849310422371</v>
      </c>
      <c r="L11" s="3418" t="n">
        <v>69.05194450389622</v>
      </c>
      <c r="M11" s="3418" t="n">
        <v>-185.3074606953267</v>
      </c>
      <c r="N11" s="3418" t="n">
        <v>-116.25551619143049</v>
      </c>
      <c r="O11" s="3418" t="n">
        <v>-0.10998961702871</v>
      </c>
      <c r="P11" s="3418" t="n">
        <v>1833.2995251516459</v>
      </c>
      <c r="Q11" s="3418" t="n">
        <v>945.5510756439841</v>
      </c>
      <c r="R11" s="3418" t="n">
        <v>-9762.445348286301</v>
      </c>
      <c r="S11" s="26"/>
      <c r="T11" s="26"/>
    </row>
    <row r="12" spans="1:20" ht="13" x14ac:dyDescent="0.15">
      <c r="A12" s="1517" t="s">
        <v>1404</v>
      </c>
      <c r="B12" s="3416"/>
      <c r="C12" s="3418" t="n">
        <v>6.3082313788825</v>
      </c>
      <c r="D12" s="3418" t="s">
        <v>2944</v>
      </c>
      <c r="E12" s="3418" t="n">
        <v>6.3082313788825</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2995.689982474595</v>
      </c>
      <c r="D14" s="3418" t="n">
        <v>1949.6238871067703</v>
      </c>
      <c r="E14" s="3418" t="n">
        <v>1046.0660953678248</v>
      </c>
      <c r="F14" s="3418" t="n">
        <v>0.02305043075481</v>
      </c>
      <c r="G14" s="3418" t="n">
        <v>-0.06185802328659</v>
      </c>
      <c r="H14" s="3418" t="n">
        <v>-0.03880759253179</v>
      </c>
      <c r="I14" s="3418" t="n">
        <v>-3.671595448E-5</v>
      </c>
      <c r="J14" s="3418" t="n">
        <v>0.9403349729533</v>
      </c>
      <c r="K14" s="3418" t="n">
        <v>0.90391140658421</v>
      </c>
      <c r="L14" s="3418" t="n">
        <v>69.05194450389622</v>
      </c>
      <c r="M14" s="3418" t="n">
        <v>-185.3074606953267</v>
      </c>
      <c r="N14" s="3418" t="n">
        <v>-116.25551619143049</v>
      </c>
      <c r="O14" s="3418" t="n">
        <v>-0.10998961702871</v>
      </c>
      <c r="P14" s="3418" t="n">
        <v>1833.2995251516459</v>
      </c>
      <c r="Q14" s="3418" t="n">
        <v>945.5510756439841</v>
      </c>
      <c r="R14" s="3418" t="n">
        <v>-9762.445348286301</v>
      </c>
      <c r="S14" s="26"/>
      <c r="T14" s="26"/>
    </row>
    <row r="15" spans="1:20" x14ac:dyDescent="0.15">
      <c r="A15" s="3430" t="s">
        <v>3332</v>
      </c>
      <c r="B15" s="3415" t="s">
        <v>3332</v>
      </c>
      <c r="C15" s="3418" t="n">
        <v>2995.689982474595</v>
      </c>
      <c r="D15" s="3415" t="n">
        <v>1949.6238871067703</v>
      </c>
      <c r="E15" s="3415" t="n">
        <v>1046.0660953678248</v>
      </c>
      <c r="F15" s="3418" t="n">
        <v>0.02305043075481</v>
      </c>
      <c r="G15" s="3418" t="n">
        <v>-0.06185802328659</v>
      </c>
      <c r="H15" s="3418" t="n">
        <v>-0.03880759253179</v>
      </c>
      <c r="I15" s="3418" t="n">
        <v>-3.671595448E-5</v>
      </c>
      <c r="J15" s="3418" t="n">
        <v>0.9403349729533</v>
      </c>
      <c r="K15" s="3418" t="n">
        <v>0.90391140658421</v>
      </c>
      <c r="L15" s="3415" t="n">
        <v>69.05194450389622</v>
      </c>
      <c r="M15" s="3415" t="n">
        <v>-185.3074606953267</v>
      </c>
      <c r="N15" s="3418" t="n">
        <v>-116.25551619143049</v>
      </c>
      <c r="O15" s="3415" t="n">
        <v>-0.10998961702871</v>
      </c>
      <c r="P15" s="3415" t="n">
        <v>1833.2995251516459</v>
      </c>
      <c r="Q15" s="3415" t="n">
        <v>945.5510756439841</v>
      </c>
      <c r="R15" s="3418" t="n">
        <v>-9762.445348286301</v>
      </c>
      <c r="S15" s="26"/>
      <c r="T15" s="26"/>
    </row>
    <row r="16" spans="1:20" ht="14" x14ac:dyDescent="0.15">
      <c r="A16" s="1515" t="s">
        <v>1409</v>
      </c>
      <c r="B16" s="3416" t="s">
        <v>1185</v>
      </c>
      <c r="C16" s="3418" t="n">
        <v>2.83182222947049</v>
      </c>
      <c r="D16" s="3418" t="n">
        <v>1.93151444515066</v>
      </c>
      <c r="E16" s="3418" t="n">
        <v>0.90030778431983</v>
      </c>
      <c r="F16" s="3418" t="n">
        <v>8.26194962020084</v>
      </c>
      <c r="G16" s="3418" t="n">
        <v>-66.10920044590623</v>
      </c>
      <c r="H16" s="3418" t="n">
        <v>-57.84725082570539</v>
      </c>
      <c r="I16" s="3418" t="n">
        <v>-10.92822145944568</v>
      </c>
      <c r="J16" s="3418" t="n">
        <v>25.00544555654951</v>
      </c>
      <c r="K16" s="3418" t="n">
        <v>22.35190878918744</v>
      </c>
      <c r="L16" s="3418" t="n">
        <v>23.39637259325001</v>
      </c>
      <c r="M16" s="3418" t="n">
        <v>-187.20950339523768</v>
      </c>
      <c r="N16" s="3418" t="n">
        <v>-163.81313080198768</v>
      </c>
      <c r="O16" s="3418" t="n">
        <v>-30.94678045743473</v>
      </c>
      <c r="P16" s="3418" t="n">
        <v>48.29837929990376</v>
      </c>
      <c r="Q16" s="3418" t="n">
        <v>20.12359747731228</v>
      </c>
      <c r="R16" s="3418" t="n">
        <v>463.23909310142375</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2.83182222947049</v>
      </c>
      <c r="D19" s="3418" t="n">
        <v>1.93151444515066</v>
      </c>
      <c r="E19" s="3418" t="n">
        <v>0.90030778431983</v>
      </c>
      <c r="F19" s="3418" t="n">
        <v>8.26194962020084</v>
      </c>
      <c r="G19" s="3418" t="n">
        <v>-66.10920044590623</v>
      </c>
      <c r="H19" s="3418" t="n">
        <v>-57.84725082570539</v>
      </c>
      <c r="I19" s="3418" t="n">
        <v>-10.92822145944568</v>
      </c>
      <c r="J19" s="3418" t="n">
        <v>25.00544555654951</v>
      </c>
      <c r="K19" s="3418" t="n">
        <v>22.35190878918744</v>
      </c>
      <c r="L19" s="3418" t="n">
        <v>23.39637259325001</v>
      </c>
      <c r="M19" s="3418" t="n">
        <v>-187.20950339523768</v>
      </c>
      <c r="N19" s="3418" t="n">
        <v>-163.81313080198768</v>
      </c>
      <c r="O19" s="3418" t="n">
        <v>-30.94678045743473</v>
      </c>
      <c r="P19" s="3418" t="n">
        <v>48.29837929990376</v>
      </c>
      <c r="Q19" s="3418" t="n">
        <v>20.12359747731228</v>
      </c>
      <c r="R19" s="3418" t="n">
        <v>463.23909310142375</v>
      </c>
      <c r="S19" s="26"/>
      <c r="T19" s="26"/>
    </row>
    <row r="20" spans="1:20" x14ac:dyDescent="0.15">
      <c r="A20" s="3433" t="s">
        <v>3333</v>
      </c>
      <c r="B20" s="3416"/>
      <c r="C20" s="3418" t="n">
        <v>2.64953222363621</v>
      </c>
      <c r="D20" s="3418" t="n">
        <v>1.76630681470265</v>
      </c>
      <c r="E20" s="3418" t="n">
        <v>0.88322540893356</v>
      </c>
      <c r="F20" s="3418" t="n">
        <v>8.10544595021503</v>
      </c>
      <c r="G20" s="3418" t="n">
        <v>-70.61522221810819</v>
      </c>
      <c r="H20" s="3418" t="n">
        <v>-62.50977626789317</v>
      </c>
      <c r="I20" s="3418" t="n">
        <v>-11.68187345865632</v>
      </c>
      <c r="J20" s="3418" t="n">
        <v>25.13293041599572</v>
      </c>
      <c r="K20" s="3418" t="n">
        <v>22.21706707155529</v>
      </c>
      <c r="L20" s="3418" t="n">
        <v>21.47564023203633</v>
      </c>
      <c r="M20" s="3418" t="n">
        <v>-187.0973067461093</v>
      </c>
      <c r="N20" s="3418" t="n">
        <v>-165.62166651407296</v>
      </c>
      <c r="O20" s="3418" t="n">
        <v>-30.95150016115051</v>
      </c>
      <c r="P20" s="3418" t="n">
        <v>44.39246626722075</v>
      </c>
      <c r="Q20" s="3418" t="n">
        <v>19.62267814957875</v>
      </c>
      <c r="R20" s="3418" t="n">
        <v>486.0460816142217</v>
      </c>
      <c r="S20" s="26"/>
      <c r="T20" s="26"/>
    </row>
    <row r="21">
      <c r="A21" s="3433" t="s">
        <v>3334</v>
      </c>
      <c r="B21" s="3416"/>
      <c r="C21" s="3418" t="n">
        <v>0.01328429192315</v>
      </c>
      <c r="D21" s="3418" t="n">
        <v>0.00315006922297</v>
      </c>
      <c r="E21" s="3418" t="n">
        <v>0.01013422270018</v>
      </c>
      <c r="F21" s="3418" t="n">
        <v>10.56565548780098</v>
      </c>
      <c r="G21" s="3418" t="n">
        <v>-4.99999999999849</v>
      </c>
      <c r="H21" s="3418" t="n">
        <v>5.56565548780248</v>
      </c>
      <c r="I21" s="3418" t="s">
        <v>2945</v>
      </c>
      <c r="J21" s="3418" t="n">
        <v>14.88068571427594</v>
      </c>
      <c r="K21" s="3418" t="n">
        <v>1.54213143872025</v>
      </c>
      <c r="L21" s="3418" t="n">
        <v>0.14035725185938</v>
      </c>
      <c r="M21" s="3418" t="n">
        <v>-0.06642145961573</v>
      </c>
      <c r="N21" s="3418" t="n">
        <v>0.07393579224365</v>
      </c>
      <c r="O21" s="3418" t="s">
        <v>2945</v>
      </c>
      <c r="P21" s="3418" t="n">
        <v>0.04687519008523</v>
      </c>
      <c r="Q21" s="3418" t="n">
        <v>0.01562830343294</v>
      </c>
      <c r="R21" s="3418" t="n">
        <v>-0.50027738112667</v>
      </c>
    </row>
    <row r="22">
      <c r="A22" s="3433" t="s">
        <v>3335</v>
      </c>
      <c r="B22" s="3416"/>
      <c r="C22" s="3418" t="n">
        <v>0.00781217167296</v>
      </c>
      <c r="D22" s="3418" t="n">
        <v>0.00675014833493</v>
      </c>
      <c r="E22" s="3418" t="n">
        <v>0.00106202333803</v>
      </c>
      <c r="F22" s="3418" t="n">
        <v>11.42682534562334</v>
      </c>
      <c r="G22" s="3418" t="n">
        <v>-5.85947050691296</v>
      </c>
      <c r="H22" s="3418" t="n">
        <v>5.56735483871038</v>
      </c>
      <c r="I22" s="3418" t="s">
        <v>2945</v>
      </c>
      <c r="J22" s="3418" t="n">
        <v>7.26472000000109</v>
      </c>
      <c r="K22" s="3418" t="n">
        <v>3.0188135593207</v>
      </c>
      <c r="L22" s="3418" t="n">
        <v>0.08926832127694</v>
      </c>
      <c r="M22" s="3418" t="n">
        <v>-0.04577518951265</v>
      </c>
      <c r="N22" s="3418" t="n">
        <v>0.04349313176429</v>
      </c>
      <c r="O22" s="3418" t="s">
        <v>2945</v>
      </c>
      <c r="P22" s="3418" t="n">
        <v>0.04903793761174</v>
      </c>
      <c r="Q22" s="3418" t="n">
        <v>0.00320605045316</v>
      </c>
      <c r="R22" s="3418" t="n">
        <v>-0.35103610604036</v>
      </c>
    </row>
    <row r="23">
      <c r="A23" s="3433" t="s">
        <v>3336</v>
      </c>
      <c r="B23" s="3416"/>
      <c r="C23" s="3418" t="n">
        <v>5.2201147124E-4</v>
      </c>
      <c r="D23" s="3418" t="n">
        <v>2.1600474672E-4</v>
      </c>
      <c r="E23" s="3418" t="n">
        <v>3.0600672452E-4</v>
      </c>
      <c r="F23" s="3418" t="n">
        <v>9.24979310335893</v>
      </c>
      <c r="G23" s="3418" t="s">
        <v>2945</v>
      </c>
      <c r="H23" s="3418" t="n">
        <v>9.24979310335893</v>
      </c>
      <c r="I23" s="3418" t="s">
        <v>2945</v>
      </c>
      <c r="J23" s="3418" t="n">
        <v>109.06833333222595</v>
      </c>
      <c r="K23" s="3418" t="n">
        <v>11.41058823516732</v>
      </c>
      <c r="L23" s="3418" t="n">
        <v>0.00482849810655</v>
      </c>
      <c r="M23" s="3418" t="s">
        <v>2945</v>
      </c>
      <c r="N23" s="3418" t="n">
        <v>0.00482849810655</v>
      </c>
      <c r="O23" s="3418" t="s">
        <v>2945</v>
      </c>
      <c r="P23" s="3418" t="n">
        <v>0.0235592777166</v>
      </c>
      <c r="Q23" s="3418" t="n">
        <v>0.00349171673069</v>
      </c>
      <c r="R23" s="3418" t="n">
        <v>-0.11689147269741</v>
      </c>
    </row>
    <row r="24">
      <c r="A24" s="3433" t="s">
        <v>3337</v>
      </c>
      <c r="B24" s="3416"/>
      <c r="C24" s="3418" t="n">
        <v>0.16067153076693</v>
      </c>
      <c r="D24" s="3418" t="n">
        <v>0.15509140814339</v>
      </c>
      <c r="E24" s="3418" t="n">
        <v>0.00558012262354</v>
      </c>
      <c r="F24" s="3418" t="n">
        <v>10.49519029240422</v>
      </c>
      <c r="G24" s="3418" t="s">
        <v>2945</v>
      </c>
      <c r="H24" s="3418" t="n">
        <v>10.49519029240422</v>
      </c>
      <c r="I24" s="3418" t="n">
        <v>0.02937485995964</v>
      </c>
      <c r="J24" s="3418" t="n">
        <v>24.41425139275723</v>
      </c>
      <c r="K24" s="3418" t="n">
        <v>85.76751612908517</v>
      </c>
      <c r="L24" s="3418" t="n">
        <v>1.68627828997081</v>
      </c>
      <c r="M24" s="3418" t="s">
        <v>2945</v>
      </c>
      <c r="N24" s="3418" t="n">
        <v>1.68627828997081</v>
      </c>
      <c r="O24" s="3418" t="n">
        <v>0.00471970371578</v>
      </c>
      <c r="P24" s="3418" t="n">
        <v>3.78644062726944</v>
      </c>
      <c r="Q24" s="3418" t="n">
        <v>0.47859325711674</v>
      </c>
      <c r="R24" s="3418" t="n">
        <v>-21.83878355293351</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8.869833994268231E7</v>
      </c>
      <c r="C10" s="3418" t="s">
        <v>2950</v>
      </c>
      <c r="D10" s="3416" t="s">
        <v>1185</v>
      </c>
      <c r="E10" s="3416" t="s">
        <v>1185</v>
      </c>
      <c r="F10" s="3416" t="s">
        <v>1185</v>
      </c>
      <c r="G10" s="3418" t="n">
        <v>5676966.309691837</v>
      </c>
      <c r="H10" s="3418" t="n">
        <v>457.6808141596234</v>
      </c>
      <c r="I10" s="3418" t="n">
        <v>235.70224287938603</v>
      </c>
      <c r="J10" s="3418" t="s">
        <v>2947</v>
      </c>
    </row>
    <row r="11" spans="1:10" ht="12" customHeight="1" x14ac:dyDescent="0.15">
      <c r="A11" s="844" t="s">
        <v>87</v>
      </c>
      <c r="B11" s="3418" t="n">
        <v>3.5765074219897844E7</v>
      </c>
      <c r="C11" s="3418" t="s">
        <v>2950</v>
      </c>
      <c r="D11" s="3418" t="n">
        <v>62.56441148400546</v>
      </c>
      <c r="E11" s="3418" t="n">
        <v>4.53199571946263</v>
      </c>
      <c r="F11" s="3418" t="n">
        <v>3.44367373039012</v>
      </c>
      <c r="G11" s="3418" t="n">
        <v>2237620.820249684</v>
      </c>
      <c r="H11" s="3418" t="n">
        <v>162.08716327084042</v>
      </c>
      <c r="I11" s="3418" t="n">
        <v>123.16324655651496</v>
      </c>
      <c r="J11" s="3418" t="s">
        <v>2944</v>
      </c>
    </row>
    <row r="12" spans="1:10" ht="12" customHeight="1" x14ac:dyDescent="0.15">
      <c r="A12" s="844" t="s">
        <v>88</v>
      </c>
      <c r="B12" s="3418" t="n">
        <v>2.313769144689247E7</v>
      </c>
      <c r="C12" s="3418" t="s">
        <v>2950</v>
      </c>
      <c r="D12" s="3418" t="n">
        <v>90.25262584749422</v>
      </c>
      <c r="E12" s="3418" t="n">
        <v>1.16499781572195</v>
      </c>
      <c r="F12" s="3418" t="n">
        <v>4.08929107777522</v>
      </c>
      <c r="G12" s="3418" t="n">
        <v>2088237.4091311533</v>
      </c>
      <c r="H12" s="3418" t="n">
        <v>26.95535999647817</v>
      </c>
      <c r="I12" s="3418" t="n">
        <v>94.61675519409341</v>
      </c>
      <c r="J12" s="3418" t="s">
        <v>2944</v>
      </c>
    </row>
    <row r="13" spans="1:10" ht="12" customHeight="1" x14ac:dyDescent="0.15">
      <c r="A13" s="844" t="s">
        <v>89</v>
      </c>
      <c r="B13" s="3418" t="n">
        <v>2.637064936161573E7</v>
      </c>
      <c r="C13" s="3418" t="s">
        <v>2950</v>
      </c>
      <c r="D13" s="3418" t="n">
        <v>50.69110384731872</v>
      </c>
      <c r="E13" s="3418" t="n">
        <v>2.87201842491579</v>
      </c>
      <c r="F13" s="3418" t="n">
        <v>0.35566327588633</v>
      </c>
      <c r="G13" s="3418" t="n">
        <v>1336757.325310892</v>
      </c>
      <c r="H13" s="3418" t="n">
        <v>75.73699084355427</v>
      </c>
      <c r="I13" s="3418" t="n">
        <v>9.37907153920191</v>
      </c>
      <c r="J13" s="3418" t="s">
        <v>2944</v>
      </c>
    </row>
    <row r="14" spans="1:10" ht="12" customHeight="1" x14ac:dyDescent="0.15">
      <c r="A14" s="844" t="s">
        <v>103</v>
      </c>
      <c r="B14" s="3418" t="n">
        <v>368073.6104696465</v>
      </c>
      <c r="C14" s="3418" t="s">
        <v>2950</v>
      </c>
      <c r="D14" s="3418" t="n">
        <v>38.98881797528621</v>
      </c>
      <c r="E14" s="3418" t="n">
        <v>0.01477509220949</v>
      </c>
      <c r="F14" s="3418" t="n">
        <v>3.69369161998683</v>
      </c>
      <c r="G14" s="3418" t="n">
        <v>14350.755000107447</v>
      </c>
      <c r="H14" s="3418" t="n">
        <v>0.00543832153457</v>
      </c>
      <c r="I14" s="3418" t="n">
        <v>1.35955041053003</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3056851.30380662</v>
      </c>
      <c r="C16" s="3418" t="s">
        <v>2950</v>
      </c>
      <c r="D16" s="3418" t="n">
        <v>89.2819167763922</v>
      </c>
      <c r="E16" s="3418" t="n">
        <v>63.10279518241781</v>
      </c>
      <c r="F16" s="3418" t="n">
        <v>2.35000608963221</v>
      </c>
      <c r="G16" s="3416" t="s">
        <v>1185</v>
      </c>
      <c r="H16" s="3418" t="n">
        <v>192.895861727216</v>
      </c>
      <c r="I16" s="3418" t="n">
        <v>7.18361917904571</v>
      </c>
      <c r="J16" s="3418" t="s">
        <v>2944</v>
      </c>
    </row>
    <row r="17" spans="1:10" ht="12" customHeight="1" x14ac:dyDescent="0.15">
      <c r="A17" s="860" t="s">
        <v>95</v>
      </c>
      <c r="B17" s="3418" t="n">
        <v>3.21236297045547E7</v>
      </c>
      <c r="C17" s="3418" t="s">
        <v>2950</v>
      </c>
      <c r="D17" s="3416" t="s">
        <v>1185</v>
      </c>
      <c r="E17" s="3416" t="s">
        <v>1185</v>
      </c>
      <c r="F17" s="3416" t="s">
        <v>1185</v>
      </c>
      <c r="G17" s="3418" t="n">
        <v>2497268.472381748</v>
      </c>
      <c r="H17" s="3418" t="n">
        <v>40.53956919698835</v>
      </c>
      <c r="I17" s="3418" t="n">
        <v>101.14802213938083</v>
      </c>
      <c r="J17" s="3418" t="s">
        <v>2947</v>
      </c>
    </row>
    <row r="18" spans="1:10" ht="12" customHeight="1" x14ac:dyDescent="0.15">
      <c r="A18" s="849" t="s">
        <v>87</v>
      </c>
      <c r="B18" s="3418" t="n">
        <v>533870.6196012255</v>
      </c>
      <c r="C18" s="3418" t="s">
        <v>2950</v>
      </c>
      <c r="D18" s="3418" t="n">
        <v>78.794291923391</v>
      </c>
      <c r="E18" s="3418" t="n">
        <v>1.08734480928176</v>
      </c>
      <c r="F18" s="3418" t="n">
        <v>0.5720362408381</v>
      </c>
      <c r="G18" s="3418" t="n">
        <v>42065.95745018059</v>
      </c>
      <c r="H18" s="3418" t="n">
        <v>0.58050144705143</v>
      </c>
      <c r="I18" s="3418" t="n">
        <v>0.30539334233059</v>
      </c>
      <c r="J18" s="3418" t="s">
        <v>2944</v>
      </c>
    </row>
    <row r="19" spans="1:10" ht="12" customHeight="1" x14ac:dyDescent="0.15">
      <c r="A19" s="849" t="s">
        <v>88</v>
      </c>
      <c r="B19" s="3418" t="n">
        <v>2.172546901771722E7</v>
      </c>
      <c r="C19" s="3418" t="s">
        <v>2950</v>
      </c>
      <c r="D19" s="3418" t="n">
        <v>90.48582855948618</v>
      </c>
      <c r="E19" s="3418" t="n">
        <v>0.72101350201232</v>
      </c>
      <c r="F19" s="3418" t="n">
        <v>4.27483086804858</v>
      </c>
      <c r="G19" s="3418" t="n">
        <v>1965847.064911589</v>
      </c>
      <c r="H19" s="3418" t="n">
        <v>15.66435649932444</v>
      </c>
      <c r="I19" s="3418" t="n">
        <v>92.87270557977055</v>
      </c>
      <c r="J19" s="3418" t="s">
        <v>2944</v>
      </c>
    </row>
    <row r="20" spans="1:10" ht="12" customHeight="1" x14ac:dyDescent="0.15">
      <c r="A20" s="849" t="s">
        <v>89</v>
      </c>
      <c r="B20" s="3418" t="n">
        <v>9623756.323820269</v>
      </c>
      <c r="C20" s="3418" t="s">
        <v>2950</v>
      </c>
      <c r="D20" s="3418" t="n">
        <v>50.80278148260841</v>
      </c>
      <c r="E20" s="3418" t="n">
        <v>2.52152534320865</v>
      </c>
      <c r="F20" s="3418" t="n">
        <v>0.82522428528115</v>
      </c>
      <c r="G20" s="3418" t="n">
        <v>488913.58956091193</v>
      </c>
      <c r="H20" s="3418" t="n">
        <v>24.26654546737728</v>
      </c>
      <c r="I20" s="3418" t="n">
        <v>7.94175743404449</v>
      </c>
      <c r="J20" s="3418" t="s">
        <v>2944</v>
      </c>
    </row>
    <row r="21" spans="1:10" ht="13.5" customHeight="1" x14ac:dyDescent="0.15">
      <c r="A21" s="849" t="s">
        <v>103</v>
      </c>
      <c r="B21" s="3418" t="n">
        <v>53421.69806553195</v>
      </c>
      <c r="C21" s="3418" t="s">
        <v>2950</v>
      </c>
      <c r="D21" s="3418" t="n">
        <v>8.27117959680723</v>
      </c>
      <c r="E21" s="3418" t="s">
        <v>2951</v>
      </c>
      <c r="F21" s="3418" t="s">
        <v>2951</v>
      </c>
      <c r="G21" s="3418" t="n">
        <v>441.860459066424</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187112.04535045178</v>
      </c>
      <c r="C23" s="3418" t="s">
        <v>2950</v>
      </c>
      <c r="D23" s="3418" t="n">
        <v>97.73573680203992</v>
      </c>
      <c r="E23" s="3418" t="n">
        <v>0.15052896879218</v>
      </c>
      <c r="F23" s="3418" t="n">
        <v>0.15052896879218</v>
      </c>
      <c r="G23" s="3418" t="n">
        <v>18287.533616863115</v>
      </c>
      <c r="H23" s="3418" t="n">
        <v>0.0281657832352</v>
      </c>
      <c r="I23" s="3418" t="n">
        <v>0.0281657832352</v>
      </c>
      <c r="J23" s="3418" t="s">
        <v>2944</v>
      </c>
    </row>
    <row r="24" spans="1:10" ht="12" customHeight="1" x14ac:dyDescent="0.15">
      <c r="A24" s="851" t="s">
        <v>1952</v>
      </c>
      <c r="B24" s="3418" t="n">
        <v>2.957236833911292E7</v>
      </c>
      <c r="C24" s="3418" t="s">
        <v>2950</v>
      </c>
      <c r="D24" s="3416" t="s">
        <v>1185</v>
      </c>
      <c r="E24" s="3416" t="s">
        <v>1185</v>
      </c>
      <c r="F24" s="3416" t="s">
        <v>1185</v>
      </c>
      <c r="G24" s="3418" t="n">
        <v>2359332.091712157</v>
      </c>
      <c r="H24" s="3418" t="n">
        <v>37.75514847571016</v>
      </c>
      <c r="I24" s="3418" t="n">
        <v>100.7004292337359</v>
      </c>
      <c r="J24" s="3418" t="s">
        <v>2947</v>
      </c>
    </row>
    <row r="25" spans="1:10" ht="12" customHeight="1" x14ac:dyDescent="0.15">
      <c r="A25" s="849" t="s">
        <v>87</v>
      </c>
      <c r="B25" s="3418" t="n">
        <v>484625.13511906035</v>
      </c>
      <c r="C25" s="3418" t="s">
        <v>2950</v>
      </c>
      <c r="D25" s="3418" t="n">
        <v>79.20894925956696</v>
      </c>
      <c r="E25" s="3418" t="n">
        <v>0.8595581406171</v>
      </c>
      <c r="F25" s="3418" t="n">
        <v>0.32880612461521</v>
      </c>
      <c r="G25" s="3418" t="n">
        <v>38386.647737556435</v>
      </c>
      <c r="H25" s="3418" t="n">
        <v>0.41656348003925</v>
      </c>
      <c r="I25" s="3418" t="n">
        <v>0.15934771256962</v>
      </c>
      <c r="J25" s="3418" t="s">
        <v>2944</v>
      </c>
    </row>
    <row r="26" spans="1:10" ht="12" customHeight="1" x14ac:dyDescent="0.15">
      <c r="A26" s="849" t="s">
        <v>88</v>
      </c>
      <c r="B26" s="3418" t="n">
        <v>2.1642313227280695E7</v>
      </c>
      <c r="C26" s="3418" t="s">
        <v>2950</v>
      </c>
      <c r="D26" s="3418" t="n">
        <v>90.48883017112003</v>
      </c>
      <c r="E26" s="3418" t="n">
        <v>0.68728219271071</v>
      </c>
      <c r="F26" s="3418" t="n">
        <v>4.28578071134649</v>
      </c>
      <c r="G26" s="3418" t="n">
        <v>1958387.6061335874</v>
      </c>
      <c r="H26" s="3418" t="n">
        <v>14.87437649017745</v>
      </c>
      <c r="I26" s="3418" t="n">
        <v>92.7542085783985</v>
      </c>
      <c r="J26" s="3418" t="s">
        <v>2944</v>
      </c>
    </row>
    <row r="27" spans="1:10" ht="12" customHeight="1" x14ac:dyDescent="0.15">
      <c r="A27" s="849" t="s">
        <v>89</v>
      </c>
      <c r="B27" s="3418" t="n">
        <v>7204896.23329718</v>
      </c>
      <c r="C27" s="3418" t="s">
        <v>2950</v>
      </c>
      <c r="D27" s="3418" t="n">
        <v>50.259707517846</v>
      </c>
      <c r="E27" s="3418" t="n">
        <v>3.11399942424859</v>
      </c>
      <c r="F27" s="3418" t="n">
        <v>1.07686591288796</v>
      </c>
      <c r="G27" s="3418" t="n">
        <v>362115.97738194664</v>
      </c>
      <c r="H27" s="3418" t="n">
        <v>22.43604272225826</v>
      </c>
      <c r="I27" s="3418" t="n">
        <v>7.75870715953258</v>
      </c>
      <c r="J27" s="3418" t="s">
        <v>2944</v>
      </c>
    </row>
    <row r="28" spans="1:10" ht="12" customHeight="1" x14ac:dyDescent="0.15">
      <c r="A28" s="849" t="s">
        <v>103</v>
      </c>
      <c r="B28" s="3418" t="n">
        <v>53421.69806553195</v>
      </c>
      <c r="C28" s="3418" t="s">
        <v>2950</v>
      </c>
      <c r="D28" s="3418" t="n">
        <v>8.27117959680723</v>
      </c>
      <c r="E28" s="3418" t="s">
        <v>2943</v>
      </c>
      <c r="F28" s="3418" t="s">
        <v>2943</v>
      </c>
      <c r="G28" s="3418" t="n">
        <v>441.860459066424</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187112.04535045178</v>
      </c>
      <c r="C30" s="3418" t="s">
        <v>2950</v>
      </c>
      <c r="D30" s="3418" t="n">
        <v>97.73573680203992</v>
      </c>
      <c r="E30" s="3418" t="n">
        <v>0.15052896879218</v>
      </c>
      <c r="F30" s="3418" t="n">
        <v>0.15052896879218</v>
      </c>
      <c r="G30" s="3418" t="n">
        <v>18287.533616863115</v>
      </c>
      <c r="H30" s="3418" t="n">
        <v>0.0281657832352</v>
      </c>
      <c r="I30" s="3418" t="n">
        <v>0.0281657832352</v>
      </c>
      <c r="J30" s="3418" t="s">
        <v>2944</v>
      </c>
    </row>
    <row r="31" spans="1:10" ht="12" customHeight="1" x14ac:dyDescent="0.15">
      <c r="A31" s="3433" t="s">
        <v>2952</v>
      </c>
      <c r="B31" s="3418" t="n">
        <v>2.957236833911292E7</v>
      </c>
      <c r="C31" s="3418" t="s">
        <v>2950</v>
      </c>
      <c r="D31" s="3416" t="s">
        <v>1185</v>
      </c>
      <c r="E31" s="3416" t="s">
        <v>1185</v>
      </c>
      <c r="F31" s="3416" t="s">
        <v>1185</v>
      </c>
      <c r="G31" s="3418" t="n">
        <v>2359332.091712157</v>
      </c>
      <c r="H31" s="3418" t="n">
        <v>37.75514847571016</v>
      </c>
      <c r="I31" s="3418" t="n">
        <v>100.7004292337359</v>
      </c>
      <c r="J31" s="3418" t="s">
        <v>2947</v>
      </c>
    </row>
    <row r="32">
      <c r="A32" s="3438" t="s">
        <v>2953</v>
      </c>
      <c r="B32" s="3415" t="n">
        <v>484625.13511906035</v>
      </c>
      <c r="C32" s="3418" t="s">
        <v>2950</v>
      </c>
      <c r="D32" s="3418" t="n">
        <v>79.20894925956696</v>
      </c>
      <c r="E32" s="3418" t="n">
        <v>0.8595581406171</v>
      </c>
      <c r="F32" s="3418" t="n">
        <v>0.32880612461521</v>
      </c>
      <c r="G32" s="3415" t="n">
        <v>38386.647737556435</v>
      </c>
      <c r="H32" s="3415" t="n">
        <v>0.41656348003925</v>
      </c>
      <c r="I32" s="3415" t="n">
        <v>0.15934771256962</v>
      </c>
      <c r="J32" s="3415" t="s">
        <v>2944</v>
      </c>
    </row>
    <row r="33">
      <c r="A33" s="3438" t="s">
        <v>2954</v>
      </c>
      <c r="B33" s="3415" t="n">
        <v>2.1642313227280695E7</v>
      </c>
      <c r="C33" s="3418" t="s">
        <v>2950</v>
      </c>
      <c r="D33" s="3418" t="n">
        <v>90.48883017112003</v>
      </c>
      <c r="E33" s="3418" t="n">
        <v>0.68728219271071</v>
      </c>
      <c r="F33" s="3418" t="n">
        <v>4.28578071134649</v>
      </c>
      <c r="G33" s="3415" t="n">
        <v>1958387.6061335874</v>
      </c>
      <c r="H33" s="3415" t="n">
        <v>14.87437649017745</v>
      </c>
      <c r="I33" s="3415" t="n">
        <v>92.7542085783985</v>
      </c>
      <c r="J33" s="3415" t="s">
        <v>2944</v>
      </c>
    </row>
    <row r="34">
      <c r="A34" s="3438" t="s">
        <v>2955</v>
      </c>
      <c r="B34" s="3415" t="n">
        <v>7204896.23329718</v>
      </c>
      <c r="C34" s="3418" t="s">
        <v>2950</v>
      </c>
      <c r="D34" s="3418" t="n">
        <v>50.259707517846</v>
      </c>
      <c r="E34" s="3418" t="n">
        <v>3.11399942424859</v>
      </c>
      <c r="F34" s="3418" t="n">
        <v>1.07686591288796</v>
      </c>
      <c r="G34" s="3415" t="n">
        <v>362115.97738194664</v>
      </c>
      <c r="H34" s="3415" t="n">
        <v>22.43604272225826</v>
      </c>
      <c r="I34" s="3415" t="n">
        <v>7.75870715953258</v>
      </c>
      <c r="J34" s="3415" t="s">
        <v>2944</v>
      </c>
    </row>
    <row r="35">
      <c r="A35" s="3438" t="s">
        <v>2956</v>
      </c>
      <c r="B35" s="3415" t="n">
        <v>53421.69806553195</v>
      </c>
      <c r="C35" s="3418" t="s">
        <v>2950</v>
      </c>
      <c r="D35" s="3418" t="n">
        <v>8.27117959680723</v>
      </c>
      <c r="E35" s="3418" t="s">
        <v>2944</v>
      </c>
      <c r="F35" s="3418" t="s">
        <v>2944</v>
      </c>
      <c r="G35" s="3415" t="n">
        <v>441.860459066424</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187112.04535045178</v>
      </c>
      <c r="C37" s="3418" t="s">
        <v>2950</v>
      </c>
      <c r="D37" s="3418" t="n">
        <v>97.73573680203992</v>
      </c>
      <c r="E37" s="3418" t="n">
        <v>0.15052896879218</v>
      </c>
      <c r="F37" s="3418" t="n">
        <v>0.15052896879218</v>
      </c>
      <c r="G37" s="3415" t="n">
        <v>18287.533616863115</v>
      </c>
      <c r="H37" s="3415" t="n">
        <v>0.0281657832352</v>
      </c>
      <c r="I37" s="3415" t="n">
        <v>0.0281657832352</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1778367.691659695</v>
      </c>
      <c r="C52" s="3418" t="s">
        <v>2950</v>
      </c>
      <c r="D52" s="3416" t="s">
        <v>1185</v>
      </c>
      <c r="E52" s="3416" t="s">
        <v>1185</v>
      </c>
      <c r="F52" s="3416" t="s">
        <v>1185</v>
      </c>
      <c r="G52" s="3418" t="n">
        <v>94215.91446495685</v>
      </c>
      <c r="H52" s="3418" t="n">
        <v>1.46256870665155</v>
      </c>
      <c r="I52" s="3418" t="n">
        <v>0.26162528936354</v>
      </c>
      <c r="J52" s="3418" t="s">
        <v>2947</v>
      </c>
    </row>
    <row r="53" spans="1:10" ht="12" customHeight="1" x14ac:dyDescent="0.15">
      <c r="A53" s="849" t="s">
        <v>87</v>
      </c>
      <c r="B53" s="3415" t="n">
        <v>43731.95937320745</v>
      </c>
      <c r="C53" s="3418" t="s">
        <v>2950</v>
      </c>
      <c r="D53" s="3418" t="n">
        <v>74.71364636399639</v>
      </c>
      <c r="E53" s="3418" t="n">
        <v>3.3289949065594</v>
      </c>
      <c r="F53" s="3418" t="n">
        <v>2.96566540661948</v>
      </c>
      <c r="G53" s="3415" t="n">
        <v>3267.3741474144786</v>
      </c>
      <c r="H53" s="3415" t="n">
        <v>0.14558347000727</v>
      </c>
      <c r="I53" s="3415" t="n">
        <v>0.12969435907681</v>
      </c>
      <c r="J53" s="3415" t="s">
        <v>2944</v>
      </c>
    </row>
    <row r="54" spans="1:10" ht="12" customHeight="1" x14ac:dyDescent="0.15">
      <c r="A54" s="849" t="s">
        <v>88</v>
      </c>
      <c r="B54" s="3415" t="n">
        <v>489.2770995697545</v>
      </c>
      <c r="C54" s="3418" t="s">
        <v>2950</v>
      </c>
      <c r="D54" s="3418" t="n">
        <v>89.70462235814632</v>
      </c>
      <c r="E54" s="3418" t="n">
        <v>9.49999999999455</v>
      </c>
      <c r="F54" s="3418" t="n">
        <v>1.42500000000634</v>
      </c>
      <c r="G54" s="3415" t="n">
        <v>43.89041744539399</v>
      </c>
      <c r="H54" s="3415" t="n">
        <v>0.00464813244591</v>
      </c>
      <c r="I54" s="3415" t="n">
        <v>6.9721986689E-4</v>
      </c>
      <c r="J54" s="3415" t="s">
        <v>2944</v>
      </c>
    </row>
    <row r="55" spans="1:10" ht="12" customHeight="1" x14ac:dyDescent="0.15">
      <c r="A55" s="849" t="s">
        <v>89</v>
      </c>
      <c r="B55" s="3415" t="n">
        <v>1734146.4551869177</v>
      </c>
      <c r="C55" s="3418" t="s">
        <v>2950</v>
      </c>
      <c r="D55" s="3418" t="n">
        <v>52.4203994583022</v>
      </c>
      <c r="E55" s="3418" t="n">
        <v>0.75676255616883</v>
      </c>
      <c r="F55" s="3418" t="n">
        <v>0.07567625561688</v>
      </c>
      <c r="G55" s="3415" t="n">
        <v>90904.64990009698</v>
      </c>
      <c r="H55" s="3415" t="n">
        <v>1.31233710419837</v>
      </c>
      <c r="I55" s="3415" t="n">
        <v>0.13123371041984</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772893.6737820833</v>
      </c>
      <c r="C59" s="3418" t="s">
        <v>2950</v>
      </c>
      <c r="D59" s="3416" t="s">
        <v>1185</v>
      </c>
      <c r="E59" s="3416" t="s">
        <v>1185</v>
      </c>
      <c r="F59" s="3416" t="s">
        <v>1185</v>
      </c>
      <c r="G59" s="3418" t="n">
        <v>43720.46620463424</v>
      </c>
      <c r="H59" s="3418" t="n">
        <v>1.32185201462664</v>
      </c>
      <c r="I59" s="3418" t="n">
        <v>0.18596761628139</v>
      </c>
      <c r="J59" s="3418" t="s">
        <v>2947</v>
      </c>
    </row>
    <row r="60" spans="1:10" ht="12" customHeight="1" x14ac:dyDescent="0.15">
      <c r="A60" s="844" t="s">
        <v>87</v>
      </c>
      <c r="B60" s="3418" t="n">
        <v>5513.525108957676</v>
      </c>
      <c r="C60" s="3418" t="s">
        <v>2950</v>
      </c>
      <c r="D60" s="3418" t="n">
        <v>74.71364636399638</v>
      </c>
      <c r="E60" s="3418" t="n">
        <v>3.32899490655986</v>
      </c>
      <c r="F60" s="3418" t="n">
        <v>2.96566540661881</v>
      </c>
      <c r="G60" s="3418" t="n">
        <v>411.93556520967843</v>
      </c>
      <c r="H60" s="3418" t="n">
        <v>0.01835449700491</v>
      </c>
      <c r="I60" s="3418" t="n">
        <v>0.01635127068416</v>
      </c>
      <c r="J60" s="3418" t="s">
        <v>2944</v>
      </c>
    </row>
    <row r="61" spans="1:10" ht="12" customHeight="1" x14ac:dyDescent="0.15">
      <c r="A61" s="844" t="s">
        <v>88</v>
      </c>
      <c r="B61" s="3418" t="n">
        <v>82666.51333695537</v>
      </c>
      <c r="C61" s="3418" t="s">
        <v>2950</v>
      </c>
      <c r="D61" s="3418" t="n">
        <v>89.70462235814634</v>
      </c>
      <c r="E61" s="3418" t="n">
        <v>9.50000000000005</v>
      </c>
      <c r="F61" s="3418" t="n">
        <v>1.42499999999998</v>
      </c>
      <c r="G61" s="3418" t="n">
        <v>7415.568360556249</v>
      </c>
      <c r="H61" s="3418" t="n">
        <v>0.78533187670108</v>
      </c>
      <c r="I61" s="3418" t="n">
        <v>0.11779978150516</v>
      </c>
      <c r="J61" s="3418" t="s">
        <v>2944</v>
      </c>
    </row>
    <row r="62" spans="1:10" ht="12" customHeight="1" x14ac:dyDescent="0.15">
      <c r="A62" s="844" t="s">
        <v>89</v>
      </c>
      <c r="B62" s="3418" t="n">
        <v>684713.6353361703</v>
      </c>
      <c r="C62" s="3418" t="s">
        <v>2950</v>
      </c>
      <c r="D62" s="3418" t="n">
        <v>52.4203994583022</v>
      </c>
      <c r="E62" s="3418" t="n">
        <v>0.75676255616883</v>
      </c>
      <c r="F62" s="3418" t="n">
        <v>0.07567625561689</v>
      </c>
      <c r="G62" s="3418" t="n">
        <v>35892.96227886831</v>
      </c>
      <c r="H62" s="3418" t="n">
        <v>0.51816564092065</v>
      </c>
      <c r="I62" s="3418" t="n">
        <v>0.05181656409207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772893.6737820833</v>
      </c>
      <c r="C66" s="3418" t="s">
        <v>2950</v>
      </c>
      <c r="D66" s="3416" t="s">
        <v>1185</v>
      </c>
      <c r="E66" s="3416" t="s">
        <v>1185</v>
      </c>
      <c r="F66" s="3416" t="s">
        <v>1185</v>
      </c>
      <c r="G66" s="3418" t="n">
        <v>43720.46620463424</v>
      </c>
      <c r="H66" s="3418" t="n">
        <v>1.32185201462664</v>
      </c>
      <c r="I66" s="3418" t="n">
        <v>0.18596761628139</v>
      </c>
      <c r="J66" s="3418" t="s">
        <v>2947</v>
      </c>
    </row>
    <row r="67">
      <c r="A67" s="3438" t="s">
        <v>2953</v>
      </c>
      <c r="B67" s="3415" t="n">
        <v>5513.525108957676</v>
      </c>
      <c r="C67" s="3418" t="s">
        <v>2950</v>
      </c>
      <c r="D67" s="3418" t="n">
        <v>74.71364636399638</v>
      </c>
      <c r="E67" s="3418" t="n">
        <v>3.32899490655986</v>
      </c>
      <c r="F67" s="3418" t="n">
        <v>2.96566540661881</v>
      </c>
      <c r="G67" s="3415" t="n">
        <v>411.93556520967843</v>
      </c>
      <c r="H67" s="3415" t="n">
        <v>0.01835449700491</v>
      </c>
      <c r="I67" s="3415" t="n">
        <v>0.01635127068416</v>
      </c>
      <c r="J67" s="3415" t="s">
        <v>2944</v>
      </c>
    </row>
    <row r="68">
      <c r="A68" s="3438" t="s">
        <v>2954</v>
      </c>
      <c r="B68" s="3415" t="n">
        <v>82666.51333695537</v>
      </c>
      <c r="C68" s="3418" t="s">
        <v>2950</v>
      </c>
      <c r="D68" s="3418" t="n">
        <v>89.70462235814634</v>
      </c>
      <c r="E68" s="3418" t="n">
        <v>9.50000000000005</v>
      </c>
      <c r="F68" s="3418" t="n">
        <v>1.42499999999998</v>
      </c>
      <c r="G68" s="3415" t="n">
        <v>7415.568360556249</v>
      </c>
      <c r="H68" s="3415" t="n">
        <v>0.78533187670108</v>
      </c>
      <c r="I68" s="3415" t="n">
        <v>0.11779978150516</v>
      </c>
      <c r="J68" s="3415" t="s">
        <v>2944</v>
      </c>
    </row>
    <row r="69">
      <c r="A69" s="3438" t="s">
        <v>2955</v>
      </c>
      <c r="B69" s="3415" t="n">
        <v>684713.6353361703</v>
      </c>
      <c r="C69" s="3418" t="s">
        <v>2950</v>
      </c>
      <c r="D69" s="3418" t="n">
        <v>52.4203994583022</v>
      </c>
      <c r="E69" s="3418" t="n">
        <v>0.75676255616883</v>
      </c>
      <c r="F69" s="3418" t="n">
        <v>0.07567625561689</v>
      </c>
      <c r="G69" s="3415" t="n">
        <v>35892.96227886831</v>
      </c>
      <c r="H69" s="3415" t="n">
        <v>0.51816564092065</v>
      </c>
      <c r="I69" s="3415" t="n">
        <v>0.05181656409207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8363.6176</v>
      </c>
      <c r="D10" s="3418" t="n">
        <v>8048.4091</v>
      </c>
      <c r="E10" s="3418" t="n">
        <v>315.2085</v>
      </c>
      <c r="F10" s="3418" t="n">
        <v>3.97476259382138</v>
      </c>
      <c r="G10" s="3418" t="n">
        <v>-1.41579999342169</v>
      </c>
      <c r="H10" s="3418" t="n">
        <v>2.5589626003997</v>
      </c>
      <c r="I10" s="3418" t="n">
        <v>-0.08773453122396</v>
      </c>
      <c r="J10" s="3418" t="n">
        <v>-0.77551327503966</v>
      </c>
      <c r="K10" s="3418" t="n">
        <v>-14.22020091463272</v>
      </c>
      <c r="L10" s="3418" t="n">
        <v>33243.39438550617</v>
      </c>
      <c r="M10" s="3418" t="n">
        <v>-11841.20974306149</v>
      </c>
      <c r="N10" s="3418" t="n">
        <v>21402.18464244468</v>
      </c>
      <c r="O10" s="3418" t="n">
        <v>-733.7780694724689</v>
      </c>
      <c r="P10" s="3418" t="n">
        <v>-6241.64809999999</v>
      </c>
      <c r="Q10" s="3418" t="n">
        <v>-4482.328200000007</v>
      </c>
      <c r="R10" s="3418" t="n">
        <v>-36462.91100089815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252.234</v>
      </c>
      <c r="D11" s="3418" t="s">
        <v>2980</v>
      </c>
      <c r="E11" s="3418" t="n">
        <v>252.234</v>
      </c>
      <c r="F11" s="3418" t="n">
        <v>131.79584982796203</v>
      </c>
      <c r="G11" s="3418" t="s">
        <v>3012</v>
      </c>
      <c r="H11" s="3418" t="n">
        <v>131.79584982796203</v>
      </c>
      <c r="I11" s="3418" t="n">
        <v>13.58816189930049</v>
      </c>
      <c r="J11" s="3418" t="s">
        <v>2948</v>
      </c>
      <c r="K11" s="3418" t="n">
        <v>-14.12240221381736</v>
      </c>
      <c r="L11" s="3418" t="n">
        <v>33243.39438550617</v>
      </c>
      <c r="M11" s="3418" t="s">
        <v>3012</v>
      </c>
      <c r="N11" s="3418" t="n">
        <v>33243.39438550617</v>
      </c>
      <c r="O11" s="3418" t="n">
        <v>3427.39642850816</v>
      </c>
      <c r="P11" s="3418" t="s">
        <v>2948</v>
      </c>
      <c r="Q11" s="3418" t="n">
        <v>-3562.1500000000087</v>
      </c>
      <c r="R11" s="3418" t="n">
        <v>-121398.34965138597</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33243.39438550617</v>
      </c>
      <c r="M12" s="3415" t="s">
        <v>2942</v>
      </c>
      <c r="N12" s="3418" t="n">
        <v>33243.39438550617</v>
      </c>
      <c r="O12" s="3415" t="s">
        <v>2948</v>
      </c>
      <c r="P12" s="3415" t="s">
        <v>2948</v>
      </c>
      <c r="Q12" s="3415" t="s">
        <v>2942</v>
      </c>
      <c r="R12" s="3418" t="n">
        <v>-121892.44608018942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3427.39642850816</v>
      </c>
      <c r="P13" s="3415" t="s">
        <v>2948</v>
      </c>
      <c r="Q13" s="3415" t="s">
        <v>2948</v>
      </c>
      <c r="R13" s="3418" t="n">
        <v>-12567.120237863266</v>
      </c>
    </row>
    <row r="14">
      <c r="A14" s="3425" t="s">
        <v>3324</v>
      </c>
      <c r="B14" s="3415" t="s">
        <v>3324</v>
      </c>
      <c r="C14" s="3418" t="n">
        <v>252.234</v>
      </c>
      <c r="D14" s="3415" t="s">
        <v>2948</v>
      </c>
      <c r="E14" s="3415" t="n">
        <v>252.234</v>
      </c>
      <c r="F14" s="3418" t="s">
        <v>2948</v>
      </c>
      <c r="G14" s="3418" t="s">
        <v>2948</v>
      </c>
      <c r="H14" s="3418" t="s">
        <v>2948</v>
      </c>
      <c r="I14" s="3418" t="s">
        <v>2948</v>
      </c>
      <c r="J14" s="3418" t="s">
        <v>2948</v>
      </c>
      <c r="K14" s="3418" t="n">
        <v>-14.12240221381736</v>
      </c>
      <c r="L14" s="3415" t="s">
        <v>2948</v>
      </c>
      <c r="M14" s="3415" t="s">
        <v>2948</v>
      </c>
      <c r="N14" s="3418" t="s">
        <v>2948</v>
      </c>
      <c r="O14" s="3415" t="s">
        <v>2948</v>
      </c>
      <c r="P14" s="3415" t="s">
        <v>2948</v>
      </c>
      <c r="Q14" s="3415" t="n">
        <v>-3562.1500000000087</v>
      </c>
      <c r="R14" s="3418" t="n">
        <v>13061.21666666671</v>
      </c>
    </row>
    <row r="15" spans="1:34" ht="13" x14ac:dyDescent="0.15">
      <c r="A15" s="1538" t="s">
        <v>844</v>
      </c>
      <c r="B15" s="3416" t="s">
        <v>1185</v>
      </c>
      <c r="C15" s="3418" t="n">
        <v>8111.3836</v>
      </c>
      <c r="D15" s="3418" t="n">
        <v>8048.4091</v>
      </c>
      <c r="E15" s="3418" t="n">
        <v>62.9745</v>
      </c>
      <c r="F15" s="3418" t="s">
        <v>2948</v>
      </c>
      <c r="G15" s="3418" t="n">
        <v>-1.45982613164313</v>
      </c>
      <c r="H15" s="3418" t="n">
        <v>-1.45982613164313</v>
      </c>
      <c r="I15" s="3418" t="n">
        <v>-0.51300427931686</v>
      </c>
      <c r="J15" s="3418" t="n">
        <v>-0.77551327503966</v>
      </c>
      <c r="K15" s="3418" t="n">
        <v>-14.61191752217166</v>
      </c>
      <c r="L15" s="3418" t="s">
        <v>2948</v>
      </c>
      <c r="M15" s="3418" t="n">
        <v>-11841.20974306149</v>
      </c>
      <c r="N15" s="3418" t="n">
        <v>-11841.20974306149</v>
      </c>
      <c r="O15" s="3418" t="n">
        <v>-4161.174497980629</v>
      </c>
      <c r="P15" s="3418" t="n">
        <v>-6241.64809999999</v>
      </c>
      <c r="Q15" s="3418" t="n">
        <v>-920.1781999999989</v>
      </c>
      <c r="R15" s="3418" t="n">
        <v>84935.4386504878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550.5952500000001</v>
      </c>
      <c r="D16" s="3418" t="n">
        <v>544.5600000000001</v>
      </c>
      <c r="E16" s="3418" t="n">
        <v>6.03525</v>
      </c>
      <c r="F16" s="3418" t="s">
        <v>2948</v>
      </c>
      <c r="G16" s="3418" t="n">
        <v>-21.23365164854063</v>
      </c>
      <c r="H16" s="3418" t="n">
        <v>-21.23365164854063</v>
      </c>
      <c r="I16" s="3418" t="n">
        <v>-7.38649194820166</v>
      </c>
      <c r="J16" s="3418" t="n">
        <v>-1.02076171588071</v>
      </c>
      <c r="K16" s="3418" t="n">
        <v>-14.26716374632367</v>
      </c>
      <c r="L16" s="3418" t="s">
        <v>2948</v>
      </c>
      <c r="M16" s="3418" t="n">
        <v>-11691.14773784114</v>
      </c>
      <c r="N16" s="3418" t="n">
        <v>-11691.14773784114</v>
      </c>
      <c r="O16" s="3418" t="n">
        <v>-4066.96738084308</v>
      </c>
      <c r="P16" s="3418" t="n">
        <v>-555.8659999999992</v>
      </c>
      <c r="Q16" s="3418" t="n">
        <v>-86.1058999999999</v>
      </c>
      <c r="R16" s="3418" t="n">
        <v>60133.65240184219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3418.9527</v>
      </c>
      <c r="D17" s="3418" t="n">
        <v>3395.4</v>
      </c>
      <c r="E17" s="3418" t="n">
        <v>23.5527</v>
      </c>
      <c r="F17" s="3418" t="s">
        <v>2948</v>
      </c>
      <c r="G17" s="3418" t="s">
        <v>2948</v>
      </c>
      <c r="H17" s="3418" t="s">
        <v>2948</v>
      </c>
      <c r="I17" s="3418" t="s">
        <v>2948</v>
      </c>
      <c r="J17" s="3418" t="n">
        <v>-0.64073157801732</v>
      </c>
      <c r="K17" s="3418" t="n">
        <v>-14.06755913334777</v>
      </c>
      <c r="L17" s="3418" t="s">
        <v>2948</v>
      </c>
      <c r="M17" s="3418" t="s">
        <v>2948</v>
      </c>
      <c r="N17" s="3418" t="s">
        <v>2948</v>
      </c>
      <c r="O17" s="3418" t="s">
        <v>2948</v>
      </c>
      <c r="P17" s="3418" t="n">
        <v>-2175.5400000000004</v>
      </c>
      <c r="Q17" s="3418" t="n">
        <v>-331.32900000000006</v>
      </c>
      <c r="R17" s="3418" t="n">
        <v>9191.85300000001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3902.0994</v>
      </c>
      <c r="D18" s="3418" t="n">
        <v>3878.83</v>
      </c>
      <c r="E18" s="3418" t="n">
        <v>23.2694</v>
      </c>
      <c r="F18" s="3418" t="s">
        <v>2948</v>
      </c>
      <c r="G18" s="3418" t="n">
        <v>-0.03845673567935</v>
      </c>
      <c r="H18" s="3418" t="n">
        <v>-0.03845673567935</v>
      </c>
      <c r="I18" s="3418" t="n">
        <v>-0.02414267487331</v>
      </c>
      <c r="J18" s="3418" t="n">
        <v>-1.0166777095155</v>
      </c>
      <c r="K18" s="3418" t="n">
        <v>-14.79367753358484</v>
      </c>
      <c r="L18" s="3418" t="s">
        <v>2948</v>
      </c>
      <c r="M18" s="3418" t="n">
        <v>-150.06200522035112</v>
      </c>
      <c r="N18" s="3418" t="n">
        <v>-150.06200522035112</v>
      </c>
      <c r="O18" s="3418" t="n">
        <v>-94.20711713754932</v>
      </c>
      <c r="P18" s="3418" t="n">
        <v>-3943.519999999991</v>
      </c>
      <c r="Q18" s="3418" t="n">
        <v>-344.2399999999991</v>
      </c>
      <c r="R18" s="3418" t="n">
        <v>16617.44011531228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31.44413</v>
      </c>
      <c r="D19" s="3418" t="n">
        <v>23.7551</v>
      </c>
      <c r="E19" s="3418" t="n">
        <v>7.68903</v>
      </c>
      <c r="F19" s="3418" t="s">
        <v>2948</v>
      </c>
      <c r="G19" s="3418" t="s">
        <v>2948</v>
      </c>
      <c r="H19" s="3418" t="s">
        <v>2948</v>
      </c>
      <c r="I19" s="3418" t="s">
        <v>2948</v>
      </c>
      <c r="J19" s="3418" t="n">
        <v>-0.99440120226814</v>
      </c>
      <c r="K19" s="3418" t="n">
        <v>-15.45123377070969</v>
      </c>
      <c r="L19" s="3418" t="s">
        <v>2948</v>
      </c>
      <c r="M19" s="3418" t="s">
        <v>2948</v>
      </c>
      <c r="N19" s="3418" t="s">
        <v>2948</v>
      </c>
      <c r="O19" s="3418" t="s">
        <v>2948</v>
      </c>
      <c r="P19" s="3418" t="n">
        <v>-23.62210000000001</v>
      </c>
      <c r="Q19" s="3418" t="n">
        <v>-118.80499999999991</v>
      </c>
      <c r="R19" s="3418" t="n">
        <v>522.2327000000001</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208.29212</v>
      </c>
      <c r="D20" s="3418" t="n">
        <v>205.864</v>
      </c>
      <c r="E20" s="3418" t="n">
        <v>2.42812</v>
      </c>
      <c r="F20" s="3418" t="s">
        <v>2948</v>
      </c>
      <c r="G20" s="3418" t="s">
        <v>2948</v>
      </c>
      <c r="H20" s="3418" t="s">
        <v>2948</v>
      </c>
      <c r="I20" s="3418" t="s">
        <v>2948</v>
      </c>
      <c r="J20" s="3418" t="n">
        <v>2.21942641744064</v>
      </c>
      <c r="K20" s="3418" t="n">
        <v>-16.34939788807798</v>
      </c>
      <c r="L20" s="3418" t="s">
        <v>2948</v>
      </c>
      <c r="M20" s="3418" t="s">
        <v>2948</v>
      </c>
      <c r="N20" s="3418" t="s">
        <v>2948</v>
      </c>
      <c r="O20" s="3418" t="s">
        <v>2948</v>
      </c>
      <c r="P20" s="3418" t="n">
        <v>456.90000000000003</v>
      </c>
      <c r="Q20" s="3418" t="n">
        <v>-39.69829999999991</v>
      </c>
      <c r="R20" s="3418" t="n">
        <v>-1529.7395666666685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4.6199446658095896E8</v>
      </c>
      <c r="C8" s="3418" t="n">
        <v>0.01077905274781</v>
      </c>
      <c r="D8" s="3418" t="n">
        <v>7.82549856703149</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166481.5880457076</v>
      </c>
      <c r="C16" s="3418" t="n">
        <v>2.1719090909091</v>
      </c>
      <c r="D16" s="3418" t="n">
        <v>0.56820166</v>
      </c>
      <c r="E16" s="26"/>
      <c r="F16" s="26"/>
      <c r="G16" s="26"/>
      <c r="H16" s="26"/>
      <c r="I16" s="26"/>
      <c r="J16" s="26"/>
      <c r="K16" s="26"/>
    </row>
    <row r="17" spans="1:11" ht="13" x14ac:dyDescent="0.15">
      <c r="A17" s="1554" t="s">
        <v>835</v>
      </c>
      <c r="B17" s="3418" t="n">
        <v>166481.5880457076</v>
      </c>
      <c r="C17" s="3418" t="n">
        <v>2.1719090909091</v>
      </c>
      <c r="D17" s="3418" t="n">
        <v>0.56820166</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166481.5880457076</v>
      </c>
      <c r="C19" s="3418" t="n">
        <v>2.1719090909091</v>
      </c>
      <c r="D19" s="3415" t="n">
        <v>0.56820166</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3.882925056701397E8</v>
      </c>
      <c r="C23" s="3418" t="n">
        <v>0.01</v>
      </c>
      <c r="D23" s="3418" t="n">
        <v>6.10173937481648</v>
      </c>
      <c r="E23" s="26"/>
      <c r="F23" s="26"/>
      <c r="G23" s="26"/>
      <c r="H23" s="26"/>
      <c r="I23" s="26"/>
      <c r="J23" s="26"/>
      <c r="K23" s="26"/>
    </row>
    <row r="24" spans="1:11" ht="13" x14ac:dyDescent="0.15">
      <c r="A24" s="1554" t="s">
        <v>843</v>
      </c>
      <c r="B24" s="3418" t="n">
        <v>3.882925056701397E8</v>
      </c>
      <c r="C24" s="3418" t="n">
        <v>0.01</v>
      </c>
      <c r="D24" s="3418" t="n">
        <v>6.10173937481648</v>
      </c>
      <c r="E24" s="26"/>
      <c r="F24" s="26"/>
      <c r="G24" s="26"/>
      <c r="H24" s="26"/>
      <c r="I24" s="26"/>
      <c r="J24" s="26"/>
      <c r="K24" s="26"/>
    </row>
    <row r="25" spans="1:11" ht="14" x14ac:dyDescent="0.15">
      <c r="A25" s="1553" t="s">
        <v>867</v>
      </c>
      <c r="B25" s="3415" t="n">
        <v>3.531188816772265E8</v>
      </c>
      <c r="C25" s="3418" t="n">
        <v>0.01</v>
      </c>
      <c r="D25" s="3415" t="n">
        <v>5.54901099778499</v>
      </c>
      <c r="E25" s="26"/>
      <c r="F25" s="26"/>
      <c r="G25" s="26"/>
      <c r="H25" s="26"/>
      <c r="I25" s="26"/>
      <c r="J25" s="26"/>
      <c r="K25" s="26"/>
    </row>
    <row r="26" spans="1:11" ht="14" x14ac:dyDescent="0.15">
      <c r="A26" s="1553" t="s">
        <v>868</v>
      </c>
      <c r="B26" s="3415" t="n">
        <v>3.517362399291321E7</v>
      </c>
      <c r="C26" s="3418" t="n">
        <v>0.01</v>
      </c>
      <c r="D26" s="3415" t="n">
        <v>0.55272837703149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12506.283266530927</v>
      </c>
      <c r="H8" s="3418" t="n">
        <v>2.72206085680906</v>
      </c>
      <c r="I8" s="3418" t="n">
        <v>1787.2730178352613</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12506.283266530927</v>
      </c>
      <c r="H33" s="3418" t="n">
        <v>0.00263835</v>
      </c>
      <c r="I33" s="3418" t="n">
        <v>1786.717616214602</v>
      </c>
      <c r="J33" s="400"/>
    </row>
    <row r="34" spans="1:10" ht="12" customHeight="1" x14ac:dyDescent="0.15">
      <c r="A34" s="1594" t="s">
        <v>1433</v>
      </c>
      <c r="B34" s="3416" t="s">
        <v>1185</v>
      </c>
      <c r="C34" s="3416" t="s">
        <v>1185</v>
      </c>
      <c r="D34" s="3416" t="s">
        <v>1185</v>
      </c>
      <c r="E34" s="3416" t="s">
        <v>1185</v>
      </c>
      <c r="F34" s="3416" t="s">
        <v>1185</v>
      </c>
      <c r="G34" s="3418" t="n">
        <v>1000.5247621528954</v>
      </c>
      <c r="H34" s="3418" t="n">
        <v>0.00263835</v>
      </c>
      <c r="I34" s="3418" t="n">
        <v>0.20750927120834</v>
      </c>
      <c r="J34" s="400"/>
    </row>
    <row r="35" spans="1:10" ht="12" customHeight="1" x14ac:dyDescent="0.15">
      <c r="A35" s="1595" t="s">
        <v>1428</v>
      </c>
      <c r="B35" s="3416"/>
      <c r="C35" s="3418" t="n">
        <v>6.3082313788825</v>
      </c>
      <c r="D35" s="3418" t="n">
        <v>158606.22448032937</v>
      </c>
      <c r="E35" s="3418" t="n">
        <v>0.26615225396146</v>
      </c>
      <c r="F35" s="3418" t="n">
        <v>32.89500000000003</v>
      </c>
      <c r="G35" s="3418" t="n">
        <v>1000.5247621528954</v>
      </c>
      <c r="H35" s="3418" t="n">
        <v>0.00263835</v>
      </c>
      <c r="I35" s="3418" t="n">
        <v>0.20750927120834</v>
      </c>
      <c r="J35" s="400"/>
    </row>
    <row r="36" spans="1:10" ht="12" customHeight="1" x14ac:dyDescent="0.15">
      <c r="A36" s="1596" t="s">
        <v>2826</v>
      </c>
      <c r="B36" s="3416"/>
      <c r="C36" s="3418" t="n">
        <v>6.3082313788825</v>
      </c>
      <c r="D36" s="3418" t="n">
        <v>10266.666666664793</v>
      </c>
      <c r="E36" s="3418" t="n">
        <v>0.26615225396146</v>
      </c>
      <c r="F36" s="3418" t="n">
        <v>32.89500000000003</v>
      </c>
      <c r="G36" s="3418" t="n">
        <v>64.76450882318184</v>
      </c>
      <c r="H36" s="3418" t="n">
        <v>0.00263835</v>
      </c>
      <c r="I36" s="3418" t="n">
        <v>0.20750927120834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935.7602533297136</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935.7602533297136</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264.38239481544167</v>
      </c>
      <c r="H43" s="3418" t="s">
        <v>2943</v>
      </c>
      <c r="I43" s="3418" t="n">
        <v>1625.691792102074</v>
      </c>
      <c r="J43" s="400"/>
    </row>
    <row r="44" spans="1:10" ht="12" customHeight="1" x14ac:dyDescent="0.15">
      <c r="A44" s="1595" t="s">
        <v>1428</v>
      </c>
      <c r="B44" s="3416"/>
      <c r="C44" s="3418" t="n">
        <v>12644.219181175702</v>
      </c>
      <c r="D44" s="3418" t="n">
        <v>20.90934924704924</v>
      </c>
      <c r="E44" s="3418" t="s">
        <v>2944</v>
      </c>
      <c r="F44" s="3418" t="n">
        <v>128.57194017344705</v>
      </c>
      <c r="G44" s="3418" t="n">
        <v>264.38239481544167</v>
      </c>
      <c r="H44" s="3418" t="s">
        <v>2944</v>
      </c>
      <c r="I44" s="3418" t="n">
        <v>1625.691792102074</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12644.219181175702</v>
      </c>
      <c r="D47" s="3418" t="n">
        <v>20.90934924704924</v>
      </c>
      <c r="E47" s="3418" t="s">
        <v>2944</v>
      </c>
      <c r="F47" s="3418" t="n">
        <v>128.57194017344705</v>
      </c>
      <c r="G47" s="3418" t="n">
        <v>264.38239481544167</v>
      </c>
      <c r="H47" s="3418" t="s">
        <v>2944</v>
      </c>
      <c r="I47" s="3418" t="n">
        <v>1625.691792102074</v>
      </c>
      <c r="J47" s="400"/>
    </row>
    <row r="48" spans="1:10" ht="12" customHeight="1" x14ac:dyDescent="0.15">
      <c r="A48" s="3448" t="s">
        <v>3348</v>
      </c>
      <c r="B48" s="3418" t="s">
        <v>3348</v>
      </c>
      <c r="C48" s="3418" t="n">
        <v>12594.14568519809</v>
      </c>
      <c r="D48" s="3418" t="s">
        <v>2944</v>
      </c>
      <c r="E48" s="3418" t="s">
        <v>2944</v>
      </c>
      <c r="F48" s="3418" t="n">
        <v>128.52387323604367</v>
      </c>
      <c r="G48" s="3418" t="s">
        <v>2944</v>
      </c>
      <c r="H48" s="3418" t="s">
        <v>2944</v>
      </c>
      <c r="I48" s="3418" t="n">
        <v>1618.6483835606657</v>
      </c>
      <c r="J48" s="400"/>
    </row>
    <row r="49">
      <c r="A49" s="3414" t="s">
        <v>3349</v>
      </c>
      <c r="B49" s="3415" t="s">
        <v>3349</v>
      </c>
      <c r="C49" s="3415" t="n">
        <v>9623.956333847947</v>
      </c>
      <c r="D49" s="3418" t="s">
        <v>2944</v>
      </c>
      <c r="E49" s="3418" t="s">
        <v>2944</v>
      </c>
      <c r="F49" s="3418" t="n">
        <v>107.00441657334613</v>
      </c>
      <c r="G49" s="3415" t="s">
        <v>2944</v>
      </c>
      <c r="H49" s="3415" t="s">
        <v>2944</v>
      </c>
      <c r="I49" s="3415" t="n">
        <v>1029.805832630759</v>
      </c>
    </row>
    <row r="50">
      <c r="A50" s="3414" t="s">
        <v>3350</v>
      </c>
      <c r="B50" s="3415" t="s">
        <v>3350</v>
      </c>
      <c r="C50" s="3415" t="n">
        <v>2970.1893513501414</v>
      </c>
      <c r="D50" s="3418" t="s">
        <v>2944</v>
      </c>
      <c r="E50" s="3418" t="s">
        <v>2944</v>
      </c>
      <c r="F50" s="3418" t="n">
        <v>198.25084574565594</v>
      </c>
      <c r="G50" s="3415" t="s">
        <v>2944</v>
      </c>
      <c r="H50" s="3415" t="s">
        <v>2944</v>
      </c>
      <c r="I50" s="3415" t="n">
        <v>588.8425509299068</v>
      </c>
    </row>
    <row r="51">
      <c r="A51" s="3448" t="s">
        <v>3351</v>
      </c>
      <c r="B51" s="3418" t="s">
        <v>3351</v>
      </c>
      <c r="C51" s="3418" t="n">
        <v>50.07349597761316</v>
      </c>
      <c r="D51" s="3418" t="n">
        <v>5279.886887339396</v>
      </c>
      <c r="E51" s="3418" t="s">
        <v>2944</v>
      </c>
      <c r="F51" s="3418" t="n">
        <v>140.66140987154552</v>
      </c>
      <c r="G51" s="3418" t="n">
        <v>264.38239481544167</v>
      </c>
      <c r="H51" s="3418" t="s">
        <v>2944</v>
      </c>
      <c r="I51" s="3418" t="n">
        <v>7.04340854140823</v>
      </c>
    </row>
    <row r="52">
      <c r="A52" s="3414" t="s">
        <v>3349</v>
      </c>
      <c r="B52" s="3415" t="s">
        <v>3349</v>
      </c>
      <c r="C52" s="3415" t="n">
        <v>46.73515817259433</v>
      </c>
      <c r="D52" s="3418" t="n">
        <v>5303.303673260505</v>
      </c>
      <c r="E52" s="3418" t="s">
        <v>2944</v>
      </c>
      <c r="F52" s="3418" t="n">
        <v>137.63712319822247</v>
      </c>
      <c r="G52" s="3415" t="n">
        <v>247.85073600713022</v>
      </c>
      <c r="H52" s="3415" t="s">
        <v>2944</v>
      </c>
      <c r="I52" s="3415" t="n">
        <v>6.43249272308978</v>
      </c>
    </row>
    <row r="53">
      <c r="A53" s="3414" t="s">
        <v>3350</v>
      </c>
      <c r="B53" s="3415" t="s">
        <v>3350</v>
      </c>
      <c r="C53" s="3415" t="n">
        <v>3.33833780501883</v>
      </c>
      <c r="D53" s="3418" t="n">
        <v>4952.062904915706</v>
      </c>
      <c r="E53" s="3418" t="s">
        <v>2944</v>
      </c>
      <c r="F53" s="3418" t="n">
        <v>183.00000000000122</v>
      </c>
      <c r="G53" s="3415" t="n">
        <v>16.53165880831147</v>
      </c>
      <c r="H53" s="3415" t="s">
        <v>2944</v>
      </c>
      <c r="I53" s="3415" t="n">
        <v>0.61091581831845</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11241.37610956259</v>
      </c>
      <c r="H57" s="3418" t="s">
        <v>2944</v>
      </c>
      <c r="I57" s="3418" t="n">
        <v>160.8183148413198</v>
      </c>
      <c r="J57" s="400"/>
    </row>
    <row r="58" spans="1:10" ht="12" customHeight="1" x14ac:dyDescent="0.15">
      <c r="A58" s="3438" t="s">
        <v>3332</v>
      </c>
      <c r="B58" s="3416"/>
      <c r="C58" s="3418" t="n">
        <v>14.7684883124537</v>
      </c>
      <c r="D58" s="3418" t="n">
        <v>761173.1053125572</v>
      </c>
      <c r="E58" s="3418" t="s">
        <v>2944</v>
      </c>
      <c r="F58" s="3418" t="n">
        <v>10213.129723056116</v>
      </c>
      <c r="G58" s="3418" t="n">
        <v>11241.37610956259</v>
      </c>
      <c r="H58" s="3418" t="s">
        <v>2944</v>
      </c>
      <c r="I58" s="3418" t="n">
        <v>150.83248694852773</v>
      </c>
      <c r="J58" s="400"/>
    </row>
    <row r="59">
      <c r="A59" s="3438" t="s">
        <v>3352</v>
      </c>
      <c r="B59" s="3416"/>
      <c r="C59" s="3418" t="n">
        <v>2.7094735408504</v>
      </c>
      <c r="D59" s="3418" t="s">
        <v>2944</v>
      </c>
      <c r="E59" s="3418" t="s">
        <v>2944</v>
      </c>
      <c r="F59" s="3418" t="n">
        <v>3685.5233100589317</v>
      </c>
      <c r="G59" s="3418" t="s">
        <v>2944</v>
      </c>
      <c r="H59" s="3418" t="s">
        <v>2944</v>
      </c>
      <c r="I59" s="3418" t="n">
        <v>9.98582789279206</v>
      </c>
    </row>
    <row r="60" spans="1:10" ht="12" customHeight="1" x14ac:dyDescent="0.15">
      <c r="A60" s="1579" t="s">
        <v>1436</v>
      </c>
      <c r="B60" s="3416"/>
      <c r="C60" s="3416" t="s">
        <v>1185</v>
      </c>
      <c r="D60" s="3416" t="s">
        <v>1185</v>
      </c>
      <c r="E60" s="3416" t="s">
        <v>1185</v>
      </c>
      <c r="F60" s="3416" t="s">
        <v>1185</v>
      </c>
      <c r="G60" s="3418" t="s">
        <v>3323</v>
      </c>
      <c r="H60" s="3418" t="n">
        <v>2.521668</v>
      </c>
      <c r="I60" s="3418" t="s">
        <v>2980</v>
      </c>
      <c r="J60" s="400"/>
    </row>
    <row r="61" spans="1:10" ht="12" customHeight="1" x14ac:dyDescent="0.15">
      <c r="A61" s="3433" t="s">
        <v>3324</v>
      </c>
      <c r="B61" s="3418" t="s">
        <v>3324</v>
      </c>
      <c r="C61" s="3416"/>
      <c r="D61" s="3416"/>
      <c r="E61" s="3416"/>
      <c r="F61" s="3416"/>
      <c r="G61" s="3418" t="s">
        <v>3323</v>
      </c>
      <c r="H61" s="3418" t="n">
        <v>2.521668</v>
      </c>
      <c r="I61" s="3418" t="s">
        <v>2980</v>
      </c>
      <c r="J61" s="400"/>
    </row>
    <row r="62">
      <c r="A62" s="3438" t="s">
        <v>3353</v>
      </c>
      <c r="B62" s="3416"/>
      <c r="C62" s="3418" t="n">
        <v>315.20849999999996</v>
      </c>
      <c r="D62" s="3418" t="s">
        <v>3323</v>
      </c>
      <c r="E62" s="3418" t="n">
        <v>5.0909090909091</v>
      </c>
      <c r="F62" s="3418" t="s">
        <v>2980</v>
      </c>
      <c r="G62" s="3418" t="s">
        <v>3323</v>
      </c>
      <c r="H62" s="3418" t="n">
        <v>2.521668</v>
      </c>
      <c r="I62" s="3418" t="s">
        <v>2980</v>
      </c>
    </row>
    <row r="63">
      <c r="A63" s="3443" t="s">
        <v>3354</v>
      </c>
      <c r="B63" s="3416"/>
      <c r="C63" s="3418" t="n">
        <v>315.20849999999996</v>
      </c>
      <c r="D63" s="3418" t="s">
        <v>2942</v>
      </c>
      <c r="E63" s="3418" t="n">
        <v>5.0909090909091</v>
      </c>
      <c r="F63" s="3418" t="s">
        <v>2948</v>
      </c>
      <c r="G63" s="3418" t="s">
        <v>2942</v>
      </c>
      <c r="H63" s="3418" t="n">
        <v>2.521668</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4.970016089858265E7</v>
      </c>
      <c r="D8" s="3418" t="n">
        <v>0.01</v>
      </c>
      <c r="E8" s="3415" t="n">
        <v>0.7810025284063</v>
      </c>
      <c r="F8" s="26"/>
      <c r="G8" s="26"/>
      <c r="H8" s="26"/>
      <c r="I8" s="26"/>
      <c r="J8" s="26"/>
      <c r="K8" s="26"/>
    </row>
    <row r="9" spans="1:11" ht="13" x14ac:dyDescent="0.15">
      <c r="A9" s="1001" t="s">
        <v>2220</v>
      </c>
      <c r="B9" s="3418" t="s">
        <v>3362</v>
      </c>
      <c r="C9" s="3415" t="n">
        <v>1.3854839549787396E8</v>
      </c>
      <c r="D9" s="3418" t="n">
        <v>0.0075</v>
      </c>
      <c r="E9" s="3415" t="n">
        <v>1.63289180408209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1692508.0</v>
      </c>
      <c r="F8" s="3418" t="s">
        <v>3323</v>
      </c>
      <c r="G8" s="3418" t="n">
        <v>0.10089186852968</v>
      </c>
      <c r="H8" s="3418" t="n">
        <v>0.00666094348735</v>
      </c>
      <c r="I8" s="3418" t="s">
        <v>3323</v>
      </c>
      <c r="J8" s="3418" t="n">
        <v>170.76029462142859</v>
      </c>
      <c r="K8" s="3418" t="n">
        <v>11.27370013988679</v>
      </c>
      <c r="L8" s="26"/>
      <c r="M8" s="26"/>
      <c r="N8" s="26"/>
      <c r="O8" s="26"/>
    </row>
    <row r="9" spans="1:15" x14ac:dyDescent="0.15">
      <c r="A9" s="1601" t="s">
        <v>733</v>
      </c>
      <c r="B9" s="3416"/>
      <c r="C9" s="3416" t="s">
        <v>1185</v>
      </c>
      <c r="D9" s="3418" t="s">
        <v>3364</v>
      </c>
      <c r="E9" s="3418" t="n">
        <v>613100.0</v>
      </c>
      <c r="F9" s="3418" t="s">
        <v>2942</v>
      </c>
      <c r="G9" s="3418" t="n">
        <v>0.26191726573386</v>
      </c>
      <c r="H9" s="3418" t="n">
        <v>0.01687217442487</v>
      </c>
      <c r="I9" s="3418" t="s">
        <v>2942</v>
      </c>
      <c r="J9" s="3418" t="n">
        <v>160.58147562142858</v>
      </c>
      <c r="K9" s="3418" t="n">
        <v>10.34433013988679</v>
      </c>
      <c r="L9" s="336"/>
      <c r="M9" s="26"/>
      <c r="N9" s="26"/>
      <c r="O9" s="26"/>
    </row>
    <row r="10" spans="1:15" ht="13" x14ac:dyDescent="0.15">
      <c r="A10" s="1625" t="s">
        <v>1451</v>
      </c>
      <c r="B10" s="3416"/>
      <c r="C10" s="3416" t="s">
        <v>1185</v>
      </c>
      <c r="D10" s="3418" t="s">
        <v>3364</v>
      </c>
      <c r="E10" s="3418" t="n">
        <v>613100.0</v>
      </c>
      <c r="F10" s="3418" t="s">
        <v>2942</v>
      </c>
      <c r="G10" s="3418" t="n">
        <v>0.26191726573386</v>
      </c>
      <c r="H10" s="3418" t="n">
        <v>0.01687217442487</v>
      </c>
      <c r="I10" s="3418" t="s">
        <v>2942</v>
      </c>
      <c r="J10" s="3418" t="n">
        <v>160.58147562142858</v>
      </c>
      <c r="K10" s="3418" t="n">
        <v>10.34433013988679</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613100.0</v>
      </c>
      <c r="F12" s="3418" t="s">
        <v>2942</v>
      </c>
      <c r="G12" s="3418" t="n">
        <v>0.26191726573386</v>
      </c>
      <c r="H12" s="3418" t="n">
        <v>0.01687217442487</v>
      </c>
      <c r="I12" s="3418" t="s">
        <v>2942</v>
      </c>
      <c r="J12" s="3418" t="n">
        <v>160.58147562142858</v>
      </c>
      <c r="K12" s="3418" t="n">
        <v>10.34433013988679</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1079408.0</v>
      </c>
      <c r="F23" s="3418" t="s">
        <v>2948</v>
      </c>
      <c r="G23" s="3418" t="n">
        <v>0.00943000144524</v>
      </c>
      <c r="H23" s="3418" t="n">
        <v>8.6099973319E-4</v>
      </c>
      <c r="I23" s="3418" t="s">
        <v>2948</v>
      </c>
      <c r="J23" s="3418" t="n">
        <v>10.178819</v>
      </c>
      <c r="K23" s="3418" t="n">
        <v>0.92937</v>
      </c>
      <c r="L23" s="336"/>
      <c r="M23" s="26"/>
      <c r="N23" s="26"/>
      <c r="O23" s="26"/>
    </row>
    <row r="24" spans="1:15" ht="13" x14ac:dyDescent="0.15">
      <c r="A24" s="1625" t="s">
        <v>911</v>
      </c>
      <c r="B24" s="3416"/>
      <c r="C24" s="3416" t="s">
        <v>1185</v>
      </c>
      <c r="D24" s="3418" t="s">
        <v>3364</v>
      </c>
      <c r="E24" s="3418" t="n">
        <v>1079408.0</v>
      </c>
      <c r="F24" s="3418" t="s">
        <v>2948</v>
      </c>
      <c r="G24" s="3418" t="n">
        <v>0.00943000144524</v>
      </c>
      <c r="H24" s="3418" t="n">
        <v>8.6099973319E-4</v>
      </c>
      <c r="I24" s="3418" t="s">
        <v>2948</v>
      </c>
      <c r="J24" s="3418" t="n">
        <v>10.178819</v>
      </c>
      <c r="K24" s="3418" t="n">
        <v>0.92937</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1079408.0</v>
      </c>
      <c r="F26" s="3418" t="s">
        <v>2948</v>
      </c>
      <c r="G26" s="3418" t="n">
        <v>0.00943000144524</v>
      </c>
      <c r="H26" s="3418" t="n">
        <v>8.6099973319E-4</v>
      </c>
      <c r="I26" s="3418" t="s">
        <v>2948</v>
      </c>
      <c r="J26" s="3418" t="n">
        <v>10.178819</v>
      </c>
      <c r="K26" s="3418" t="n">
        <v>0.92937</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3.1509020700000096E7</v>
      </c>
      <c r="C24" s="3418" t="n">
        <v>-1799252.700000022</v>
      </c>
      <c r="D24" s="3416" t="s">
        <v>1185</v>
      </c>
      <c r="E24" s="3418" t="n">
        <v>29709.768000000073</v>
      </c>
      <c r="F24" s="3418" t="n">
        <v>-54467.90800000012</v>
      </c>
      <c r="G24" s="294"/>
      <c r="H24" s="294"/>
      <c r="I24" s="294"/>
    </row>
    <row r="25" spans="1:9" ht="13" x14ac:dyDescent="0.15">
      <c r="A25" s="1664" t="s">
        <v>929</v>
      </c>
      <c r="B25" s="3418" t="n">
        <v>1.0607822700000068E7</v>
      </c>
      <c r="C25" s="3418" t="s">
        <v>2942</v>
      </c>
      <c r="D25" s="3416" t="s">
        <v>1185</v>
      </c>
      <c r="E25" s="3418" t="n">
        <v>10607.822700000068</v>
      </c>
      <c r="F25" s="3418" t="s">
        <v>2942</v>
      </c>
      <c r="G25" s="294"/>
      <c r="H25" s="294"/>
      <c r="I25" s="294"/>
    </row>
    <row r="26" spans="1:9" x14ac:dyDescent="0.15">
      <c r="A26" s="1664" t="s">
        <v>931</v>
      </c>
      <c r="B26" s="3415" t="n">
        <v>4247061.29999997</v>
      </c>
      <c r="C26" s="3415" t="s">
        <v>2942</v>
      </c>
      <c r="D26" s="3415" t="n">
        <v>14.5</v>
      </c>
      <c r="E26" s="3415" t="n">
        <v>4247.06129999997</v>
      </c>
      <c r="F26" s="3415" t="s">
        <v>2942</v>
      </c>
      <c r="G26" s="294"/>
      <c r="H26" s="294"/>
      <c r="I26" s="294"/>
    </row>
    <row r="27" spans="1:9" ht="13" x14ac:dyDescent="0.15">
      <c r="A27" s="1666" t="s">
        <v>932</v>
      </c>
      <c r="B27" s="3418" t="n">
        <v>1.6654136700000059E7</v>
      </c>
      <c r="C27" s="3418" t="n">
        <v>-1799252.700000022</v>
      </c>
      <c r="D27" s="3416" t="s">
        <v>1185</v>
      </c>
      <c r="E27" s="3418" t="n">
        <v>14854.884000000035</v>
      </c>
      <c r="F27" s="3418" t="n">
        <v>-54467.90800000012</v>
      </c>
      <c r="G27" s="294"/>
      <c r="H27" s="294"/>
      <c r="I27" s="294"/>
    </row>
    <row r="28" spans="1:9" ht="13" x14ac:dyDescent="0.15">
      <c r="A28" s="3425" t="s">
        <v>3368</v>
      </c>
      <c r="B28" s="3415" t="s">
        <v>2942</v>
      </c>
      <c r="C28" s="3415" t="n">
        <v>-1799252.700000022</v>
      </c>
      <c r="D28" s="3415" t="n">
        <v>38.0</v>
      </c>
      <c r="E28" s="3415" t="n">
        <v>-1799.252700000022</v>
      </c>
      <c r="F28" s="3415" t="n">
        <v>6597.259900000081</v>
      </c>
      <c r="G28" s="294"/>
      <c r="H28" s="294"/>
      <c r="I28" s="294"/>
    </row>
    <row r="29">
      <c r="A29" s="3425" t="s">
        <v>3369</v>
      </c>
      <c r="B29" s="3415" t="n">
        <v>1.6654136700000059E7</v>
      </c>
      <c r="C29" s="3415" t="s">
        <v>2942</v>
      </c>
      <c r="D29" s="3415" t="n">
        <v>29.0</v>
      </c>
      <c r="E29" s="3415" t="n">
        <v>16654.136700000057</v>
      </c>
      <c r="F29" s="3415" t="n">
        <v>-61065.167900000204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16654.136700000057</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2944</v>
      </c>
      <c r="C67" s="421"/>
      <c r="D67" s="421"/>
      <c r="E67" s="421"/>
      <c r="F67" s="421"/>
      <c r="G67" s="421"/>
      <c r="H67" s="421"/>
      <c r="I67" s="421"/>
      <c r="J67" s="421"/>
      <c r="K67" s="26"/>
      <c r="L67" s="26"/>
      <c r="M67" s="26"/>
      <c r="N67" s="26"/>
      <c r="O67" s="26"/>
      <c r="P67" s="26"/>
    </row>
    <row r="68" spans="1:16" ht="11.25" customHeight="1" x14ac:dyDescent="0.15">
      <c r="A68" s="767" t="s">
        <v>978</v>
      </c>
      <c r="B68" s="3415" t="s">
        <v>2944</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5903.287597540721</v>
      </c>
      <c r="D7" s="3417" t="n">
        <v>75.316635492433</v>
      </c>
      <c r="E7" s="3417" t="n">
        <v>50.414749060857</v>
      </c>
      <c r="F7" s="3417" t="n">
        <v>1178.1325789087305</v>
      </c>
      <c r="G7" s="3417" t="n">
        <v>151.95132106057335</v>
      </c>
      <c r="H7" s="3417" t="n">
        <v>20.1686462112985</v>
      </c>
      <c r="I7" s="26"/>
      <c r="J7" s="26"/>
      <c r="K7" s="26"/>
      <c r="L7" s="26"/>
    </row>
    <row r="8" spans="1:12" ht="12" customHeight="1" x14ac:dyDescent="0.15">
      <c r="A8" s="1709" t="s">
        <v>985</v>
      </c>
      <c r="B8" s="3417" t="s">
        <v>2947</v>
      </c>
      <c r="C8" s="3417" t="n">
        <v>5014.852960210665</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5014.852960210665</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82.57953235774382</v>
      </c>
      <c r="D12" s="3417" t="n">
        <v>6.01889124816</v>
      </c>
      <c r="E12" s="3417" t="s">
        <v>2948</v>
      </c>
      <c r="F12" s="3417" t="s">
        <v>2948</v>
      </c>
      <c r="G12" s="3417" t="s">
        <v>2948</v>
      </c>
      <c r="H12" s="3416" t="s">
        <v>1185</v>
      </c>
      <c r="I12" s="26"/>
      <c r="J12" s="26"/>
      <c r="K12" s="26"/>
      <c r="L12" s="26"/>
    </row>
    <row r="13" spans="1:12" ht="12.75" customHeight="1" x14ac:dyDescent="0.15">
      <c r="A13" s="1715" t="s">
        <v>991</v>
      </c>
      <c r="B13" s="3416" t="s">
        <v>1185</v>
      </c>
      <c r="C13" s="3417" t="n">
        <v>80.2518833088</v>
      </c>
      <c r="D13" s="3417" t="n">
        <v>6.01889124816</v>
      </c>
      <c r="E13" s="3415" t="s">
        <v>2948</v>
      </c>
      <c r="F13" s="3415" t="s">
        <v>2948</v>
      </c>
      <c r="G13" s="3415" t="s">
        <v>2948</v>
      </c>
      <c r="H13" s="3416" t="s">
        <v>1185</v>
      </c>
      <c r="I13" s="26"/>
      <c r="J13" s="26"/>
      <c r="K13" s="26"/>
      <c r="L13" s="26"/>
    </row>
    <row r="14" spans="1:12" ht="12.75" customHeight="1" x14ac:dyDescent="0.15">
      <c r="A14" s="1715" t="s">
        <v>992</v>
      </c>
      <c r="B14" s="3416" t="s">
        <v>1185</v>
      </c>
      <c r="C14" s="3417" t="n">
        <v>2.32764904894382</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805.8551049723128</v>
      </c>
      <c r="D18" s="3417" t="n">
        <v>69.297744244273</v>
      </c>
      <c r="E18" s="3417" t="s">
        <v>2942</v>
      </c>
      <c r="F18" s="3417" t="s">
        <v>2942</v>
      </c>
      <c r="G18" s="3417" t="s">
        <v>2942</v>
      </c>
      <c r="H18" s="3416" t="s">
        <v>1185</v>
      </c>
      <c r="I18" s="26"/>
      <c r="J18" s="26"/>
      <c r="K18" s="26"/>
      <c r="L18" s="26"/>
    </row>
    <row r="19" spans="1:12" ht="12.75" customHeight="1" x14ac:dyDescent="0.15">
      <c r="A19" s="1087" t="s">
        <v>997</v>
      </c>
      <c r="B19" s="3416" t="s">
        <v>1185</v>
      </c>
      <c r="C19" s="3417" t="n">
        <v>556.6822085976107</v>
      </c>
      <c r="D19" s="3417" t="n">
        <v>67.59986071343434</v>
      </c>
      <c r="E19" s="3415" t="s">
        <v>2942</v>
      </c>
      <c r="F19" s="3415" t="s">
        <v>2942</v>
      </c>
      <c r="G19" s="3415" t="s">
        <v>2942</v>
      </c>
      <c r="H19" s="3416" t="s">
        <v>1185</v>
      </c>
      <c r="I19" s="26"/>
      <c r="J19" s="26"/>
      <c r="K19" s="26"/>
      <c r="L19" s="26"/>
    </row>
    <row r="20" spans="1:12" ht="12.75" customHeight="1" x14ac:dyDescent="0.15">
      <c r="A20" s="1087" t="s">
        <v>998</v>
      </c>
      <c r="B20" s="3416" t="s">
        <v>1185</v>
      </c>
      <c r="C20" s="3417" t="n">
        <v>249.17289637470205</v>
      </c>
      <c r="D20" s="3417" t="n">
        <v>1.69788353083866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50.414749060857</v>
      </c>
      <c r="F22" s="3417" t="n">
        <v>1178.1325789087305</v>
      </c>
      <c r="G22" s="3417" t="n">
        <v>151.95132106057335</v>
      </c>
      <c r="H22" s="3417" t="n">
        <v>20.1686462112985</v>
      </c>
      <c r="I22" s="26"/>
      <c r="J22" s="26"/>
      <c r="K22" s="26"/>
      <c r="L22" s="26"/>
    </row>
    <row r="23" spans="1:12" x14ac:dyDescent="0.15">
      <c r="A23" s="3427" t="s">
        <v>2965</v>
      </c>
      <c r="B23" s="3415" t="s">
        <v>2944</v>
      </c>
      <c r="C23" s="3415" t="s">
        <v>2944</v>
      </c>
      <c r="D23" s="3415" t="s">
        <v>2944</v>
      </c>
      <c r="E23" s="3415" t="n">
        <v>50.414749060857</v>
      </c>
      <c r="F23" s="3415" t="n">
        <v>1178.1325789087305</v>
      </c>
      <c r="G23" s="3415" t="n">
        <v>151.95132106057335</v>
      </c>
      <c r="H23" s="3415" t="n">
        <v>20.1686462112985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1.2445063206795683E7</v>
      </c>
      <c r="C9" s="3418" t="s">
        <v>2950</v>
      </c>
      <c r="D9" s="3416" t="s">
        <v>1185</v>
      </c>
      <c r="E9" s="3416" t="s">
        <v>1185</v>
      </c>
      <c r="F9" s="3416" t="s">
        <v>1185</v>
      </c>
      <c r="G9" s="3418" t="n">
        <v>680847.6261177065</v>
      </c>
      <c r="H9" s="3418" t="n">
        <v>61.57816890417559</v>
      </c>
      <c r="I9" s="3418" t="n">
        <v>8.60762417137058</v>
      </c>
      <c r="J9" s="3418" t="s">
        <v>2947</v>
      </c>
    </row>
    <row r="10" spans="1:10" ht="12" customHeight="1" x14ac:dyDescent="0.15">
      <c r="A10" s="871" t="s">
        <v>87</v>
      </c>
      <c r="B10" s="3418" t="n">
        <v>2874903.301507944</v>
      </c>
      <c r="C10" s="3418" t="s">
        <v>2950</v>
      </c>
      <c r="D10" s="3418" t="n">
        <v>74.71364636399638</v>
      </c>
      <c r="E10" s="3418" t="n">
        <v>2.67986406690294</v>
      </c>
      <c r="F10" s="3418" t="n">
        <v>0.4965222970331</v>
      </c>
      <c r="G10" s="3418" t="n">
        <v>214794.50859955017</v>
      </c>
      <c r="H10" s="3418" t="n">
        <v>7.70435005353176</v>
      </c>
      <c r="I10" s="3418" t="n">
        <v>1.42745359101278</v>
      </c>
      <c r="J10" s="3418" t="s">
        <v>2944</v>
      </c>
    </row>
    <row r="11" spans="1:10" ht="12" customHeight="1" x14ac:dyDescent="0.15">
      <c r="A11" s="871" t="s">
        <v>88</v>
      </c>
      <c r="B11" s="3418" t="n">
        <v>1098091.5108887686</v>
      </c>
      <c r="C11" s="3418" t="s">
        <v>2950</v>
      </c>
      <c r="D11" s="3418" t="n">
        <v>89.70462235814637</v>
      </c>
      <c r="E11" s="3418" t="n">
        <v>9.50000000000001</v>
      </c>
      <c r="F11" s="3418" t="n">
        <v>1.425</v>
      </c>
      <c r="G11" s="3418" t="n">
        <v>98503.88429896336</v>
      </c>
      <c r="H11" s="3418" t="n">
        <v>10.43186935344331</v>
      </c>
      <c r="I11" s="3418" t="n">
        <v>1.5647804030165</v>
      </c>
      <c r="J11" s="3418" t="s">
        <v>2944</v>
      </c>
    </row>
    <row r="12" spans="1:10" ht="12" customHeight="1" x14ac:dyDescent="0.15">
      <c r="A12" s="871" t="s">
        <v>89</v>
      </c>
      <c r="B12" s="3418" t="n">
        <v>7011568.721668367</v>
      </c>
      <c r="C12" s="3418" t="s">
        <v>2950</v>
      </c>
      <c r="D12" s="3418" t="n">
        <v>52.42039945830219</v>
      </c>
      <c r="E12" s="3418" t="n">
        <v>0.75676255616883</v>
      </c>
      <c r="F12" s="3418" t="n">
        <v>0.07567625561688</v>
      </c>
      <c r="G12" s="3418" t="n">
        <v>367549.233219193</v>
      </c>
      <c r="H12" s="3418" t="n">
        <v>5.30609266856318</v>
      </c>
      <c r="I12" s="3418" t="n">
        <v>0.53060926685632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1460499.6727306035</v>
      </c>
      <c r="C15" s="3418" t="s">
        <v>2950</v>
      </c>
      <c r="D15" s="3418" t="n">
        <v>88.17595841942789</v>
      </c>
      <c r="E15" s="3418" t="n">
        <v>26.11151343658787</v>
      </c>
      <c r="F15" s="3418" t="n">
        <v>3.48153512487838</v>
      </c>
      <c r="G15" s="3418" t="n">
        <v>128780.95841428173</v>
      </c>
      <c r="H15" s="3418" t="n">
        <v>38.13585682863734</v>
      </c>
      <c r="I15" s="3418" t="n">
        <v>5.08478091048498</v>
      </c>
      <c r="J15" s="3418" t="s">
        <v>2944</v>
      </c>
    </row>
    <row r="16" spans="1:10" ht="12" customHeight="1" x14ac:dyDescent="0.15">
      <c r="A16" s="873" t="s">
        <v>23</v>
      </c>
      <c r="B16" s="3418" t="n">
        <v>281097.06893810706</v>
      </c>
      <c r="C16" s="3418" t="s">
        <v>2950</v>
      </c>
      <c r="D16" s="3416" t="s">
        <v>1185</v>
      </c>
      <c r="E16" s="3416" t="s">
        <v>1185</v>
      </c>
      <c r="F16" s="3416" t="s">
        <v>1185</v>
      </c>
      <c r="G16" s="3418" t="n">
        <v>14906.33994954887</v>
      </c>
      <c r="H16" s="3418" t="n">
        <v>0.23249343192646</v>
      </c>
      <c r="I16" s="3418" t="n">
        <v>0.04343532627913</v>
      </c>
      <c r="J16" s="3418" t="s">
        <v>2947</v>
      </c>
    </row>
    <row r="17" spans="1:10" ht="12" customHeight="1" x14ac:dyDescent="0.15">
      <c r="A17" s="871" t="s">
        <v>87</v>
      </c>
      <c r="B17" s="3415" t="n">
        <v>7666.172846280061</v>
      </c>
      <c r="C17" s="3418" t="s">
        <v>2950</v>
      </c>
      <c r="D17" s="3418" t="n">
        <v>74.71364636399639</v>
      </c>
      <c r="E17" s="3418" t="n">
        <v>3.32899490655936</v>
      </c>
      <c r="F17" s="3418" t="n">
        <v>2.96566540661969</v>
      </c>
      <c r="G17" s="3415" t="n">
        <v>572.7677270022401</v>
      </c>
      <c r="H17" s="3415" t="n">
        <v>0.02552065035807</v>
      </c>
      <c r="I17" s="3415" t="n">
        <v>0.02273530361138</v>
      </c>
      <c r="J17" s="3415" t="s">
        <v>2944</v>
      </c>
    </row>
    <row r="18" spans="1:10" ht="12" customHeight="1" x14ac:dyDescent="0.15">
      <c r="A18" s="871" t="s">
        <v>88</v>
      </c>
      <c r="B18" s="3415" t="n">
        <v>5.77791770298107</v>
      </c>
      <c r="C18" s="3418" t="s">
        <v>2950</v>
      </c>
      <c r="D18" s="3418" t="n">
        <v>89.70462235814716</v>
      </c>
      <c r="E18" s="3418" t="n">
        <v>9.50000000029073</v>
      </c>
      <c r="F18" s="3418" t="n">
        <v>1.42500000056283</v>
      </c>
      <c r="G18" s="3415" t="n">
        <v>0.51830592556237</v>
      </c>
      <c r="H18" s="3415" t="n">
        <v>5.489021818E-5</v>
      </c>
      <c r="I18" s="3415" t="n">
        <v>8.23353273E-6</v>
      </c>
      <c r="J18" s="3415" t="s">
        <v>2944</v>
      </c>
    </row>
    <row r="19" spans="1:10" ht="12" customHeight="1" x14ac:dyDescent="0.15">
      <c r="A19" s="871" t="s">
        <v>89</v>
      </c>
      <c r="B19" s="3415" t="n">
        <v>273425.11817412404</v>
      </c>
      <c r="C19" s="3418" t="s">
        <v>2950</v>
      </c>
      <c r="D19" s="3418" t="n">
        <v>52.4203994583022</v>
      </c>
      <c r="E19" s="3418" t="n">
        <v>0.75676255616881</v>
      </c>
      <c r="F19" s="3418" t="n">
        <v>0.07567625561688</v>
      </c>
      <c r="G19" s="3415" t="n">
        <v>14333.053916621067</v>
      </c>
      <c r="H19" s="3415" t="n">
        <v>0.20691789135021</v>
      </c>
      <c r="I19" s="3415" t="n">
        <v>0.02069178913502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64362.96891821298</v>
      </c>
      <c r="C23" s="3418" t="s">
        <v>2950</v>
      </c>
      <c r="D23" s="3416" t="s">
        <v>1185</v>
      </c>
      <c r="E23" s="3416" t="s">
        <v>1185</v>
      </c>
      <c r="F23" s="3416" t="s">
        <v>1185</v>
      </c>
      <c r="G23" s="3418" t="n">
        <v>3990.4690606119225</v>
      </c>
      <c r="H23" s="3418" t="n">
        <v>0.19105247928276</v>
      </c>
      <c r="I23" s="3418" t="n">
        <v>0.02893601336682</v>
      </c>
      <c r="J23" s="3418" t="s">
        <v>2947</v>
      </c>
    </row>
    <row r="24" spans="1:10" ht="12" customHeight="1" x14ac:dyDescent="0.15">
      <c r="A24" s="871" t="s">
        <v>87</v>
      </c>
      <c r="B24" s="3415" t="n">
        <v>841.3437997132916</v>
      </c>
      <c r="C24" s="3418" t="s">
        <v>2950</v>
      </c>
      <c r="D24" s="3418" t="n">
        <v>74.71364636399638</v>
      </c>
      <c r="E24" s="3418" t="n">
        <v>3.32899490655835</v>
      </c>
      <c r="F24" s="3418" t="n">
        <v>2.96566540661532</v>
      </c>
      <c r="G24" s="3415" t="n">
        <v>62.85986312231986</v>
      </c>
      <c r="H24" s="3415" t="n">
        <v>0.00280082922391</v>
      </c>
      <c r="I24" s="3415" t="n">
        <v>0.00249514420188</v>
      </c>
      <c r="J24" s="3415" t="s">
        <v>2944</v>
      </c>
    </row>
    <row r="25" spans="1:10" ht="12" customHeight="1" x14ac:dyDescent="0.15">
      <c r="A25" s="871" t="s">
        <v>88</v>
      </c>
      <c r="B25" s="3415" t="n">
        <v>16033.061387470289</v>
      </c>
      <c r="C25" s="3418" t="s">
        <v>2950</v>
      </c>
      <c r="D25" s="3418" t="n">
        <v>89.70462235814634</v>
      </c>
      <c r="E25" s="3418" t="n">
        <v>9.50000000000014</v>
      </c>
      <c r="F25" s="3418" t="n">
        <v>1.4250000000003</v>
      </c>
      <c r="G25" s="3415" t="n">
        <v>1438.239717008</v>
      </c>
      <c r="H25" s="3415" t="n">
        <v>0.15231408318097</v>
      </c>
      <c r="I25" s="3415" t="n">
        <v>0.02284711247715</v>
      </c>
      <c r="J25" s="3415" t="s">
        <v>2944</v>
      </c>
    </row>
    <row r="26" spans="1:10" ht="12" customHeight="1" x14ac:dyDescent="0.15">
      <c r="A26" s="871" t="s">
        <v>89</v>
      </c>
      <c r="B26" s="3415" t="n">
        <v>47488.5637310294</v>
      </c>
      <c r="C26" s="3418" t="s">
        <v>2950</v>
      </c>
      <c r="D26" s="3418" t="n">
        <v>52.4203994583022</v>
      </c>
      <c r="E26" s="3418" t="n">
        <v>0.75676255616883</v>
      </c>
      <c r="F26" s="3418" t="n">
        <v>0.07567625561692</v>
      </c>
      <c r="G26" s="3415" t="n">
        <v>2489.3694804816027</v>
      </c>
      <c r="H26" s="3415" t="n">
        <v>0.03593756687788</v>
      </c>
      <c r="I26" s="3415" t="n">
        <v>0.00359375668779</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1186403.6164676717</v>
      </c>
      <c r="C30" s="3418" t="s">
        <v>2950</v>
      </c>
      <c r="D30" s="3416" t="s">
        <v>1185</v>
      </c>
      <c r="E30" s="3416" t="s">
        <v>1185</v>
      </c>
      <c r="F30" s="3416" t="s">
        <v>1185</v>
      </c>
      <c r="G30" s="3418" t="n">
        <v>66420.0989980199</v>
      </c>
      <c r="H30" s="3418" t="n">
        <v>1.84641976850089</v>
      </c>
      <c r="I30" s="3418" t="n">
        <v>0.27651030678773</v>
      </c>
      <c r="J30" s="3418" t="s">
        <v>2947</v>
      </c>
    </row>
    <row r="31" spans="1:10" ht="12" customHeight="1" x14ac:dyDescent="0.15">
      <c r="A31" s="871" t="s">
        <v>87</v>
      </c>
      <c r="B31" s="3415" t="n">
        <v>16178.515060188864</v>
      </c>
      <c r="C31" s="3418" t="s">
        <v>2950</v>
      </c>
      <c r="D31" s="3418" t="n">
        <v>74.71364636399639</v>
      </c>
      <c r="E31" s="3418" t="n">
        <v>3.3289949065592</v>
      </c>
      <c r="F31" s="3418" t="n">
        <v>2.96566540661921</v>
      </c>
      <c r="G31" s="3415" t="n">
        <v>1208.7558529015405</v>
      </c>
      <c r="H31" s="3415" t="n">
        <v>0.05385819423106</v>
      </c>
      <c r="I31" s="3415" t="n">
        <v>0.04798006244447</v>
      </c>
      <c r="J31" s="3415" t="s">
        <v>2944</v>
      </c>
    </row>
    <row r="32" spans="1:10" ht="12" customHeight="1" x14ac:dyDescent="0.15">
      <c r="A32" s="871" t="s">
        <v>88</v>
      </c>
      <c r="B32" s="3415" t="n">
        <v>103734.91982374326</v>
      </c>
      <c r="C32" s="3418" t="s">
        <v>2950</v>
      </c>
      <c r="D32" s="3418" t="n">
        <v>89.70462235814635</v>
      </c>
      <c r="E32" s="3418" t="n">
        <v>9.49999999999999</v>
      </c>
      <c r="F32" s="3418" t="n">
        <v>1.42499999999996</v>
      </c>
      <c r="G32" s="3415" t="n">
        <v>9305.501808141478</v>
      </c>
      <c r="H32" s="3415" t="n">
        <v>0.98548173832556</v>
      </c>
      <c r="I32" s="3415" t="n">
        <v>0.14782226074883</v>
      </c>
      <c r="J32" s="3415" t="s">
        <v>2944</v>
      </c>
    </row>
    <row r="33" spans="1:10" ht="12" customHeight="1" x14ac:dyDescent="0.15">
      <c r="A33" s="871" t="s">
        <v>89</v>
      </c>
      <c r="B33" s="3415" t="n">
        <v>1066490.1815837396</v>
      </c>
      <c r="C33" s="3418" t="s">
        <v>2950</v>
      </c>
      <c r="D33" s="3418" t="n">
        <v>52.4203994583022</v>
      </c>
      <c r="E33" s="3418" t="n">
        <v>0.75676255616883</v>
      </c>
      <c r="F33" s="3418" t="n">
        <v>0.07567625561689</v>
      </c>
      <c r="G33" s="3415" t="n">
        <v>55905.84133697688</v>
      </c>
      <c r="H33" s="3415" t="n">
        <v>0.80707983594427</v>
      </c>
      <c r="I33" s="3415" t="n">
        <v>0.08070798359443</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568638.8556333123</v>
      </c>
      <c r="C37" s="3418" t="s">
        <v>2950</v>
      </c>
      <c r="D37" s="3416" t="s">
        <v>1185</v>
      </c>
      <c r="E37" s="3416" t="s">
        <v>1185</v>
      </c>
      <c r="F37" s="3416" t="s">
        <v>1185</v>
      </c>
      <c r="G37" s="3418" t="n">
        <v>40242.64050119944</v>
      </c>
      <c r="H37" s="3418" t="n">
        <v>2.80335315336385</v>
      </c>
      <c r="I37" s="3418" t="n">
        <v>0.47858977762383</v>
      </c>
      <c r="J37" s="3418" t="s">
        <v>2947</v>
      </c>
    </row>
    <row r="38" spans="1:10" ht="12" customHeight="1" x14ac:dyDescent="0.15">
      <c r="A38" s="871" t="s">
        <v>87</v>
      </c>
      <c r="B38" s="3415" t="n">
        <v>27810.930313463028</v>
      </c>
      <c r="C38" s="3418" t="s">
        <v>2950</v>
      </c>
      <c r="D38" s="3418" t="n">
        <v>74.71364636399639</v>
      </c>
      <c r="E38" s="3418" t="n">
        <v>3.32899490655951</v>
      </c>
      <c r="F38" s="3418" t="n">
        <v>2.9656654066194</v>
      </c>
      <c r="G38" s="3415" t="n">
        <v>2077.856012493824</v>
      </c>
      <c r="H38" s="3415" t="n">
        <v>0.0925824453602</v>
      </c>
      <c r="I38" s="3415" t="n">
        <v>0.08247791395654</v>
      </c>
      <c r="J38" s="3415" t="s">
        <v>2944</v>
      </c>
    </row>
    <row r="39" spans="1:10" ht="12" customHeight="1" x14ac:dyDescent="0.15">
      <c r="A39" s="871" t="s">
        <v>88</v>
      </c>
      <c r="B39" s="3415" t="n">
        <v>263231.1428777376</v>
      </c>
      <c r="C39" s="3418" t="s">
        <v>2950</v>
      </c>
      <c r="D39" s="3418" t="n">
        <v>89.70462235814634</v>
      </c>
      <c r="E39" s="3418" t="n">
        <v>9.50000000000001</v>
      </c>
      <c r="F39" s="3418" t="n">
        <v>1.42500000000002</v>
      </c>
      <c r="G39" s="3415" t="n">
        <v>23613.050264750713</v>
      </c>
      <c r="H39" s="3415" t="n">
        <v>2.50069585733851</v>
      </c>
      <c r="I39" s="3415" t="n">
        <v>0.37510437860078</v>
      </c>
      <c r="J39" s="3415" t="s">
        <v>2944</v>
      </c>
    </row>
    <row r="40" spans="1:10" ht="12" customHeight="1" x14ac:dyDescent="0.15">
      <c r="A40" s="871" t="s">
        <v>89</v>
      </c>
      <c r="B40" s="3415" t="n">
        <v>277596.7824421117</v>
      </c>
      <c r="C40" s="3418" t="s">
        <v>2950</v>
      </c>
      <c r="D40" s="3418" t="n">
        <v>52.4203994583022</v>
      </c>
      <c r="E40" s="3418" t="n">
        <v>0.75676255616885</v>
      </c>
      <c r="F40" s="3418" t="n">
        <v>0.07567625561687</v>
      </c>
      <c r="G40" s="3415" t="n">
        <v>14551.734223954905</v>
      </c>
      <c r="H40" s="3415" t="n">
        <v>0.21007485066514</v>
      </c>
      <c r="I40" s="3415" t="n">
        <v>0.02100748506651</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465917.7212924891</v>
      </c>
      <c r="C44" s="3418" t="s">
        <v>2950</v>
      </c>
      <c r="D44" s="3416" t="s">
        <v>1185</v>
      </c>
      <c r="E44" s="3416" t="s">
        <v>1185</v>
      </c>
      <c r="F44" s="3416" t="s">
        <v>1185</v>
      </c>
      <c r="G44" s="3418" t="n">
        <v>32133.90059147167</v>
      </c>
      <c r="H44" s="3418" t="n">
        <v>2.13946933284487</v>
      </c>
      <c r="I44" s="3418" t="n">
        <v>0.33093085264264</v>
      </c>
      <c r="J44" s="3418" t="s">
        <v>2947</v>
      </c>
    </row>
    <row r="45" spans="1:10" ht="12" customHeight="1" x14ac:dyDescent="0.15">
      <c r="A45" s="871" t="s">
        <v>87</v>
      </c>
      <c r="B45" s="3415" t="n">
        <v>7985.01493866069</v>
      </c>
      <c r="C45" s="3418" t="s">
        <v>2950</v>
      </c>
      <c r="D45" s="3418" t="n">
        <v>74.71364636399639</v>
      </c>
      <c r="E45" s="3418" t="n">
        <v>3.32899490655913</v>
      </c>
      <c r="F45" s="3418" t="n">
        <v>2.96566540662001</v>
      </c>
      <c r="G45" s="3415" t="n">
        <v>596.5895823383231</v>
      </c>
      <c r="H45" s="3415" t="n">
        <v>0.0265820740596</v>
      </c>
      <c r="I45" s="3415" t="n">
        <v>0.02368088257493</v>
      </c>
      <c r="J45" s="3415" t="s">
        <v>2944</v>
      </c>
    </row>
    <row r="46" spans="1:10" ht="12" customHeight="1" x14ac:dyDescent="0.15">
      <c r="A46" s="871" t="s">
        <v>88</v>
      </c>
      <c r="B46" s="3415" t="n">
        <v>202023.67197723585</v>
      </c>
      <c r="C46" s="3418" t="s">
        <v>2950</v>
      </c>
      <c r="D46" s="3418" t="n">
        <v>89.70462235814634</v>
      </c>
      <c r="E46" s="3418" t="n">
        <v>9.5</v>
      </c>
      <c r="F46" s="3418" t="n">
        <v>1.42499999999999</v>
      </c>
      <c r="G46" s="3415" t="n">
        <v>18122.457202123973</v>
      </c>
      <c r="H46" s="3415" t="n">
        <v>1.91922488378374</v>
      </c>
      <c r="I46" s="3415" t="n">
        <v>0.28788373256756</v>
      </c>
      <c r="J46" s="3415" t="s">
        <v>2944</v>
      </c>
    </row>
    <row r="47" spans="1:10" ht="12" customHeight="1" x14ac:dyDescent="0.15">
      <c r="A47" s="871" t="s">
        <v>89</v>
      </c>
      <c r="B47" s="3415" t="n">
        <v>255909.03437659258</v>
      </c>
      <c r="C47" s="3418" t="s">
        <v>2950</v>
      </c>
      <c r="D47" s="3418" t="n">
        <v>52.4203994583022</v>
      </c>
      <c r="E47" s="3418" t="n">
        <v>0.75676255616884</v>
      </c>
      <c r="F47" s="3418" t="n">
        <v>0.07567625561687</v>
      </c>
      <c r="G47" s="3415" t="n">
        <v>13414.853807009373</v>
      </c>
      <c r="H47" s="3415" t="n">
        <v>0.19366237500153</v>
      </c>
      <c r="I47" s="3415" t="n">
        <v>0.01936623750015</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471147.09264159884</v>
      </c>
      <c r="C51" s="3418" t="s">
        <v>2950</v>
      </c>
      <c r="D51" s="3416" t="s">
        <v>1185</v>
      </c>
      <c r="E51" s="3416" t="s">
        <v>1185</v>
      </c>
      <c r="F51" s="3416" t="s">
        <v>1185</v>
      </c>
      <c r="G51" s="3418" t="n">
        <v>33383.54848447501</v>
      </c>
      <c r="H51" s="3418" t="n">
        <v>2.37784519870241</v>
      </c>
      <c r="I51" s="3418" t="n">
        <v>0.36219386115057</v>
      </c>
      <c r="J51" s="3418" t="s">
        <v>2947</v>
      </c>
    </row>
    <row r="52" spans="1:10" ht="12.75" customHeight="1" x14ac:dyDescent="0.15">
      <c r="A52" s="871" t="s">
        <v>87</v>
      </c>
      <c r="B52" s="3415" t="n">
        <v>5855.072184005362</v>
      </c>
      <c r="C52" s="3418" t="s">
        <v>2950</v>
      </c>
      <c r="D52" s="3418" t="n">
        <v>74.71364636399638</v>
      </c>
      <c r="E52" s="3418" t="n">
        <v>3.32899490655915</v>
      </c>
      <c r="F52" s="3418" t="n">
        <v>2.96566540661868</v>
      </c>
      <c r="G52" s="3415" t="n">
        <v>437.4537925914486</v>
      </c>
      <c r="H52" s="3415" t="n">
        <v>0.01949150547809</v>
      </c>
      <c r="I52" s="3415" t="n">
        <v>0.01736418502936</v>
      </c>
      <c r="J52" s="3415" t="s">
        <v>2944</v>
      </c>
    </row>
    <row r="53" spans="1:10" ht="12" customHeight="1" x14ac:dyDescent="0.15">
      <c r="A53" s="871" t="s">
        <v>88</v>
      </c>
      <c r="B53" s="3415" t="n">
        <v>229461.6985237408</v>
      </c>
      <c r="C53" s="3418" t="s">
        <v>2950</v>
      </c>
      <c r="D53" s="3418" t="n">
        <v>89.70462235814634</v>
      </c>
      <c r="E53" s="3418" t="n">
        <v>9.50000000000001</v>
      </c>
      <c r="F53" s="3418" t="n">
        <v>1.425</v>
      </c>
      <c r="G53" s="3415" t="n">
        <v>20583.775011730995</v>
      </c>
      <c r="H53" s="3415" t="n">
        <v>2.17988613597554</v>
      </c>
      <c r="I53" s="3415" t="n">
        <v>0.32698292039633</v>
      </c>
      <c r="J53" s="3415" t="s">
        <v>2944</v>
      </c>
    </row>
    <row r="54" spans="1:10" ht="12" customHeight="1" x14ac:dyDescent="0.15">
      <c r="A54" s="871" t="s">
        <v>89</v>
      </c>
      <c r="B54" s="3415" t="n">
        <v>235830.32193385265</v>
      </c>
      <c r="C54" s="3418" t="s">
        <v>2950</v>
      </c>
      <c r="D54" s="3418" t="n">
        <v>52.4203994583022</v>
      </c>
      <c r="E54" s="3418" t="n">
        <v>0.75676255616883</v>
      </c>
      <c r="F54" s="3418" t="n">
        <v>0.07567625561689</v>
      </c>
      <c r="G54" s="3415" t="n">
        <v>12362.319680152563</v>
      </c>
      <c r="H54" s="3415" t="n">
        <v>0.17846755724878</v>
      </c>
      <c r="I54" s="3415" t="n">
        <v>0.01784675572488</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9407495.882904291</v>
      </c>
      <c r="C58" s="3418" t="s">
        <v>2950</v>
      </c>
      <c r="D58" s="3416" t="s">
        <v>1185</v>
      </c>
      <c r="E58" s="3416" t="s">
        <v>1185</v>
      </c>
      <c r="F58" s="3416" t="s">
        <v>1185</v>
      </c>
      <c r="G58" s="3418" t="n">
        <v>489770.62853237975</v>
      </c>
      <c r="H58" s="3418" t="n">
        <v>51.98753553955435</v>
      </c>
      <c r="I58" s="3418" t="n">
        <v>7.08702803351986</v>
      </c>
      <c r="J58" s="3418" t="s">
        <v>2947</v>
      </c>
    </row>
    <row r="59" spans="1:10" ht="13" x14ac:dyDescent="0.15">
      <c r="A59" s="3433" t="s">
        <v>2964</v>
      </c>
      <c r="B59" s="3418" t="n">
        <v>9407495.882904291</v>
      </c>
      <c r="C59" s="3418" t="s">
        <v>2950</v>
      </c>
      <c r="D59" s="3416" t="s">
        <v>1185</v>
      </c>
      <c r="E59" s="3416" t="s">
        <v>1185</v>
      </c>
      <c r="F59" s="3416" t="s">
        <v>1185</v>
      </c>
      <c r="G59" s="3418" t="n">
        <v>489770.62853237975</v>
      </c>
      <c r="H59" s="3418" t="n">
        <v>51.98753553955435</v>
      </c>
      <c r="I59" s="3418" t="n">
        <v>7.08702803351986</v>
      </c>
      <c r="J59" s="3418" t="s">
        <v>2947</v>
      </c>
    </row>
    <row r="60">
      <c r="A60" s="3438" t="s">
        <v>2965</v>
      </c>
      <c r="B60" s="3418" t="n">
        <v>9407495.882904291</v>
      </c>
      <c r="C60" s="3418" t="s">
        <v>2950</v>
      </c>
      <c r="D60" s="3416" t="s">
        <v>1185</v>
      </c>
      <c r="E60" s="3416" t="s">
        <v>1185</v>
      </c>
      <c r="F60" s="3416" t="s">
        <v>1185</v>
      </c>
      <c r="G60" s="3418" t="n">
        <v>489770.62853237975</v>
      </c>
      <c r="H60" s="3418" t="n">
        <v>51.98753553955435</v>
      </c>
      <c r="I60" s="3418" t="n">
        <v>7.08702803351986</v>
      </c>
      <c r="J60" s="3418" t="s">
        <v>2947</v>
      </c>
    </row>
    <row r="61">
      <c r="A61" s="3443" t="s">
        <v>2953</v>
      </c>
      <c r="B61" s="3415" t="n">
        <v>2808566.2523656324</v>
      </c>
      <c r="C61" s="3418" t="s">
        <v>2950</v>
      </c>
      <c r="D61" s="3418" t="n">
        <v>74.71364636399638</v>
      </c>
      <c r="E61" s="3418" t="n">
        <v>2.66453189363702</v>
      </c>
      <c r="F61" s="3418" t="n">
        <v>0.43820226713812</v>
      </c>
      <c r="G61" s="3415" t="n">
        <v>209838.22576910048</v>
      </c>
      <c r="H61" s="3415" t="n">
        <v>7.48351435482083</v>
      </c>
      <c r="I61" s="3415" t="n">
        <v>1.23072009919422</v>
      </c>
      <c r="J61" s="3415" t="s">
        <v>2944</v>
      </c>
    </row>
    <row r="62">
      <c r="A62" s="3443" t="s">
        <v>2954</v>
      </c>
      <c r="B62" s="3415" t="n">
        <v>283601.23838113784</v>
      </c>
      <c r="C62" s="3418" t="s">
        <v>2950</v>
      </c>
      <c r="D62" s="3418" t="n">
        <v>89.70462235814644</v>
      </c>
      <c r="E62" s="3418" t="n">
        <v>9.5</v>
      </c>
      <c r="F62" s="3418" t="n">
        <v>1.42499999999999</v>
      </c>
      <c r="G62" s="3415" t="n">
        <v>25440.341989282635</v>
      </c>
      <c r="H62" s="3415" t="n">
        <v>2.69421176462081</v>
      </c>
      <c r="I62" s="3415" t="n">
        <v>0.40413176469312</v>
      </c>
      <c r="J62" s="3415" t="s">
        <v>2944</v>
      </c>
    </row>
    <row r="63">
      <c r="A63" s="3443" t="s">
        <v>2955</v>
      </c>
      <c r="B63" s="3415" t="n">
        <v>4854828.719426917</v>
      </c>
      <c r="C63" s="3418" t="s">
        <v>2950</v>
      </c>
      <c r="D63" s="3418" t="n">
        <v>52.42039945830218</v>
      </c>
      <c r="E63" s="3418" t="n">
        <v>0.75676255616883</v>
      </c>
      <c r="F63" s="3418" t="n">
        <v>0.07567625561688</v>
      </c>
      <c r="G63" s="3415" t="n">
        <v>254492.06077399664</v>
      </c>
      <c r="H63" s="3415" t="n">
        <v>3.67395259147537</v>
      </c>
      <c r="I63" s="3415" t="n">
        <v>0.36739525914754</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1460499.6727306035</v>
      </c>
      <c r="C66" s="3418" t="s">
        <v>2950</v>
      </c>
      <c r="D66" s="3418" t="n">
        <v>88.17595841942789</v>
      </c>
      <c r="E66" s="3418" t="n">
        <v>26.11151343658787</v>
      </c>
      <c r="F66" s="3418" t="n">
        <v>3.48153512487838</v>
      </c>
      <c r="G66" s="3415" t="n">
        <v>128780.95841428173</v>
      </c>
      <c r="H66" s="3415" t="n">
        <v>38.13585682863734</v>
      </c>
      <c r="I66" s="3415" t="n">
        <v>5.08478091048498</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243869.85973791068</v>
      </c>
      <c r="C11" s="3416" t="s">
        <v>1185</v>
      </c>
      <c r="D11" s="3416" t="s">
        <v>1185</v>
      </c>
      <c r="E11" s="3418" t="n">
        <v>0.02056364392713</v>
      </c>
      <c r="F11" s="3418" t="s">
        <v>2947</v>
      </c>
      <c r="G11" s="3418" t="n">
        <v>5014.852960210665</v>
      </c>
      <c r="H11" s="3418" t="s">
        <v>2973</v>
      </c>
      <c r="I11" s="3418" t="s">
        <v>2973</v>
      </c>
      <c r="J11" s="3418" t="s">
        <v>2947</v>
      </c>
      <c r="K11" s="2981"/>
      <c r="L11" s="194"/>
    </row>
    <row r="12" spans="1:12" ht="14.25" customHeight="1" x14ac:dyDescent="0.15">
      <c r="A12" s="1729" t="s">
        <v>1016</v>
      </c>
      <c r="B12" s="3415" t="n">
        <v>243869.85973791068</v>
      </c>
      <c r="C12" s="3415" t="n">
        <v>1.0</v>
      </c>
      <c r="D12" s="3415" t="n">
        <v>0.5</v>
      </c>
      <c r="E12" s="3418" t="n">
        <v>0.02056364392713</v>
      </c>
      <c r="F12" s="3418" t="s">
        <v>2944</v>
      </c>
      <c r="G12" s="3415" t="n">
        <v>5014.852960210665</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20062.970827200003</v>
      </c>
      <c r="C9" s="3418" t="n">
        <v>4.0</v>
      </c>
      <c r="D9" s="3418" t="n">
        <v>0.3</v>
      </c>
      <c r="E9" s="3418" t="n">
        <v>80.2518833088</v>
      </c>
      <c r="F9" s="3418" t="s">
        <v>2980</v>
      </c>
      <c r="G9" s="3416" t="s">
        <v>1185</v>
      </c>
      <c r="H9" s="3418" t="n">
        <v>6.01889124816</v>
      </c>
      <c r="I9" s="26"/>
    </row>
    <row r="10" spans="1:9" ht="13" x14ac:dyDescent="0.15">
      <c r="A10" s="1743" t="s">
        <v>1034</v>
      </c>
      <c r="B10" s="3415" t="n">
        <v>20062.970827200003</v>
      </c>
      <c r="C10" s="3418" t="n">
        <v>4.0</v>
      </c>
      <c r="D10" s="3418" t="n">
        <v>0.3</v>
      </c>
      <c r="E10" s="3415" t="n">
        <v>80.2518833088</v>
      </c>
      <c r="F10" s="3415" t="s">
        <v>2948</v>
      </c>
      <c r="G10" s="3416" t="s">
        <v>1185</v>
      </c>
      <c r="H10" s="3415" t="n">
        <v>6.01889124816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3142.4032228691667</v>
      </c>
      <c r="C12" s="3418" t="n">
        <v>0.8</v>
      </c>
      <c r="D12" s="3418" t="s">
        <v>2959</v>
      </c>
      <c r="E12" s="3418" t="n">
        <v>2.32764904894382</v>
      </c>
      <c r="F12" s="3418" t="s">
        <v>2959</v>
      </c>
      <c r="G12" s="3418" t="n">
        <v>0.18627352935151</v>
      </c>
      <c r="H12" s="3418" t="s">
        <v>2959</v>
      </c>
      <c r="I12" s="26"/>
    </row>
    <row r="13" spans="1:9" ht="13" x14ac:dyDescent="0.15">
      <c r="A13" s="1743" t="s">
        <v>1034</v>
      </c>
      <c r="B13" s="3415" t="n">
        <v>3142.4032228691667</v>
      </c>
      <c r="C13" s="3418" t="n">
        <v>0.8</v>
      </c>
      <c r="D13" s="3418" t="s">
        <v>2945</v>
      </c>
      <c r="E13" s="3415" t="n">
        <v>2.32764904894382</v>
      </c>
      <c r="F13" s="3415" t="s">
        <v>2945</v>
      </c>
      <c r="G13" s="3415" t="n">
        <v>0.18627352935151</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9664.273889316883</v>
      </c>
      <c r="C10" s="3415" t="n">
        <v>6658.301350016681</v>
      </c>
      <c r="D10" s="3415" t="n">
        <v>892.0581779500983</v>
      </c>
      <c r="E10" s="3418" t="n">
        <v>0.14037695286577</v>
      </c>
      <c r="F10" s="3418" t="n">
        <v>0.04822341663873</v>
      </c>
      <c r="G10" s="3415" t="n">
        <v>556.6822085976107</v>
      </c>
      <c r="H10" s="3415" t="s">
        <v>2942</v>
      </c>
      <c r="I10" s="3415" t="n">
        <v>799.9591116448702</v>
      </c>
      <c r="J10" s="3415" t="n">
        <v>67.59986071343434</v>
      </c>
      <c r="K10" s="26"/>
      <c r="L10" s="26"/>
      <c r="M10" s="26"/>
      <c r="N10" s="26"/>
      <c r="O10" s="26"/>
      <c r="P10" s="26"/>
      <c r="Q10" s="26"/>
    </row>
    <row r="11" spans="1:17" x14ac:dyDescent="0.15">
      <c r="A11" s="1784" t="s">
        <v>1062</v>
      </c>
      <c r="B11" s="3415" t="n">
        <v>8727.669713551655</v>
      </c>
      <c r="C11" s="3415" t="n">
        <v>438.2335268188057</v>
      </c>
      <c r="D11" s="3415" t="n">
        <v>35.60897584352392</v>
      </c>
      <c r="E11" s="3418" t="n">
        <v>0.04470292848018</v>
      </c>
      <c r="F11" s="3418" t="n">
        <v>0.03034266816755</v>
      </c>
      <c r="G11" s="3415" t="n">
        <v>249.17289637470205</v>
      </c>
      <c r="H11" s="3415" t="s">
        <v>2942</v>
      </c>
      <c r="I11" s="3415" t="n">
        <v>140.97949862878968</v>
      </c>
      <c r="J11" s="3415" t="n">
        <v>1.69788353083866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308242.478</v>
      </c>
      <c r="C22" s="407"/>
      <c r="D22" s="407"/>
      <c r="E22" s="407"/>
      <c r="F22" s="407"/>
      <c r="G22" s="407"/>
      <c r="H22" s="407"/>
      <c r="I22" s="407"/>
      <c r="J22" s="407"/>
      <c r="K22" s="26"/>
      <c r="L22" s="26"/>
      <c r="M22" s="26"/>
      <c r="N22" s="26"/>
      <c r="O22" s="26"/>
      <c r="P22" s="26"/>
      <c r="Q22" s="26"/>
    </row>
    <row r="23" spans="1:17" ht="13" x14ac:dyDescent="0.15">
      <c r="A23" s="1791" t="s">
        <v>2707</v>
      </c>
      <c r="B23" s="3415" t="n">
        <v>34.03353163082591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79.32822594549684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5090456.792418075</v>
      </c>
      <c r="C7" s="3419" t="n">
        <v>31053.38925662448</v>
      </c>
      <c r="D7" s="3419" t="n">
        <v>1572.1415534334956</v>
      </c>
      <c r="E7" s="3419" t="n">
        <v>127381.18166398688</v>
      </c>
      <c r="F7" s="3419" t="n">
        <v>5761.677498844381</v>
      </c>
      <c r="G7" s="3419" t="n">
        <v>8295.7765546</v>
      </c>
      <c r="H7" s="3419" t="n">
        <v>0.53763247555345</v>
      </c>
      <c r="I7" s="3419" t="n">
        <v>0.03013000199349</v>
      </c>
      <c r="J7" s="3419" t="n">
        <v>16146.256130278996</v>
      </c>
      <c r="K7" s="3419" t="n">
        <v>56678.08381796163</v>
      </c>
      <c r="L7" s="3419" t="n">
        <v>11338.39308939256</v>
      </c>
      <c r="M7" s="3419" t="n">
        <v>9136.641800450592</v>
      </c>
    </row>
    <row r="8" spans="1:13" ht="12" customHeight="1" x14ac:dyDescent="0.15">
      <c r="A8" s="1810" t="s">
        <v>1069</v>
      </c>
      <c r="B8" s="3419" t="n">
        <v>5719020.625354817</v>
      </c>
      <c r="C8" s="3419" t="n">
        <v>13622.699334653253</v>
      </c>
      <c r="D8" s="3419" t="n">
        <v>235.80643456065178</v>
      </c>
      <c r="E8" s="3416" t="s">
        <v>1185</v>
      </c>
      <c r="F8" s="3416" t="s">
        <v>1185</v>
      </c>
      <c r="G8" s="3416" t="s">
        <v>1185</v>
      </c>
      <c r="H8" s="3416" t="s">
        <v>1185</v>
      </c>
      <c r="I8" s="3416" t="s">
        <v>1185</v>
      </c>
      <c r="J8" s="3419" t="n">
        <v>15423.130726285439</v>
      </c>
      <c r="K8" s="3419" t="n">
        <v>49806.783800283796</v>
      </c>
      <c r="L8" s="3419" t="n">
        <v>7728.0474512875735</v>
      </c>
      <c r="M8" s="3419" t="n">
        <v>8497.66789056743</v>
      </c>
    </row>
    <row r="9" spans="1:13" ht="13.5" customHeight="1" x14ac:dyDescent="0.15">
      <c r="A9" s="1804" t="s">
        <v>1356</v>
      </c>
      <c r="B9" s="3419" t="n">
        <v>5697872.343375417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5676966.309691837</v>
      </c>
      <c r="C10" s="3419" t="n">
        <v>457.6808141596234</v>
      </c>
      <c r="D10" s="3419" t="n">
        <v>235.70224287938603</v>
      </c>
      <c r="E10" s="3416" t="s">
        <v>1185</v>
      </c>
      <c r="F10" s="3416" t="s">
        <v>1185</v>
      </c>
      <c r="G10" s="3416" t="s">
        <v>1185</v>
      </c>
      <c r="H10" s="3416" t="s">
        <v>1185</v>
      </c>
      <c r="I10" s="3416" t="s">
        <v>1185</v>
      </c>
      <c r="J10" s="3419" t="n">
        <v>14655.502757515866</v>
      </c>
      <c r="K10" s="3419" t="n">
        <v>48983.79818851127</v>
      </c>
      <c r="L10" s="3419" t="n">
        <v>4894.402589243799</v>
      </c>
      <c r="M10" s="3419" t="n">
        <v>8274.083981530606</v>
      </c>
    </row>
    <row r="11" spans="1:13" ht="12" customHeight="1" x14ac:dyDescent="0.15">
      <c r="A11" s="1813" t="s">
        <v>1071</v>
      </c>
      <c r="B11" s="3419" t="n">
        <v>2497268.472381748</v>
      </c>
      <c r="C11" s="3419" t="n">
        <v>40.53956919698835</v>
      </c>
      <c r="D11" s="3419" t="n">
        <v>101.14802213938083</v>
      </c>
      <c r="E11" s="3416" t="s">
        <v>1185</v>
      </c>
      <c r="F11" s="3416" t="s">
        <v>1185</v>
      </c>
      <c r="G11" s="3416" t="s">
        <v>1185</v>
      </c>
      <c r="H11" s="3416" t="s">
        <v>1185</v>
      </c>
      <c r="I11" s="3416" t="s">
        <v>1185</v>
      </c>
      <c r="J11" s="3419" t="n">
        <v>2818.474849080251</v>
      </c>
      <c r="K11" s="3419" t="n">
        <v>679.2183888044293</v>
      </c>
      <c r="L11" s="3419" t="n">
        <v>40.23721153825466</v>
      </c>
      <c r="M11" s="3419" t="n">
        <v>7009.810987103919</v>
      </c>
    </row>
    <row r="12" spans="1:13" ht="12" customHeight="1" x14ac:dyDescent="0.15">
      <c r="A12" s="1813" t="s">
        <v>1072</v>
      </c>
      <c r="B12" s="3419" t="n">
        <v>680847.6261177065</v>
      </c>
      <c r="C12" s="3419" t="n">
        <v>61.57816890417559</v>
      </c>
      <c r="D12" s="3419" t="n">
        <v>8.60762417137058</v>
      </c>
      <c r="E12" s="3416" t="s">
        <v>1185</v>
      </c>
      <c r="F12" s="3416" t="s">
        <v>1185</v>
      </c>
      <c r="G12" s="3416" t="s">
        <v>1185</v>
      </c>
      <c r="H12" s="3416" t="s">
        <v>1185</v>
      </c>
      <c r="I12" s="3416" t="s">
        <v>1185</v>
      </c>
      <c r="J12" s="3419" t="n">
        <v>1155.4093828760385</v>
      </c>
      <c r="K12" s="3419" t="n">
        <v>764.7684833182855</v>
      </c>
      <c r="L12" s="3419" t="n">
        <v>79.66837961842045</v>
      </c>
      <c r="M12" s="3419" t="n">
        <v>793.3151265522768</v>
      </c>
    </row>
    <row r="13" spans="1:13" ht="12" customHeight="1" x14ac:dyDescent="0.15">
      <c r="A13" s="1813" t="s">
        <v>1073</v>
      </c>
      <c r="B13" s="3419" t="n">
        <v>1734250.9333123686</v>
      </c>
      <c r="C13" s="3419" t="n">
        <v>139.3354204199026</v>
      </c>
      <c r="D13" s="3419" t="n">
        <v>119.45316540394823</v>
      </c>
      <c r="E13" s="3416" t="s">
        <v>1185</v>
      </c>
      <c r="F13" s="3416" t="s">
        <v>1185</v>
      </c>
      <c r="G13" s="3416" t="s">
        <v>1185</v>
      </c>
      <c r="H13" s="3416" t="s">
        <v>1185</v>
      </c>
      <c r="I13" s="3416" t="s">
        <v>1185</v>
      </c>
      <c r="J13" s="3419" t="n">
        <v>10128.523083732529</v>
      </c>
      <c r="K13" s="3419" t="n">
        <v>44864.06301527298</v>
      </c>
      <c r="L13" s="3419" t="n">
        <v>4415.017172048164</v>
      </c>
      <c r="M13" s="3419" t="n">
        <v>199.52302085056908</v>
      </c>
    </row>
    <row r="14" spans="1:13" ht="12" customHeight="1" x14ac:dyDescent="0.15">
      <c r="A14" s="1813" t="s">
        <v>1074</v>
      </c>
      <c r="B14" s="3419" t="n">
        <v>575663.7057768429</v>
      </c>
      <c r="C14" s="3419" t="n">
        <v>213.41430348045324</v>
      </c>
      <c r="D14" s="3419" t="n">
        <v>4.09732893529818</v>
      </c>
      <c r="E14" s="3416" t="s">
        <v>1185</v>
      </c>
      <c r="F14" s="3416" t="s">
        <v>1185</v>
      </c>
      <c r="G14" s="3416" t="s">
        <v>1185</v>
      </c>
      <c r="H14" s="3416" t="s">
        <v>1185</v>
      </c>
      <c r="I14" s="3416" t="s">
        <v>1185</v>
      </c>
      <c r="J14" s="3419" t="n">
        <v>553.0954418270463</v>
      </c>
      <c r="K14" s="3419" t="n">
        <v>2675.7483011155773</v>
      </c>
      <c r="L14" s="3419" t="n">
        <v>359.47982603896054</v>
      </c>
      <c r="M14" s="3419" t="n">
        <v>271.43484702384126</v>
      </c>
    </row>
    <row r="15" spans="1:13" ht="12" customHeight="1" x14ac:dyDescent="0.15">
      <c r="A15" s="1813" t="s">
        <v>1075</v>
      </c>
      <c r="B15" s="3419" t="n">
        <v>188935.5721031706</v>
      </c>
      <c r="C15" s="3419" t="n">
        <v>2.81335215810364</v>
      </c>
      <c r="D15" s="3419" t="n">
        <v>2.39610222938821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42054.315662980756</v>
      </c>
      <c r="C16" s="3419" t="n">
        <v>13165.01852049363</v>
      </c>
      <c r="D16" s="3419" t="n">
        <v>0.10419168126575</v>
      </c>
      <c r="E16" s="3416" t="s">
        <v>1185</v>
      </c>
      <c r="F16" s="3416" t="s">
        <v>1185</v>
      </c>
      <c r="G16" s="3416" t="s">
        <v>1185</v>
      </c>
      <c r="H16" s="3416" t="s">
        <v>1185</v>
      </c>
      <c r="I16" s="3416" t="s">
        <v>1185</v>
      </c>
      <c r="J16" s="3419" t="n">
        <v>767.6279687695734</v>
      </c>
      <c r="K16" s="3419" t="n">
        <v>822.9856117725296</v>
      </c>
      <c r="L16" s="3419" t="n">
        <v>2833.644862043774</v>
      </c>
      <c r="M16" s="3419" t="n">
        <v>223.583909036825</v>
      </c>
    </row>
    <row r="17" spans="1:13" ht="12" customHeight="1" x14ac:dyDescent="0.15">
      <c r="A17" s="1813" t="s">
        <v>1076</v>
      </c>
      <c r="B17" s="3419" t="n">
        <v>4091.9546120327195</v>
      </c>
      <c r="C17" s="3419" t="n">
        <v>3278.804562985511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37962.36105094804</v>
      </c>
      <c r="C18" s="3419" t="n">
        <v>9886.213957508118</v>
      </c>
      <c r="D18" s="3419" t="n">
        <v>0.10419168126575</v>
      </c>
      <c r="E18" s="3416" t="s">
        <v>1185</v>
      </c>
      <c r="F18" s="3416" t="s">
        <v>1185</v>
      </c>
      <c r="G18" s="3416" t="s">
        <v>1185</v>
      </c>
      <c r="H18" s="3416" t="s">
        <v>1185</v>
      </c>
      <c r="I18" s="3416" t="s">
        <v>1185</v>
      </c>
      <c r="J18" s="3419" t="n">
        <v>767.6279687695734</v>
      </c>
      <c r="K18" s="3419" t="n">
        <v>822.9856117725296</v>
      </c>
      <c r="L18" s="3419" t="n">
        <v>2833.644862043774</v>
      </c>
      <c r="M18" s="3419" t="n">
        <v>223.583909036825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187460.2049738178</v>
      </c>
      <c r="C20" s="3419" t="n">
        <v>3.232260128</v>
      </c>
      <c r="D20" s="3419" t="n">
        <v>68.15619426922346</v>
      </c>
      <c r="E20" s="3419" t="n">
        <v>127381.18166398688</v>
      </c>
      <c r="F20" s="3419" t="n">
        <v>5761.677498844381</v>
      </c>
      <c r="G20" s="3419" t="n">
        <v>8295.7765546</v>
      </c>
      <c r="H20" s="3419" t="n">
        <v>0.53763247555345</v>
      </c>
      <c r="I20" s="3419" t="n">
        <v>0.03013000199349</v>
      </c>
      <c r="J20" s="3419" t="n">
        <v>576.1188855991703</v>
      </c>
      <c r="K20" s="3419" t="n">
        <v>1494.7763153134256</v>
      </c>
      <c r="L20" s="3419" t="n">
        <v>3256.780038671191</v>
      </c>
      <c r="M20" s="3419" t="n">
        <v>618.8052636718634</v>
      </c>
    </row>
    <row r="21" spans="1:13" ht="12" customHeight="1" x14ac:dyDescent="0.15">
      <c r="A21" s="1804" t="s">
        <v>359</v>
      </c>
      <c r="B21" s="3419" t="n">
        <v>64826.69253545616</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44916.8099512831</v>
      </c>
      <c r="C22" s="3419" t="n">
        <v>2.3211</v>
      </c>
      <c r="D22" s="3419" t="n">
        <v>53.33489309198868</v>
      </c>
      <c r="E22" s="3419" t="n">
        <v>14437.096800000003</v>
      </c>
      <c r="F22" s="3419" t="s">
        <v>2944</v>
      </c>
      <c r="G22" s="3419" t="s">
        <v>2944</v>
      </c>
      <c r="H22" s="3419" t="s">
        <v>2944</v>
      </c>
      <c r="I22" s="3419" t="s">
        <v>2944</v>
      </c>
      <c r="J22" s="3419" t="n">
        <v>71.38977653210037</v>
      </c>
      <c r="K22" s="3419" t="n">
        <v>186.90270317026952</v>
      </c>
      <c r="L22" s="3419" t="n">
        <v>94.03387753553535</v>
      </c>
      <c r="M22" s="3419" t="n">
        <v>178.5214050412497</v>
      </c>
    </row>
    <row r="23" spans="1:13" ht="12" customHeight="1" x14ac:dyDescent="0.15">
      <c r="A23" s="1804" t="s">
        <v>330</v>
      </c>
      <c r="B23" s="3419" t="n">
        <v>77715.13424207855</v>
      </c>
      <c r="C23" s="3419" t="n">
        <v>0.911160128</v>
      </c>
      <c r="D23" s="3419" t="s">
        <v>2944</v>
      </c>
      <c r="E23" s="3419" t="n">
        <v>0.8177</v>
      </c>
      <c r="F23" s="3419" t="n">
        <v>2991.352671897676</v>
      </c>
      <c r="G23" s="3419" t="s">
        <v>2944</v>
      </c>
      <c r="H23" s="3419" t="n">
        <v>0.081143595</v>
      </c>
      <c r="I23" s="3419" t="s">
        <v>2944</v>
      </c>
      <c r="J23" s="3419" t="n">
        <v>71.84690682952568</v>
      </c>
      <c r="K23" s="3419" t="n">
        <v>721.6783903341761</v>
      </c>
      <c r="L23" s="3419" t="n">
        <v>32.29538114057102</v>
      </c>
      <c r="M23" s="3419" t="n">
        <v>149.42952342578025</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193.95874328687415</v>
      </c>
      <c r="F25" s="3419" t="n">
        <v>2747.5985677626313</v>
      </c>
      <c r="G25" s="3419" t="s">
        <v>2973</v>
      </c>
      <c r="H25" s="3419" t="n">
        <v>0.0242420743175</v>
      </c>
      <c r="I25" s="3419" t="n">
        <v>0.03013000199349</v>
      </c>
      <c r="J25" s="3416" t="s">
        <v>1185</v>
      </c>
      <c r="K25" s="3416" t="s">
        <v>1185</v>
      </c>
      <c r="L25" s="3416" t="s">
        <v>1185</v>
      </c>
      <c r="M25" s="3416" t="s">
        <v>1185</v>
      </c>
    </row>
    <row r="26" spans="1:13" ht="13" x14ac:dyDescent="0.15">
      <c r="A26" s="1815" t="s">
        <v>1082</v>
      </c>
      <c r="B26" s="3416" t="s">
        <v>1185</v>
      </c>
      <c r="C26" s="3416" t="s">
        <v>1185</v>
      </c>
      <c r="D26" s="3416" t="s">
        <v>1185</v>
      </c>
      <c r="E26" s="3419" t="n">
        <v>112749.30842069999</v>
      </c>
      <c r="F26" s="3419" t="n">
        <v>20.213544</v>
      </c>
      <c r="G26" s="3419" t="n">
        <v>8295.7765546</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2.51271518407395</v>
      </c>
      <c r="G27" s="3419" t="s">
        <v>2944</v>
      </c>
      <c r="H27" s="3419" t="n">
        <v>0.43224680623595</v>
      </c>
      <c r="I27" s="3419" t="s">
        <v>2944</v>
      </c>
      <c r="J27" s="3419" t="n">
        <v>2.94697547174244</v>
      </c>
      <c r="K27" s="3419" t="n">
        <v>97.93045865790366</v>
      </c>
      <c r="L27" s="3419" t="n">
        <v>2586.4547696876257</v>
      </c>
      <c r="M27" s="3419" t="n">
        <v>0.13318398225708</v>
      </c>
    </row>
    <row r="28" spans="1:13" ht="12.75" customHeight="1" x14ac:dyDescent="0.15">
      <c r="A28" s="1804" t="s">
        <v>2276</v>
      </c>
      <c r="B28" s="3419" t="n">
        <v>1.568245</v>
      </c>
      <c r="C28" s="3419" t="s">
        <v>2944</v>
      </c>
      <c r="D28" s="3419" t="n">
        <v>0.66921923323474</v>
      </c>
      <c r="E28" s="3419" t="s">
        <v>2943</v>
      </c>
      <c r="F28" s="3419" t="s">
        <v>2943</v>
      </c>
      <c r="G28" s="3419" t="s">
        <v>2943</v>
      </c>
      <c r="H28" s="3419" t="s">
        <v>2943</v>
      </c>
      <c r="I28" s="3419" t="s">
        <v>2943</v>
      </c>
      <c r="J28" s="3419" t="n">
        <v>429.9352267658018</v>
      </c>
      <c r="K28" s="3419" t="n">
        <v>488.26476315107624</v>
      </c>
      <c r="L28" s="3419" t="n">
        <v>543.996010307459</v>
      </c>
      <c r="M28" s="3419" t="n">
        <v>290.72115122257634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8637.634842196087</v>
      </c>
      <c r="C8" s="3419" t="n">
        <v>9566.136751845816</v>
      </c>
      <c r="D8" s="3419" t="n">
        <v>1168.6271352149718</v>
      </c>
      <c r="E8" s="3416" t="s">
        <v>1185</v>
      </c>
      <c r="F8" s="3416" t="s">
        <v>1185</v>
      </c>
      <c r="G8" s="3416" t="s">
        <v>1185</v>
      </c>
      <c r="H8" s="3416" t="s">
        <v>1185</v>
      </c>
      <c r="I8" s="3416" t="s">
        <v>1185</v>
      </c>
      <c r="J8" s="3419" t="n">
        <v>14.53203233353002</v>
      </c>
      <c r="K8" s="3419" t="n">
        <v>354.12890145567593</v>
      </c>
      <c r="L8" s="3419" t="n">
        <v>201.61427837322302</v>
      </c>
      <c r="M8" s="3419" t="s">
        <v>2945</v>
      </c>
      <c r="N8" s="336"/>
    </row>
    <row r="9" spans="1:14" x14ac:dyDescent="0.15">
      <c r="A9" s="1828" t="s">
        <v>1086</v>
      </c>
      <c r="B9" s="3416" t="s">
        <v>1185</v>
      </c>
      <c r="C9" s="3419" t="n">
        <v>6920.69603636364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2065.4919199819196</v>
      </c>
      <c r="D10" s="3419" t="n">
        <v>56.78376844742951</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563.0866223779861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1111.2274257278305</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16.86217312226944</v>
      </c>
      <c r="D14" s="3419" t="n">
        <v>0.61594103971178</v>
      </c>
      <c r="E14" s="3416" t="s">
        <v>1185</v>
      </c>
      <c r="F14" s="3416" t="s">
        <v>1185</v>
      </c>
      <c r="G14" s="3416" t="s">
        <v>1185</v>
      </c>
      <c r="H14" s="3416" t="s">
        <v>1185</v>
      </c>
      <c r="I14" s="3416" t="s">
        <v>1185</v>
      </c>
      <c r="J14" s="3419" t="n">
        <v>14.53203233353002</v>
      </c>
      <c r="K14" s="3419" t="n">
        <v>354.12890145567593</v>
      </c>
      <c r="L14" s="3419" t="s">
        <v>2944</v>
      </c>
      <c r="M14" s="3416" t="s">
        <v>1185</v>
      </c>
      <c r="N14" s="26"/>
    </row>
    <row r="15" spans="1:14" x14ac:dyDescent="0.15">
      <c r="A15" s="1828" t="s">
        <v>1088</v>
      </c>
      <c r="B15" s="3419" t="n">
        <v>5024.858694021058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3612.7761481750276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201.61427837322302</v>
      </c>
      <c r="M18" s="3415" t="s">
        <v>2945</v>
      </c>
      <c r="N18" s="26"/>
    </row>
    <row r="19" spans="1:14" ht="13" x14ac:dyDescent="0.15">
      <c r="A19" s="1810" t="s">
        <v>2279</v>
      </c>
      <c r="B19" s="3419" t="n">
        <v>-824661.6727527562</v>
      </c>
      <c r="C19" s="3419" t="n">
        <v>1958.0333124566898</v>
      </c>
      <c r="D19" s="3419" t="n">
        <v>24.23515389621573</v>
      </c>
      <c r="E19" s="3416" t="s">
        <v>1185</v>
      </c>
      <c r="F19" s="3416" t="s">
        <v>1185</v>
      </c>
      <c r="G19" s="3416" t="s">
        <v>1185</v>
      </c>
      <c r="H19" s="3416" t="s">
        <v>1185</v>
      </c>
      <c r="I19" s="3416" t="s">
        <v>1185</v>
      </c>
      <c r="J19" s="3419" t="n">
        <v>82.059737</v>
      </c>
      <c r="K19" s="3419" t="n">
        <v>3844.262222</v>
      </c>
      <c r="L19" s="3419" t="s">
        <v>2980</v>
      </c>
      <c r="M19" s="3419" t="s">
        <v>2944</v>
      </c>
      <c r="N19" s="336"/>
    </row>
    <row r="20" spans="1:14" ht="13.5" customHeight="1" x14ac:dyDescent="0.15">
      <c r="A20" s="1828" t="s">
        <v>2280</v>
      </c>
      <c r="B20" s="3419" t="n">
        <v>-738302.6238716085</v>
      </c>
      <c r="C20" s="3419" t="n">
        <v>161.13687724208773</v>
      </c>
      <c r="D20" s="3419" t="n">
        <v>11.69764217891086</v>
      </c>
      <c r="E20" s="3416" t="s">
        <v>1185</v>
      </c>
      <c r="F20" s="3416" t="s">
        <v>1185</v>
      </c>
      <c r="G20" s="3416" t="s">
        <v>1185</v>
      </c>
      <c r="H20" s="3416" t="s">
        <v>1185</v>
      </c>
      <c r="I20" s="3416" t="s">
        <v>1185</v>
      </c>
      <c r="J20" s="3419" t="n">
        <v>64.8</v>
      </c>
      <c r="K20" s="3419" t="n">
        <v>3556.6</v>
      </c>
      <c r="L20" s="3419" t="s">
        <v>2980</v>
      </c>
      <c r="M20" s="3416" t="s">
        <v>1185</v>
      </c>
      <c r="N20" s="26"/>
    </row>
    <row r="21" spans="1:14" ht="13" x14ac:dyDescent="0.15">
      <c r="A21" s="1828" t="s">
        <v>2281</v>
      </c>
      <c r="B21" s="3419" t="n">
        <v>32849.80725702725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-31485.114148622728</v>
      </c>
      <c r="C22" s="3419" t="n">
        <v>10.178819</v>
      </c>
      <c r="D22" s="3419" t="n">
        <v>0.92937</v>
      </c>
      <c r="E22" s="3416" t="s">
        <v>1185</v>
      </c>
      <c r="F22" s="3416" t="s">
        <v>1185</v>
      </c>
      <c r="G22" s="3416" t="s">
        <v>1185</v>
      </c>
      <c r="H22" s="3416" t="s">
        <v>1185</v>
      </c>
      <c r="I22" s="3416" t="s">
        <v>1185</v>
      </c>
      <c r="J22" s="3419" t="n">
        <v>17.259737</v>
      </c>
      <c r="K22" s="3419" t="n">
        <v>287.6622219999999</v>
      </c>
      <c r="L22" s="3419" t="s">
        <v>2944</v>
      </c>
      <c r="M22" s="3416" t="s">
        <v>1185</v>
      </c>
      <c r="N22" s="26"/>
    </row>
    <row r="23" spans="1:14" ht="13" x14ac:dyDescent="0.15">
      <c r="A23" s="1828" t="s">
        <v>2283</v>
      </c>
      <c r="B23" s="3419" t="n">
        <v>3207.0770113460494</v>
      </c>
      <c r="C23" s="3419" t="n">
        <v>1786.717616214602</v>
      </c>
      <c r="D23" s="3419" t="n">
        <v>0.57084001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-36462.91100089815</v>
      </c>
      <c r="C24" s="3419" t="s">
        <v>2948</v>
      </c>
      <c r="D24" s="3419" t="n">
        <v>6.10173937481648</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-54467.90800000012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2.521668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5903.287597540721</v>
      </c>
      <c r="D28" s="3419" t="n">
        <v>75.316635492433</v>
      </c>
      <c r="E28" s="3416" t="s">
        <v>1185</v>
      </c>
      <c r="F28" s="3416" t="s">
        <v>1185</v>
      </c>
      <c r="G28" s="3416" t="s">
        <v>1185</v>
      </c>
      <c r="H28" s="3416" t="s">
        <v>1185</v>
      </c>
      <c r="I28" s="3416" t="s">
        <v>1185</v>
      </c>
      <c r="J28" s="3419" t="n">
        <v>50.414749060857</v>
      </c>
      <c r="K28" s="3419" t="n">
        <v>1178.1325789087305</v>
      </c>
      <c r="L28" s="3419" t="n">
        <v>151.95132106057335</v>
      </c>
      <c r="M28" s="3419" t="n">
        <v>20.1686462112985</v>
      </c>
      <c r="N28" s="336"/>
    </row>
    <row r="29" spans="1:14" ht="13" x14ac:dyDescent="0.15">
      <c r="A29" s="1828" t="s">
        <v>2287</v>
      </c>
      <c r="B29" s="3419" t="s">
        <v>2947</v>
      </c>
      <c r="C29" s="3419" t="n">
        <v>5014.852960210665</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82.57953235774382</v>
      </c>
      <c r="D30" s="3419" t="n">
        <v>6.01889124816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805.8551049723128</v>
      </c>
      <c r="D32" s="3419" t="n">
        <v>69.297744244273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50.414749060857</v>
      </c>
      <c r="K33" s="3419" t="n">
        <v>1178.1325789087305</v>
      </c>
      <c r="L33" s="3419" t="n">
        <v>151.95132106057335</v>
      </c>
      <c r="M33" s="3419" t="n">
        <v>20.1686462112985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114457.56798460949</v>
      </c>
      <c r="C9" s="3419" t="n">
        <v>5.81280305959461</v>
      </c>
      <c r="D9" s="3419" t="n">
        <v>3.25051213735364</v>
      </c>
      <c r="E9" s="3416" t="s">
        <v>1185</v>
      </c>
      <c r="F9" s="3416" t="s">
        <v>1185</v>
      </c>
      <c r="G9" s="3416" t="s">
        <v>1185</v>
      </c>
      <c r="H9" s="3416" t="s">
        <v>1185</v>
      </c>
      <c r="I9" s="3416" t="s">
        <v>1185</v>
      </c>
      <c r="J9" s="3419" t="n">
        <v>221.78058670588368</v>
      </c>
      <c r="K9" s="3419" t="n">
        <v>92.26072406964761</v>
      </c>
      <c r="L9" s="3419" t="n">
        <v>13.83910861044714</v>
      </c>
      <c r="M9" s="3419" t="s">
        <v>2946</v>
      </c>
      <c r="N9" s="26"/>
      <c r="O9" s="26"/>
      <c r="P9" s="26"/>
      <c r="Q9" s="26"/>
    </row>
    <row r="10" spans="1:17" ht="12" customHeight="1" x14ac:dyDescent="0.15">
      <c r="A10" s="1813" t="s">
        <v>61</v>
      </c>
      <c r="B10" s="3419" t="n">
        <v>56225.57754790926</v>
      </c>
      <c r="C10" s="3419" t="s">
        <v>2947</v>
      </c>
      <c r="D10" s="3419" t="n">
        <v>1.77424469364707</v>
      </c>
      <c r="E10" s="3416" t="s">
        <v>1185</v>
      </c>
      <c r="F10" s="3416" t="s">
        <v>1185</v>
      </c>
      <c r="G10" s="3416" t="s">
        <v>1185</v>
      </c>
      <c r="H10" s="3416" t="s">
        <v>1185</v>
      </c>
      <c r="I10" s="3416" t="s">
        <v>1185</v>
      </c>
      <c r="J10" s="3419" t="n">
        <v>221.78058670588368</v>
      </c>
      <c r="K10" s="3419" t="n">
        <v>92.26072406964761</v>
      </c>
      <c r="L10" s="3419" t="n">
        <v>13.83910861044714</v>
      </c>
      <c r="M10" s="3419" t="s">
        <v>2948</v>
      </c>
      <c r="N10" s="26"/>
      <c r="O10" s="26"/>
      <c r="P10" s="26"/>
      <c r="Q10" s="26"/>
    </row>
    <row r="11" spans="1:17" ht="12" customHeight="1" x14ac:dyDescent="0.15">
      <c r="A11" s="1813" t="s">
        <v>62</v>
      </c>
      <c r="B11" s="3419" t="n">
        <v>58231.99043670023</v>
      </c>
      <c r="C11" s="3419" t="n">
        <v>5.81280305959461</v>
      </c>
      <c r="D11" s="3419" t="n">
        <v>1.47626744370657</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272921.54370426864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5090456.792418075</v>
      </c>
      <c r="C7" s="3419" t="n">
        <v>869494.8991854854</v>
      </c>
      <c r="D7" s="3419" t="n">
        <v>416617.5116598763</v>
      </c>
      <c r="E7" s="3419" t="n">
        <v>127381.18166398688</v>
      </c>
      <c r="F7" s="3419" t="n">
        <v>5761.677498844381</v>
      </c>
      <c r="G7" s="3419" t="n">
        <v>12634.363175506074</v>
      </c>
      <c r="H7" s="3419" t="n">
        <v>8295.7765546</v>
      </c>
      <c r="I7" s="3419" t="n">
        <v>485.093032095189</v>
      </c>
      <c r="J7" s="3419" t="n">
        <v>6531127.29518847</v>
      </c>
      <c r="K7" s="26"/>
    </row>
    <row r="8" spans="1:11" x14ac:dyDescent="0.15">
      <c r="A8" s="1830" t="s">
        <v>1069</v>
      </c>
      <c r="B8" s="3419" t="n">
        <v>5719020.625354817</v>
      </c>
      <c r="C8" s="3419" t="n">
        <v>381435.5813702911</v>
      </c>
      <c r="D8" s="3419" t="n">
        <v>62488.705158572724</v>
      </c>
      <c r="E8" s="3416" t="s">
        <v>1185</v>
      </c>
      <c r="F8" s="3416" t="s">
        <v>1185</v>
      </c>
      <c r="G8" s="3416" t="s">
        <v>1185</v>
      </c>
      <c r="H8" s="3416" t="s">
        <v>1185</v>
      </c>
      <c r="I8" s="3416" t="s">
        <v>1185</v>
      </c>
      <c r="J8" s="3419" t="n">
        <v>6162944.911883681</v>
      </c>
      <c r="K8" s="336"/>
    </row>
    <row r="9" spans="1:11" x14ac:dyDescent="0.15">
      <c r="A9" s="1828" t="s">
        <v>1107</v>
      </c>
      <c r="B9" s="3419" t="n">
        <v>5676966.309691837</v>
      </c>
      <c r="C9" s="3419" t="n">
        <v>12815.062796469456</v>
      </c>
      <c r="D9" s="3419" t="n">
        <v>62461.0943630373</v>
      </c>
      <c r="E9" s="3416" t="s">
        <v>1185</v>
      </c>
      <c r="F9" s="3416" t="s">
        <v>1185</v>
      </c>
      <c r="G9" s="3416" t="s">
        <v>1185</v>
      </c>
      <c r="H9" s="3416" t="s">
        <v>1185</v>
      </c>
      <c r="I9" s="3416" t="s">
        <v>1185</v>
      </c>
      <c r="J9" s="3419" t="n">
        <v>5752242.466851343</v>
      </c>
      <c r="K9" s="336"/>
    </row>
    <row r="10" spans="1:11" x14ac:dyDescent="0.15">
      <c r="A10" s="1813" t="s">
        <v>1071</v>
      </c>
      <c r="B10" s="3419" t="n">
        <v>2497268.472381748</v>
      </c>
      <c r="C10" s="3419" t="n">
        <v>1135.1079375156737</v>
      </c>
      <c r="D10" s="3419" t="n">
        <v>26804.22586693592</v>
      </c>
      <c r="E10" s="3416" t="s">
        <v>1185</v>
      </c>
      <c r="F10" s="3416" t="s">
        <v>1185</v>
      </c>
      <c r="G10" s="3416" t="s">
        <v>1185</v>
      </c>
      <c r="H10" s="3416" t="s">
        <v>1185</v>
      </c>
      <c r="I10" s="3416" t="s">
        <v>1185</v>
      </c>
      <c r="J10" s="3419" t="n">
        <v>2525207.8061861997</v>
      </c>
      <c r="K10" s="336"/>
    </row>
    <row r="11" spans="1:11" x14ac:dyDescent="0.15">
      <c r="A11" s="1813" t="s">
        <v>1108</v>
      </c>
      <c r="B11" s="3419" t="n">
        <v>680847.6261177065</v>
      </c>
      <c r="C11" s="3419" t="n">
        <v>1724.1887293169166</v>
      </c>
      <c r="D11" s="3419" t="n">
        <v>2281.0204054132037</v>
      </c>
      <c r="E11" s="3416" t="s">
        <v>1185</v>
      </c>
      <c r="F11" s="3416" t="s">
        <v>1185</v>
      </c>
      <c r="G11" s="3416" t="s">
        <v>1185</v>
      </c>
      <c r="H11" s="3416" t="s">
        <v>1185</v>
      </c>
      <c r="I11" s="3416" t="s">
        <v>1185</v>
      </c>
      <c r="J11" s="3419" t="n">
        <v>684852.8352524367</v>
      </c>
      <c r="K11" s="336"/>
    </row>
    <row r="12" spans="1:11" x14ac:dyDescent="0.15">
      <c r="A12" s="1813" t="s">
        <v>1073</v>
      </c>
      <c r="B12" s="3419" t="n">
        <v>1734250.9333123686</v>
      </c>
      <c r="C12" s="3419" t="n">
        <v>3901.3917717572726</v>
      </c>
      <c r="D12" s="3419" t="n">
        <v>31655.08883204628</v>
      </c>
      <c r="E12" s="3416" t="s">
        <v>1185</v>
      </c>
      <c r="F12" s="3416" t="s">
        <v>1185</v>
      </c>
      <c r="G12" s="3416" t="s">
        <v>1185</v>
      </c>
      <c r="H12" s="3416" t="s">
        <v>1185</v>
      </c>
      <c r="I12" s="3416" t="s">
        <v>1185</v>
      </c>
      <c r="J12" s="3419" t="n">
        <v>1769807.4139161722</v>
      </c>
      <c r="K12" s="336"/>
    </row>
    <row r="13" spans="1:11" x14ac:dyDescent="0.15">
      <c r="A13" s="1813" t="s">
        <v>1074</v>
      </c>
      <c r="B13" s="3419" t="n">
        <v>575663.7057768429</v>
      </c>
      <c r="C13" s="3419" t="n">
        <v>5975.60049745269</v>
      </c>
      <c r="D13" s="3419" t="n">
        <v>1085.7921678540176</v>
      </c>
      <c r="E13" s="3416" t="s">
        <v>1185</v>
      </c>
      <c r="F13" s="3416" t="s">
        <v>1185</v>
      </c>
      <c r="G13" s="3416" t="s">
        <v>1185</v>
      </c>
      <c r="H13" s="3416" t="s">
        <v>1185</v>
      </c>
      <c r="I13" s="3416" t="s">
        <v>1185</v>
      </c>
      <c r="J13" s="3419" t="n">
        <v>582725.0984421497</v>
      </c>
      <c r="K13" s="336"/>
    </row>
    <row r="14" spans="1:11" x14ac:dyDescent="0.15">
      <c r="A14" s="1813" t="s">
        <v>1075</v>
      </c>
      <c r="B14" s="3419" t="n">
        <v>188935.5721031706</v>
      </c>
      <c r="C14" s="3419" t="n">
        <v>78.77386042690192</v>
      </c>
      <c r="D14" s="3419" t="n">
        <v>634.9670907878757</v>
      </c>
      <c r="E14" s="3416" t="s">
        <v>1185</v>
      </c>
      <c r="F14" s="3416" t="s">
        <v>1185</v>
      </c>
      <c r="G14" s="3416" t="s">
        <v>1185</v>
      </c>
      <c r="H14" s="3416" t="s">
        <v>1185</v>
      </c>
      <c r="I14" s="3416" t="s">
        <v>1185</v>
      </c>
      <c r="J14" s="3419" t="n">
        <v>189649.31305438536</v>
      </c>
      <c r="K14" s="336"/>
    </row>
    <row r="15" spans="1:11" x14ac:dyDescent="0.15">
      <c r="A15" s="1828" t="s">
        <v>45</v>
      </c>
      <c r="B15" s="3419" t="n">
        <v>42054.315662980756</v>
      </c>
      <c r="C15" s="3419" t="n">
        <v>368620.51857382164</v>
      </c>
      <c r="D15" s="3419" t="n">
        <v>27.61079553542375</v>
      </c>
      <c r="E15" s="3416" t="s">
        <v>1185</v>
      </c>
      <c r="F15" s="3416" t="s">
        <v>1185</v>
      </c>
      <c r="G15" s="3416" t="s">
        <v>1185</v>
      </c>
      <c r="H15" s="3416" t="s">
        <v>1185</v>
      </c>
      <c r="I15" s="3416" t="s">
        <v>1185</v>
      </c>
      <c r="J15" s="3419" t="n">
        <v>410702.44503233786</v>
      </c>
      <c r="K15" s="336"/>
    </row>
    <row r="16" spans="1:11" x14ac:dyDescent="0.15">
      <c r="A16" s="1813" t="s">
        <v>1076</v>
      </c>
      <c r="B16" s="3419" t="n">
        <v>4091.9546120327195</v>
      </c>
      <c r="C16" s="3419" t="n">
        <v>91806.5277635943</v>
      </c>
      <c r="D16" s="3419" t="s">
        <v>2944</v>
      </c>
      <c r="E16" s="3416" t="s">
        <v>1185</v>
      </c>
      <c r="F16" s="3416" t="s">
        <v>1185</v>
      </c>
      <c r="G16" s="3416" t="s">
        <v>1185</v>
      </c>
      <c r="H16" s="3416" t="s">
        <v>1185</v>
      </c>
      <c r="I16" s="3416" t="s">
        <v>1185</v>
      </c>
      <c r="J16" s="3419" t="n">
        <v>95898.48237562703</v>
      </c>
      <c r="K16" s="336"/>
    </row>
    <row r="17" spans="1:11" x14ac:dyDescent="0.15">
      <c r="A17" s="1813" t="s">
        <v>1109</v>
      </c>
      <c r="B17" s="3419" t="n">
        <v>37962.36105094804</v>
      </c>
      <c r="C17" s="3419" t="n">
        <v>276813.99081022735</v>
      </c>
      <c r="D17" s="3419" t="n">
        <v>27.61079553542375</v>
      </c>
      <c r="E17" s="3416" t="s">
        <v>1185</v>
      </c>
      <c r="F17" s="3416" t="s">
        <v>1185</v>
      </c>
      <c r="G17" s="3416" t="s">
        <v>1185</v>
      </c>
      <c r="H17" s="3416" t="s">
        <v>1185</v>
      </c>
      <c r="I17" s="3416" t="s">
        <v>1185</v>
      </c>
      <c r="J17" s="3419" t="n">
        <v>314803.9626567108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187460.2049738178</v>
      </c>
      <c r="C19" s="3419" t="n">
        <v>90.503283584</v>
      </c>
      <c r="D19" s="3419" t="n">
        <v>18061.391481344217</v>
      </c>
      <c r="E19" s="3419" t="n">
        <v>127381.18166398688</v>
      </c>
      <c r="F19" s="3419" t="n">
        <v>5761.677498844381</v>
      </c>
      <c r="G19" s="3419" t="n">
        <v>12634.363175506074</v>
      </c>
      <c r="H19" s="3419" t="n">
        <v>8295.7765546</v>
      </c>
      <c r="I19" s="3419" t="n">
        <v>485.093032095189</v>
      </c>
      <c r="J19" s="3419" t="n">
        <v>360170.19166377856</v>
      </c>
      <c r="K19" s="336"/>
    </row>
    <row r="20" spans="1:11" x14ac:dyDescent="0.15">
      <c r="A20" s="1804" t="s">
        <v>359</v>
      </c>
      <c r="B20" s="3419" t="n">
        <v>64826.69253545616</v>
      </c>
      <c r="C20" s="3416" t="s">
        <v>1185</v>
      </c>
      <c r="D20" s="3416" t="s">
        <v>1185</v>
      </c>
      <c r="E20" s="3416" t="s">
        <v>1185</v>
      </c>
      <c r="F20" s="3416" t="s">
        <v>1185</v>
      </c>
      <c r="G20" s="3416" t="s">
        <v>1185</v>
      </c>
      <c r="H20" s="3416" t="s">
        <v>1185</v>
      </c>
      <c r="I20" s="3416" t="s">
        <v>1185</v>
      </c>
      <c r="J20" s="3419" t="n">
        <v>64826.69253545616</v>
      </c>
      <c r="K20" s="336"/>
    </row>
    <row r="21" spans="1:11" x14ac:dyDescent="0.15">
      <c r="A21" s="1804" t="s">
        <v>1079</v>
      </c>
      <c r="B21" s="3419" t="n">
        <v>44916.8099512831</v>
      </c>
      <c r="C21" s="3419" t="n">
        <v>64.9908</v>
      </c>
      <c r="D21" s="3419" t="n">
        <v>14133.746669377</v>
      </c>
      <c r="E21" s="3419" t="n">
        <v>14437.096800000003</v>
      </c>
      <c r="F21" s="3419" t="s">
        <v>2944</v>
      </c>
      <c r="G21" s="3419" t="s">
        <v>2944</v>
      </c>
      <c r="H21" s="3419" t="s">
        <v>2944</v>
      </c>
      <c r="I21" s="3419" t="s">
        <v>2944</v>
      </c>
      <c r="J21" s="3419" t="n">
        <v>73552.6442206601</v>
      </c>
      <c r="K21" s="336"/>
    </row>
    <row r="22" spans="1:11" x14ac:dyDescent="0.15">
      <c r="A22" s="1804" t="s">
        <v>330</v>
      </c>
      <c r="B22" s="3419" t="n">
        <v>77715.13424207855</v>
      </c>
      <c r="C22" s="3419" t="n">
        <v>25.512483584</v>
      </c>
      <c r="D22" s="3419" t="s">
        <v>2944</v>
      </c>
      <c r="E22" s="3419" t="n">
        <v>0.8177</v>
      </c>
      <c r="F22" s="3419" t="n">
        <v>2991.352671897676</v>
      </c>
      <c r="G22" s="3419" t="n">
        <v>1906.8744825</v>
      </c>
      <c r="H22" s="3419" t="s">
        <v>2944</v>
      </c>
      <c r="I22" s="3419" t="s">
        <v>2944</v>
      </c>
      <c r="J22" s="3419" t="n">
        <v>82639.69158006023</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193.95874328687415</v>
      </c>
      <c r="F24" s="3419" t="n">
        <v>2747.5985677626313</v>
      </c>
      <c r="G24" s="3419" t="n">
        <v>569.6887464612878</v>
      </c>
      <c r="H24" s="3419" t="s">
        <v>2973</v>
      </c>
      <c r="I24" s="3419" t="n">
        <v>485.0930320951979</v>
      </c>
      <c r="J24" s="3419" t="n">
        <v>3996.3390896059914</v>
      </c>
      <c r="K24" s="336"/>
    </row>
    <row r="25" spans="1:11" ht="13" x14ac:dyDescent="0.15">
      <c r="A25" s="1815" t="s">
        <v>1112</v>
      </c>
      <c r="B25" s="3416" t="s">
        <v>1185</v>
      </c>
      <c r="C25" s="3416" t="s">
        <v>1185</v>
      </c>
      <c r="D25" s="3416" t="s">
        <v>1185</v>
      </c>
      <c r="E25" s="3419" t="n">
        <v>112749.30842069999</v>
      </c>
      <c r="F25" s="3419" t="n">
        <v>20.213544</v>
      </c>
      <c r="G25" s="3419" t="s">
        <v>2944</v>
      </c>
      <c r="H25" s="3419" t="n">
        <v>8295.7765546</v>
      </c>
      <c r="I25" s="3419" t="s">
        <v>2944</v>
      </c>
      <c r="J25" s="3419" t="n">
        <v>121065.2985193</v>
      </c>
      <c r="K25" s="336"/>
    </row>
    <row r="26" spans="1:11" ht="13" x14ac:dyDescent="0.15">
      <c r="A26" s="1815" t="s">
        <v>1083</v>
      </c>
      <c r="B26" s="3419" t="s">
        <v>2944</v>
      </c>
      <c r="C26" s="3419" t="s">
        <v>2944</v>
      </c>
      <c r="D26" s="3419" t="n">
        <v>3750.3017151600106</v>
      </c>
      <c r="E26" s="3419" t="s">
        <v>2944</v>
      </c>
      <c r="F26" s="3419" t="n">
        <v>2.51271518407395</v>
      </c>
      <c r="G26" s="3419" t="n">
        <v>10157.799946544825</v>
      </c>
      <c r="H26" s="3419" t="s">
        <v>2944</v>
      </c>
      <c r="I26" s="3419" t="s">
        <v>2944</v>
      </c>
      <c r="J26" s="3419" t="n">
        <v>13910.614376888909</v>
      </c>
      <c r="K26" s="336"/>
    </row>
    <row r="27" spans="1:11" x14ac:dyDescent="0.15">
      <c r="A27" s="1804" t="s">
        <v>1113</v>
      </c>
      <c r="B27" s="3419" t="n">
        <v>1.568245</v>
      </c>
      <c r="C27" s="3419" t="s">
        <v>2944</v>
      </c>
      <c r="D27" s="3419" t="n">
        <v>177.3430968072061</v>
      </c>
      <c r="E27" s="3419" t="s">
        <v>2943</v>
      </c>
      <c r="F27" s="3419" t="s">
        <v>2943</v>
      </c>
      <c r="G27" s="3419" t="s">
        <v>2943</v>
      </c>
      <c r="H27" s="3419" t="s">
        <v>2943</v>
      </c>
      <c r="I27" s="3419" t="s">
        <v>2943</v>
      </c>
      <c r="J27" s="3419" t="n">
        <v>178.9113418072061</v>
      </c>
      <c r="K27" s="336"/>
    </row>
    <row r="28" spans="1:11" x14ac:dyDescent="0.15">
      <c r="A28" s="1836" t="s">
        <v>1085</v>
      </c>
      <c r="B28" s="3419" t="n">
        <v>8637.634842196087</v>
      </c>
      <c r="C28" s="3419" t="n">
        <v>267851.82905168284</v>
      </c>
      <c r="D28" s="3419" t="n">
        <v>309686.1908319675</v>
      </c>
      <c r="E28" s="3416" t="s">
        <v>1185</v>
      </c>
      <c r="F28" s="3416" t="s">
        <v>1185</v>
      </c>
      <c r="G28" s="3416" t="s">
        <v>1185</v>
      </c>
      <c r="H28" s="3416" t="s">
        <v>1185</v>
      </c>
      <c r="I28" s="3416" t="s">
        <v>1185</v>
      </c>
      <c r="J28" s="3419" t="n">
        <v>586175.6547258464</v>
      </c>
      <c r="K28" s="336"/>
    </row>
    <row r="29" spans="1:11" x14ac:dyDescent="0.15">
      <c r="A29" s="1828" t="s">
        <v>1086</v>
      </c>
      <c r="B29" s="3416" t="s">
        <v>1185</v>
      </c>
      <c r="C29" s="3419" t="n">
        <v>193779.48901818192</v>
      </c>
      <c r="D29" s="3416" t="s">
        <v>1185</v>
      </c>
      <c r="E29" s="3416" t="s">
        <v>1185</v>
      </c>
      <c r="F29" s="3416" t="s">
        <v>1185</v>
      </c>
      <c r="G29" s="3416" t="s">
        <v>1185</v>
      </c>
      <c r="H29" s="3416" t="s">
        <v>1185</v>
      </c>
      <c r="I29" s="3416" t="s">
        <v>1185</v>
      </c>
      <c r="J29" s="3419" t="n">
        <v>193779.48901818192</v>
      </c>
      <c r="K29" s="336"/>
    </row>
    <row r="30" spans="1:11" x14ac:dyDescent="0.15">
      <c r="A30" s="1828" t="s">
        <v>510</v>
      </c>
      <c r="B30" s="3416" t="s">
        <v>1185</v>
      </c>
      <c r="C30" s="3419" t="n">
        <v>57833.77375949375</v>
      </c>
      <c r="D30" s="3419" t="n">
        <v>15047.69863856882</v>
      </c>
      <c r="E30" s="3416" t="s">
        <v>1185</v>
      </c>
      <c r="F30" s="3416" t="s">
        <v>1185</v>
      </c>
      <c r="G30" s="3416" t="s">
        <v>1185</v>
      </c>
      <c r="H30" s="3416" t="s">
        <v>1185</v>
      </c>
      <c r="I30" s="3416" t="s">
        <v>1185</v>
      </c>
      <c r="J30" s="3419" t="n">
        <v>72881.47239806257</v>
      </c>
      <c r="K30" s="336"/>
    </row>
    <row r="31" spans="1:11" x14ac:dyDescent="0.15">
      <c r="A31" s="1828" t="s">
        <v>515</v>
      </c>
      <c r="B31" s="3416" t="s">
        <v>1185</v>
      </c>
      <c r="C31" s="3419" t="n">
        <v>15766.425426583612</v>
      </c>
      <c r="D31" s="3416" t="s">
        <v>1185</v>
      </c>
      <c r="E31" s="3416" t="s">
        <v>1185</v>
      </c>
      <c r="F31" s="3416" t="s">
        <v>1185</v>
      </c>
      <c r="G31" s="3416" t="s">
        <v>1185</v>
      </c>
      <c r="H31" s="3416" t="s">
        <v>1185</v>
      </c>
      <c r="I31" s="3416" t="s">
        <v>1185</v>
      </c>
      <c r="J31" s="3419" t="n">
        <v>15766.425426583612</v>
      </c>
      <c r="K31" s="336"/>
    </row>
    <row r="32" spans="1:11" ht="13" x14ac:dyDescent="0.15">
      <c r="A32" s="1828" t="s">
        <v>1114</v>
      </c>
      <c r="B32" s="3416" t="s">
        <v>1185</v>
      </c>
      <c r="C32" s="3419" t="s">
        <v>2944</v>
      </c>
      <c r="D32" s="3419" t="n">
        <v>294475.2678178751</v>
      </c>
      <c r="E32" s="3416" t="s">
        <v>1185</v>
      </c>
      <c r="F32" s="3416" t="s">
        <v>1185</v>
      </c>
      <c r="G32" s="3416" t="s">
        <v>1185</v>
      </c>
      <c r="H32" s="3416" t="s">
        <v>1185</v>
      </c>
      <c r="I32" s="3416" t="s">
        <v>1185</v>
      </c>
      <c r="J32" s="3419" t="n">
        <v>294475.2678178751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472.1408474235443</v>
      </c>
      <c r="D34" s="3419" t="n">
        <v>163.2243755236217</v>
      </c>
      <c r="E34" s="3416" t="s">
        <v>1185</v>
      </c>
      <c r="F34" s="3416" t="s">
        <v>1185</v>
      </c>
      <c r="G34" s="3416" t="s">
        <v>1185</v>
      </c>
      <c r="H34" s="3416" t="s">
        <v>1185</v>
      </c>
      <c r="I34" s="3416" t="s">
        <v>1185</v>
      </c>
      <c r="J34" s="3419" t="n">
        <v>635.365222947166</v>
      </c>
      <c r="K34" s="336"/>
    </row>
    <row r="35" spans="1:11" x14ac:dyDescent="0.15">
      <c r="A35" s="1828" t="s">
        <v>1088</v>
      </c>
      <c r="B35" s="3419" t="n">
        <v>5024.858694021058</v>
      </c>
      <c r="C35" s="3416" t="s">
        <v>1185</v>
      </c>
      <c r="D35" s="3416" t="s">
        <v>1185</v>
      </c>
      <c r="E35" s="3416" t="s">
        <v>1185</v>
      </c>
      <c r="F35" s="3416" t="s">
        <v>1185</v>
      </c>
      <c r="G35" s="3416" t="s">
        <v>1185</v>
      </c>
      <c r="H35" s="3416" t="s">
        <v>1185</v>
      </c>
      <c r="I35" s="3416" t="s">
        <v>1185</v>
      </c>
      <c r="J35" s="3419" t="n">
        <v>5024.858694021058</v>
      </c>
      <c r="K35" s="336"/>
    </row>
    <row r="36" spans="1:11" x14ac:dyDescent="0.15">
      <c r="A36" s="1828" t="s">
        <v>1089</v>
      </c>
      <c r="B36" s="3419" t="n">
        <v>3612.7761481750276</v>
      </c>
      <c r="C36" s="3416" t="s">
        <v>1185</v>
      </c>
      <c r="D36" s="3416" t="s">
        <v>1185</v>
      </c>
      <c r="E36" s="3416" t="s">
        <v>1185</v>
      </c>
      <c r="F36" s="3416" t="s">
        <v>1185</v>
      </c>
      <c r="G36" s="3416" t="s">
        <v>1185</v>
      </c>
      <c r="H36" s="3416" t="s">
        <v>1185</v>
      </c>
      <c r="I36" s="3416" t="s">
        <v>1185</v>
      </c>
      <c r="J36" s="3419" t="n">
        <v>3612.7761481750276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-824661.6727527562</v>
      </c>
      <c r="C39" s="3419" t="n">
        <v>54824.932748787316</v>
      </c>
      <c r="D39" s="3419" t="n">
        <v>6422.315782497169</v>
      </c>
      <c r="E39" s="3416" t="s">
        <v>1185</v>
      </c>
      <c r="F39" s="3416" t="s">
        <v>1185</v>
      </c>
      <c r="G39" s="3416" t="s">
        <v>1185</v>
      </c>
      <c r="H39" s="3416" t="s">
        <v>1185</v>
      </c>
      <c r="I39" s="3416" t="s">
        <v>1185</v>
      </c>
      <c r="J39" s="3419" t="n">
        <v>-763414.4242214718</v>
      </c>
      <c r="K39" s="336"/>
    </row>
    <row r="40" spans="1:11" x14ac:dyDescent="0.15">
      <c r="A40" s="1828" t="s">
        <v>733</v>
      </c>
      <c r="B40" s="3419" t="n">
        <v>-738302.6238716085</v>
      </c>
      <c r="C40" s="3419" t="n">
        <v>4511.832562778456</v>
      </c>
      <c r="D40" s="3419" t="n">
        <v>3099.875177411378</v>
      </c>
      <c r="E40" s="3416" t="s">
        <v>1185</v>
      </c>
      <c r="F40" s="3416" t="s">
        <v>1185</v>
      </c>
      <c r="G40" s="3416" t="s">
        <v>1185</v>
      </c>
      <c r="H40" s="3416" t="s">
        <v>1185</v>
      </c>
      <c r="I40" s="3416" t="s">
        <v>1185</v>
      </c>
      <c r="J40" s="3419" t="n">
        <v>-730690.9161314187</v>
      </c>
      <c r="K40" s="336"/>
    </row>
    <row r="41" spans="1:11" x14ac:dyDescent="0.15">
      <c r="A41" s="1828" t="s">
        <v>736</v>
      </c>
      <c r="B41" s="3419" t="n">
        <v>32849.80725702725</v>
      </c>
      <c r="C41" s="3419" t="s">
        <v>3323</v>
      </c>
      <c r="D41" s="3419" t="s">
        <v>3323</v>
      </c>
      <c r="E41" s="3416" t="s">
        <v>1185</v>
      </c>
      <c r="F41" s="3416" t="s">
        <v>1185</v>
      </c>
      <c r="G41" s="3416" t="s">
        <v>1185</v>
      </c>
      <c r="H41" s="3416" t="s">
        <v>1185</v>
      </c>
      <c r="I41" s="3416" t="s">
        <v>1185</v>
      </c>
      <c r="J41" s="3419" t="n">
        <v>32849.80725702725</v>
      </c>
      <c r="K41" s="336"/>
    </row>
    <row r="42" spans="1:11" x14ac:dyDescent="0.15">
      <c r="A42" s="1828" t="s">
        <v>740</v>
      </c>
      <c r="B42" s="3419" t="n">
        <v>-31485.114148622728</v>
      </c>
      <c r="C42" s="3419" t="n">
        <v>285.006932</v>
      </c>
      <c r="D42" s="3419" t="n">
        <v>246.28305</v>
      </c>
      <c r="E42" s="3416" t="s">
        <v>1185</v>
      </c>
      <c r="F42" s="3416" t="s">
        <v>1185</v>
      </c>
      <c r="G42" s="3416" t="s">
        <v>1185</v>
      </c>
      <c r="H42" s="3416" t="s">
        <v>1185</v>
      </c>
      <c r="I42" s="3416" t="s">
        <v>1185</v>
      </c>
      <c r="J42" s="3419" t="n">
        <v>-30953.82416662273</v>
      </c>
      <c r="K42" s="336"/>
    </row>
    <row r="43" spans="1:11" x14ac:dyDescent="0.15">
      <c r="A43" s="1828" t="s">
        <v>896</v>
      </c>
      <c r="B43" s="3419" t="n">
        <v>3207.0770113460494</v>
      </c>
      <c r="C43" s="3419" t="n">
        <v>50028.093254008854</v>
      </c>
      <c r="D43" s="3419" t="n">
        <v>151.27260265</v>
      </c>
      <c r="E43" s="3416" t="s">
        <v>1185</v>
      </c>
      <c r="F43" s="3416" t="s">
        <v>1185</v>
      </c>
      <c r="G43" s="3416" t="s">
        <v>1185</v>
      </c>
      <c r="H43" s="3416" t="s">
        <v>1185</v>
      </c>
      <c r="I43" s="3416" t="s">
        <v>1185</v>
      </c>
      <c r="J43" s="3419" t="n">
        <v>53386.44286800491</v>
      </c>
      <c r="K43" s="336"/>
    </row>
    <row r="44" spans="1:11" x14ac:dyDescent="0.15">
      <c r="A44" s="1828" t="s">
        <v>1115</v>
      </c>
      <c r="B44" s="3419" t="n">
        <v>-36462.91100089815</v>
      </c>
      <c r="C44" s="3419" t="s">
        <v>2948</v>
      </c>
      <c r="D44" s="3419" t="n">
        <v>1616.9609343263671</v>
      </c>
      <c r="E44" s="3416" t="s">
        <v>1185</v>
      </c>
      <c r="F44" s="3416" t="s">
        <v>1185</v>
      </c>
      <c r="G44" s="3416" t="s">
        <v>1185</v>
      </c>
      <c r="H44" s="3416" t="s">
        <v>1185</v>
      </c>
      <c r="I44" s="3416" t="s">
        <v>1185</v>
      </c>
      <c r="J44" s="3419" t="n">
        <v>-34845.950066571786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-54467.90800000012</v>
      </c>
      <c r="C46" s="3416" t="s">
        <v>1185</v>
      </c>
      <c r="D46" s="3416" t="s">
        <v>1185</v>
      </c>
      <c r="E46" s="3416" t="s">
        <v>1185</v>
      </c>
      <c r="F46" s="3416" t="s">
        <v>1185</v>
      </c>
      <c r="G46" s="3416" t="s">
        <v>1185</v>
      </c>
      <c r="H46" s="3416" t="s">
        <v>1185</v>
      </c>
      <c r="I46" s="3416" t="s">
        <v>1185</v>
      </c>
      <c r="J46" s="3419" t="n">
        <v>-54467.90800000012</v>
      </c>
      <c r="K46" s="336"/>
    </row>
    <row r="47" spans="1:11" x14ac:dyDescent="0.15">
      <c r="A47" s="1828" t="s">
        <v>1117</v>
      </c>
      <c r="B47" s="3419" t="s">
        <v>3323</v>
      </c>
      <c r="C47" s="3419" t="s">
        <v>2980</v>
      </c>
      <c r="D47" s="3419" t="n">
        <v>668.24202</v>
      </c>
      <c r="E47" s="3416" t="s">
        <v>1185</v>
      </c>
      <c r="F47" s="3416" t="s">
        <v>1185</v>
      </c>
      <c r="G47" s="3416" t="s">
        <v>1185</v>
      </c>
      <c r="H47" s="3416" t="s">
        <v>1185</v>
      </c>
      <c r="I47" s="3416" t="s">
        <v>1185</v>
      </c>
      <c r="J47" s="3419" t="n">
        <v>668.24202</v>
      </c>
      <c r="K47" s="336"/>
    </row>
    <row r="48" spans="1:11" x14ac:dyDescent="0.15">
      <c r="A48" s="1830" t="s">
        <v>1091</v>
      </c>
      <c r="B48" s="3419" t="s">
        <v>2951</v>
      </c>
      <c r="C48" s="3419" t="n">
        <v>165292.0527311402</v>
      </c>
      <c r="D48" s="3419" t="n">
        <v>19958.908405494745</v>
      </c>
      <c r="E48" s="3416" t="s">
        <v>1185</v>
      </c>
      <c r="F48" s="3416" t="s">
        <v>1185</v>
      </c>
      <c r="G48" s="3416" t="s">
        <v>1185</v>
      </c>
      <c r="H48" s="3416" t="s">
        <v>1185</v>
      </c>
      <c r="I48" s="3416" t="s">
        <v>1185</v>
      </c>
      <c r="J48" s="3419" t="n">
        <v>185250.96113663493</v>
      </c>
      <c r="K48" s="336"/>
    </row>
    <row r="49" spans="1:11" x14ac:dyDescent="0.15">
      <c r="A49" s="1828" t="s">
        <v>2687</v>
      </c>
      <c r="B49" s="3419" t="s">
        <v>2947</v>
      </c>
      <c r="C49" s="3419" t="n">
        <v>140415.8828858986</v>
      </c>
      <c r="D49" s="3416" t="s">
        <v>1185</v>
      </c>
      <c r="E49" s="3416" t="s">
        <v>1185</v>
      </c>
      <c r="F49" s="3416" t="s">
        <v>1185</v>
      </c>
      <c r="G49" s="3416" t="s">
        <v>1185</v>
      </c>
      <c r="H49" s="3416" t="s">
        <v>1185</v>
      </c>
      <c r="I49" s="3416" t="s">
        <v>1185</v>
      </c>
      <c r="J49" s="3419" t="n">
        <v>140415.8828858986</v>
      </c>
      <c r="K49" s="336"/>
    </row>
    <row r="50" spans="1:11" x14ac:dyDescent="0.15">
      <c r="A50" s="1828" t="s">
        <v>989</v>
      </c>
      <c r="B50" s="3416" t="s">
        <v>1185</v>
      </c>
      <c r="C50" s="3419" t="n">
        <v>2312.226906016827</v>
      </c>
      <c r="D50" s="3419" t="n">
        <v>1595.0061807624</v>
      </c>
      <c r="E50" s="3416" t="s">
        <v>1185</v>
      </c>
      <c r="F50" s="3416" t="s">
        <v>1185</v>
      </c>
      <c r="G50" s="3416" t="s">
        <v>1185</v>
      </c>
      <c r="H50" s="3416" t="s">
        <v>1185</v>
      </c>
      <c r="I50" s="3416" t="s">
        <v>1185</v>
      </c>
      <c r="J50" s="3419" t="n">
        <v>3907.233086779227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22563.94293922476</v>
      </c>
      <c r="D52" s="3419" t="n">
        <v>18363.902224732345</v>
      </c>
      <c r="E52" s="3416" t="s">
        <v>1185</v>
      </c>
      <c r="F52" s="3416" t="s">
        <v>1185</v>
      </c>
      <c r="G52" s="3416" t="s">
        <v>1185</v>
      </c>
      <c r="H52" s="3416" t="s">
        <v>1185</v>
      </c>
      <c r="I52" s="3416" t="s">
        <v>1185</v>
      </c>
      <c r="J52" s="3419" t="n">
        <v>40927.8451639571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114457.56798460949</v>
      </c>
      <c r="C57" s="3419" t="n">
        <v>162.7584856686491</v>
      </c>
      <c r="D57" s="3419" t="n">
        <v>861.3857163987146</v>
      </c>
      <c r="E57" s="3416" t="s">
        <v>1185</v>
      </c>
      <c r="F57" s="3416" t="s">
        <v>1185</v>
      </c>
      <c r="G57" s="3416" t="s">
        <v>1185</v>
      </c>
      <c r="H57" s="3416" t="s">
        <v>1185</v>
      </c>
      <c r="I57" s="3416" t="s">
        <v>1185</v>
      </c>
      <c r="J57" s="3419" t="n">
        <v>115481.71218667686</v>
      </c>
      <c r="K57" s="26"/>
    </row>
    <row r="58" spans="1:11" x14ac:dyDescent="0.15">
      <c r="A58" s="1860" t="s">
        <v>61</v>
      </c>
      <c r="B58" s="3419" t="n">
        <v>56225.57754790926</v>
      </c>
      <c r="C58" s="3419" t="s">
        <v>2947</v>
      </c>
      <c r="D58" s="3419" t="n">
        <v>470.1748438164735</v>
      </c>
      <c r="E58" s="3416" t="s">
        <v>1185</v>
      </c>
      <c r="F58" s="3416" t="s">
        <v>1185</v>
      </c>
      <c r="G58" s="3416" t="s">
        <v>1185</v>
      </c>
      <c r="H58" s="3416" t="s">
        <v>1185</v>
      </c>
      <c r="I58" s="3416" t="s">
        <v>1185</v>
      </c>
      <c r="J58" s="3419" t="n">
        <v>56695.752391725735</v>
      </c>
      <c r="K58" s="26"/>
    </row>
    <row r="59" spans="1:11" x14ac:dyDescent="0.15">
      <c r="A59" s="1860" t="s">
        <v>62</v>
      </c>
      <c r="B59" s="3419" t="n">
        <v>58231.99043670023</v>
      </c>
      <c r="C59" s="3419" t="n">
        <v>162.7584856686491</v>
      </c>
      <c r="D59" s="3419" t="n">
        <v>391.21087258224105</v>
      </c>
      <c r="E59" s="3416" t="s">
        <v>1185</v>
      </c>
      <c r="F59" s="3416" t="s">
        <v>1185</v>
      </c>
      <c r="G59" s="3416" t="s">
        <v>1185</v>
      </c>
      <c r="H59" s="3416" t="s">
        <v>1185</v>
      </c>
      <c r="I59" s="3416" t="s">
        <v>1185</v>
      </c>
      <c r="J59" s="3419" t="n">
        <v>58785.95979495112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272921.54370426864</v>
      </c>
      <c r="C61" s="3416" t="s">
        <v>1185</v>
      </c>
      <c r="D61" s="3416" t="s">
        <v>1185</v>
      </c>
      <c r="E61" s="3416" t="s">
        <v>1185</v>
      </c>
      <c r="F61" s="3416" t="s">
        <v>1185</v>
      </c>
      <c r="G61" s="3416" t="s">
        <v>1185</v>
      </c>
      <c r="H61" s="3416" t="s">
        <v>1185</v>
      </c>
      <c r="I61" s="3416" t="s">
        <v>1185</v>
      </c>
      <c r="J61" s="3419" t="n">
        <v>272921.54370426864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7294541.719409942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6531127.29518847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3423</v>
      </c>
      <c r="I21" s="3419" t="s">
        <v>3424</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3431</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3431</v>
      </c>
      <c r="E9" s="3419" t="s">
        <v>3408</v>
      </c>
      <c r="F9" s="3419" t="s">
        <v>3431</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3432</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3432</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3434</v>
      </c>
      <c r="E27" s="3419" t="s">
        <v>3406</v>
      </c>
      <c r="F27" s="3419" t="s">
        <v>3434</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3435</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3436</v>
      </c>
      <c r="E31" s="3419" t="s">
        <v>3406</v>
      </c>
      <c r="F31" s="3419" t="s">
        <v>3436</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2.6473644950239796E7</v>
      </c>
      <c r="C9" s="3418" t="s">
        <v>2950</v>
      </c>
      <c r="D9" s="3416" t="s">
        <v>1185</v>
      </c>
      <c r="E9" s="3416" t="s">
        <v>1185</v>
      </c>
      <c r="F9" s="3416" t="s">
        <v>1185</v>
      </c>
      <c r="G9" s="3418" t="n">
        <v>1734250.9333123686</v>
      </c>
      <c r="H9" s="3418" t="n">
        <v>139.3354204199026</v>
      </c>
      <c r="I9" s="3418" t="n">
        <v>119.45316540394823</v>
      </c>
      <c r="J9" s="26"/>
    </row>
    <row r="10" spans="1:10" ht="12" customHeight="1" x14ac:dyDescent="0.15">
      <c r="A10" s="844" t="s">
        <v>87</v>
      </c>
      <c r="B10" s="3418" t="n">
        <v>2.4915749679078925E7</v>
      </c>
      <c r="C10" s="3418" t="s">
        <v>2950</v>
      </c>
      <c r="D10" s="3418" t="n">
        <v>68.13157560889756</v>
      </c>
      <c r="E10" s="3418" t="n">
        <v>5.30738444129929</v>
      </c>
      <c r="F10" s="3418" t="n">
        <v>4.78906366113431</v>
      </c>
      <c r="G10" s="3418" t="n">
        <v>1697549.283112531</v>
      </c>
      <c r="H10" s="3418" t="n">
        <v>132.23746219005133</v>
      </c>
      <c r="I10" s="3418" t="n">
        <v>119.32311137799574</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730240.0274972912</v>
      </c>
      <c r="C12" s="3418" t="s">
        <v>2950</v>
      </c>
      <c r="D12" s="3418" t="n">
        <v>50.25970751784598</v>
      </c>
      <c r="E12" s="3418" t="n">
        <v>9.61358661535703</v>
      </c>
      <c r="F12" s="3418" t="n">
        <v>0.16629641111428</v>
      </c>
      <c r="G12" s="3418" t="n">
        <v>36701.65019983766</v>
      </c>
      <c r="H12" s="3418" t="n">
        <v>7.02022575434591</v>
      </c>
      <c r="I12" s="3418" t="n">
        <v>0.12143629582479</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827655.2436635807</v>
      </c>
      <c r="C14" s="3418" t="s">
        <v>2950</v>
      </c>
      <c r="D14" s="3418" t="n">
        <v>65.13632593134298</v>
      </c>
      <c r="E14" s="3418" t="n">
        <v>0.09391890657428</v>
      </c>
      <c r="F14" s="3418" t="n">
        <v>0.01041222198937</v>
      </c>
      <c r="G14" s="3418" t="n">
        <v>53910.421710056085</v>
      </c>
      <c r="H14" s="3418" t="n">
        <v>0.07773247550535</v>
      </c>
      <c r="I14" s="3418" t="n">
        <v>0.00861773012769</v>
      </c>
      <c r="J14" s="26"/>
    </row>
    <row r="15" spans="1:10" ht="12" customHeight="1" x14ac:dyDescent="0.15">
      <c r="A15" s="892" t="s">
        <v>1955</v>
      </c>
      <c r="B15" s="3418" t="n">
        <v>2299253.4820916173</v>
      </c>
      <c r="C15" s="3418" t="s">
        <v>2950</v>
      </c>
      <c r="D15" s="3416" t="s">
        <v>1185</v>
      </c>
      <c r="E15" s="3416" t="s">
        <v>1185</v>
      </c>
      <c r="F15" s="3416" t="s">
        <v>1185</v>
      </c>
      <c r="G15" s="3418" t="n">
        <v>155971.93421330224</v>
      </c>
      <c r="H15" s="3418" t="n">
        <v>1.6609901417472</v>
      </c>
      <c r="I15" s="3418" t="n">
        <v>4.81902996362795</v>
      </c>
      <c r="J15" s="26"/>
    </row>
    <row r="16" spans="1:10" ht="12" customHeight="1" x14ac:dyDescent="0.15">
      <c r="A16" s="844" t="s">
        <v>107</v>
      </c>
      <c r="B16" s="3415" t="n">
        <v>29823.37488921875</v>
      </c>
      <c r="C16" s="3418" t="s">
        <v>2950</v>
      </c>
      <c r="D16" s="3418" t="n">
        <v>65.52856081405459</v>
      </c>
      <c r="E16" s="3418" t="n">
        <v>55.69423809066135</v>
      </c>
      <c r="F16" s="3418" t="n">
        <v>0.84385209228275</v>
      </c>
      <c r="G16" s="3415" t="n">
        <v>1954.2828351085195</v>
      </c>
      <c r="H16" s="3415" t="n">
        <v>1.6609901417472</v>
      </c>
      <c r="I16" s="3415" t="n">
        <v>0.0251665172992</v>
      </c>
      <c r="J16" s="26"/>
    </row>
    <row r="17" spans="1:10" ht="12" customHeight="1" x14ac:dyDescent="0.15">
      <c r="A17" s="844" t="s">
        <v>108</v>
      </c>
      <c r="B17" s="3415" t="n">
        <v>2269430.1072023986</v>
      </c>
      <c r="C17" s="3418" t="s">
        <v>2950</v>
      </c>
      <c r="D17" s="3418" t="n">
        <v>67.86622372259632</v>
      </c>
      <c r="E17" s="3418" t="s">
        <v>2945</v>
      </c>
      <c r="F17" s="3418" t="n">
        <v>2.11236443506881</v>
      </c>
      <c r="G17" s="3415" t="n">
        <v>154017.65137819372</v>
      </c>
      <c r="H17" s="3415" t="s">
        <v>2945</v>
      </c>
      <c r="I17" s="3415" t="n">
        <v>4.79386344632875</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2.22860003196973E7</v>
      </c>
      <c r="C19" s="3418" t="s">
        <v>2950</v>
      </c>
      <c r="D19" s="3416" t="s">
        <v>1185</v>
      </c>
      <c r="E19" s="3416" t="s">
        <v>1185</v>
      </c>
      <c r="F19" s="3416" t="s">
        <v>1185</v>
      </c>
      <c r="G19" s="3418" t="n">
        <v>1460243.7865722815</v>
      </c>
      <c r="H19" s="3418" t="n">
        <v>76.95770125310675</v>
      </c>
      <c r="I19" s="3418" t="n">
        <v>91.01365508427752</v>
      </c>
      <c r="J19" s="26"/>
    </row>
    <row r="20" spans="1:10" ht="12" customHeight="1" x14ac:dyDescent="0.15">
      <c r="A20" s="844" t="s">
        <v>109</v>
      </c>
      <c r="B20" s="3418" t="n">
        <v>1.5749348297546688E7</v>
      </c>
      <c r="C20" s="3418" t="s">
        <v>2950</v>
      </c>
      <c r="D20" s="3418" t="n">
        <v>67.24762468622986</v>
      </c>
      <c r="E20" s="3418" t="n">
        <v>4.40831435955394</v>
      </c>
      <c r="F20" s="3418" t="n">
        <v>5.52729423014143</v>
      </c>
      <c r="G20" s="3418" t="n">
        <v>1059106.263366133</v>
      </c>
      <c r="H20" s="3418" t="n">
        <v>69.42807825369147</v>
      </c>
      <c r="I20" s="3418" t="n">
        <v>87.05128197351749</v>
      </c>
      <c r="J20" s="26"/>
    </row>
    <row r="21" spans="1:10" ht="12" customHeight="1" x14ac:dyDescent="0.15">
      <c r="A21" s="844" t="s">
        <v>110</v>
      </c>
      <c r="B21" s="3418" t="n">
        <v>5657733.53230549</v>
      </c>
      <c r="C21" s="3418" t="s">
        <v>2950</v>
      </c>
      <c r="D21" s="3418" t="n">
        <v>70.3754211832638</v>
      </c>
      <c r="E21" s="3418" t="n">
        <v>0.35989746023723</v>
      </c>
      <c r="F21" s="3418" t="n">
        <v>0.68747632740616</v>
      </c>
      <c r="G21" s="3418" t="n">
        <v>398165.3802786737</v>
      </c>
      <c r="H21" s="3418" t="n">
        <v>2.03620392897574</v>
      </c>
      <c r="I21" s="3418" t="n">
        <v>3.88955787023204</v>
      </c>
      <c r="J21" s="26"/>
    </row>
    <row r="22" spans="1:10" ht="12.75" customHeight="1" x14ac:dyDescent="0.15">
      <c r="A22" s="844" t="s">
        <v>111</v>
      </c>
      <c r="B22" s="3418" t="n">
        <v>42410.080107766145</v>
      </c>
      <c r="C22" s="3418" t="s">
        <v>2950</v>
      </c>
      <c r="D22" s="3418" t="n">
        <v>59.58926235409823</v>
      </c>
      <c r="E22" s="3418" t="n">
        <v>3.67309202955276</v>
      </c>
      <c r="F22" s="3418" t="n">
        <v>0.58858230658374</v>
      </c>
      <c r="G22" s="3418" t="n">
        <v>2527.1853899999996</v>
      </c>
      <c r="H22" s="3418" t="n">
        <v>0.15577612721653</v>
      </c>
      <c r="I22" s="3418" t="n">
        <v>0.02496182277223</v>
      </c>
      <c r="J22" s="26"/>
    </row>
    <row r="23" spans="1:10" ht="12.75" customHeight="1" x14ac:dyDescent="0.15">
      <c r="A23" s="844" t="s">
        <v>1957</v>
      </c>
      <c r="B23" s="3418" t="s">
        <v>2959</v>
      </c>
      <c r="C23" s="3418" t="s">
        <v>2950</v>
      </c>
      <c r="D23" s="3416" t="s">
        <v>1185</v>
      </c>
      <c r="E23" s="3416" t="s">
        <v>1185</v>
      </c>
      <c r="F23" s="3416" t="s">
        <v>1185</v>
      </c>
      <c r="G23" s="3418" t="s">
        <v>2959</v>
      </c>
      <c r="H23" s="3418" t="n">
        <v>0.28809776279315</v>
      </c>
      <c r="I23" s="3418" t="n">
        <v>0.00205399569823</v>
      </c>
      <c r="J23" s="26"/>
    </row>
    <row r="24" spans="1:10" ht="12" customHeight="1" x14ac:dyDescent="0.15">
      <c r="A24" s="844" t="s">
        <v>89</v>
      </c>
      <c r="B24" s="3418" t="n">
        <v>8853.166073776973</v>
      </c>
      <c r="C24" s="3418" t="s">
        <v>2950</v>
      </c>
      <c r="D24" s="3418" t="n">
        <v>50.25970751784599</v>
      </c>
      <c r="E24" s="3418" t="n">
        <v>561.5858398557541</v>
      </c>
      <c r="F24" s="3418" t="n">
        <v>4.19981864340848</v>
      </c>
      <c r="G24" s="3418" t="n">
        <v>444.9575374749476</v>
      </c>
      <c r="H24" s="3418" t="n">
        <v>4.97181270492451</v>
      </c>
      <c r="I24" s="3418" t="n">
        <v>0.03718169192984</v>
      </c>
      <c r="J24" s="26"/>
    </row>
    <row r="25" spans="1:10" ht="12.75" customHeight="1" x14ac:dyDescent="0.15">
      <c r="A25" s="844" t="s">
        <v>104</v>
      </c>
      <c r="B25" s="3418" t="n">
        <v>827655.2436635807</v>
      </c>
      <c r="C25" s="3418" t="s">
        <v>2950</v>
      </c>
      <c r="D25" s="3418" t="n">
        <v>65.13632593134298</v>
      </c>
      <c r="E25" s="3418" t="n">
        <v>0.09391890657428</v>
      </c>
      <c r="F25" s="3418" t="n">
        <v>0.01041222198937</v>
      </c>
      <c r="G25" s="3418" t="n">
        <v>53910.421710056085</v>
      </c>
      <c r="H25" s="3418" t="n">
        <v>0.07773247550535</v>
      </c>
      <c r="I25" s="3418" t="n">
        <v>0.00861773012769</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7796928.469850745</v>
      </c>
      <c r="C27" s="3418" t="s">
        <v>2950</v>
      </c>
      <c r="D27" s="3416" t="s">
        <v>1185</v>
      </c>
      <c r="E27" s="3416" t="s">
        <v>1185</v>
      </c>
      <c r="F27" s="3416" t="s">
        <v>1185</v>
      </c>
      <c r="G27" s="3418" t="n">
        <v>468737.0685647863</v>
      </c>
      <c r="H27" s="3418" t="n">
        <v>32.39384153654857</v>
      </c>
      <c r="I27" s="3418" t="n">
        <v>37.89830071170832</v>
      </c>
      <c r="J27" s="26"/>
    </row>
    <row r="28" spans="1:10" ht="12" customHeight="1" x14ac:dyDescent="0.15">
      <c r="A28" s="844" t="s">
        <v>109</v>
      </c>
      <c r="B28" s="3415" t="n">
        <v>6945482.564211132</v>
      </c>
      <c r="C28" s="3418" t="s">
        <v>2950</v>
      </c>
      <c r="D28" s="3418" t="n">
        <v>67.24762468622986</v>
      </c>
      <c r="E28" s="3418" t="n">
        <v>4.6620059525718</v>
      </c>
      <c r="F28" s="3418" t="n">
        <v>5.455438662356</v>
      </c>
      <c r="G28" s="3415" t="n">
        <v>467067.2047428236</v>
      </c>
      <c r="H28" s="3415" t="n">
        <v>32.37988105783597</v>
      </c>
      <c r="I28" s="3415" t="n">
        <v>37.89065410951691</v>
      </c>
      <c r="J28" s="26"/>
    </row>
    <row r="29" spans="1:10" ht="12" customHeight="1" x14ac:dyDescent="0.15">
      <c r="A29" s="844" t="s">
        <v>110</v>
      </c>
      <c r="B29" s="3415" t="n">
        <v>23499.050203625044</v>
      </c>
      <c r="C29" s="3418" t="s">
        <v>2950</v>
      </c>
      <c r="D29" s="3418" t="n">
        <v>70.37542118326381</v>
      </c>
      <c r="E29" s="3418" t="n">
        <v>0.21331111930587</v>
      </c>
      <c r="F29" s="3418" t="n">
        <v>0.28462042968989</v>
      </c>
      <c r="G29" s="3415" t="n">
        <v>1653.7555554867736</v>
      </c>
      <c r="H29" s="3415" t="n">
        <v>0.00501260870156</v>
      </c>
      <c r="I29" s="3415" t="n">
        <v>0.00668830976626</v>
      </c>
      <c r="J29" s="26"/>
    </row>
    <row r="30" spans="1:10" ht="12.75" customHeight="1" x14ac:dyDescent="0.15">
      <c r="A30" s="844" t="s">
        <v>111</v>
      </c>
      <c r="B30" s="3415" t="n">
        <v>155.6284422387701</v>
      </c>
      <c r="C30" s="3418" t="s">
        <v>2950</v>
      </c>
      <c r="D30" s="3418" t="n">
        <v>59.58926235409826</v>
      </c>
      <c r="E30" s="3418" t="n">
        <v>0.30174036271566</v>
      </c>
      <c r="F30" s="3418" t="n">
        <v>0.092912950949</v>
      </c>
      <c r="G30" s="3415" t="n">
        <v>9.2737840743257</v>
      </c>
      <c r="H30" s="3415" t="n">
        <v>4.695938261E-5</v>
      </c>
      <c r="I30" s="3415" t="n">
        <v>1.445989782E-5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135.98333016804608</v>
      </c>
      <c r="C33" s="3418" t="s">
        <v>2950</v>
      </c>
      <c r="D33" s="3418" t="n">
        <v>50.259707517846</v>
      </c>
      <c r="E33" s="3418" t="n">
        <v>50.50203024056943</v>
      </c>
      <c r="F33" s="3418" t="n">
        <v>1.55507623014288</v>
      </c>
      <c r="G33" s="3415" t="n">
        <v>6.83448240154868</v>
      </c>
      <c r="H33" s="3415" t="n">
        <v>0.00686743425236</v>
      </c>
      <c r="I33" s="3415" t="n">
        <v>2.1146444444E-4</v>
      </c>
      <c r="J33" s="26"/>
    </row>
    <row r="34" spans="1:10" ht="12.75" customHeight="1" x14ac:dyDescent="0.15">
      <c r="A34" s="844" t="s">
        <v>104</v>
      </c>
      <c r="B34" s="3415" t="n">
        <v>827655.2436635807</v>
      </c>
      <c r="C34" s="3418" t="s">
        <v>2950</v>
      </c>
      <c r="D34" s="3418" t="n">
        <v>65.13632593134298</v>
      </c>
      <c r="E34" s="3418" t="n">
        <v>0.00245691233353</v>
      </c>
      <c r="F34" s="3418" t="n">
        <v>8.848709514E-4</v>
      </c>
      <c r="G34" s="3415" t="n">
        <v>53910.421710056085</v>
      </c>
      <c r="H34" s="3415" t="n">
        <v>0.00203347637607</v>
      </c>
      <c r="I34" s="3415" t="n">
        <v>7.3236808289E-4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8701794.497059178</v>
      </c>
      <c r="C37" s="3418" t="s">
        <v>2950</v>
      </c>
      <c r="D37" s="3416" t="s">
        <v>1185</v>
      </c>
      <c r="E37" s="3416" t="s">
        <v>1185</v>
      </c>
      <c r="F37" s="3416" t="s">
        <v>1185</v>
      </c>
      <c r="G37" s="3418" t="n">
        <v>586432.7761106947</v>
      </c>
      <c r="H37" s="3418" t="n">
        <v>32.22308442868527</v>
      </c>
      <c r="I37" s="3418" t="n">
        <v>45.51994226957635</v>
      </c>
      <c r="J37" s="26"/>
    </row>
    <row r="38" spans="1:10" ht="12" customHeight="1" x14ac:dyDescent="0.15">
      <c r="A38" s="844" t="s">
        <v>109</v>
      </c>
      <c r="B38" s="3415" t="n">
        <v>8282242.566087021</v>
      </c>
      <c r="C38" s="3418" t="s">
        <v>2950</v>
      </c>
      <c r="D38" s="3418" t="n">
        <v>67.24762468622986</v>
      </c>
      <c r="E38" s="3418" t="n">
        <v>3.84950147452313</v>
      </c>
      <c r="F38" s="3418" t="n">
        <v>5.46309090364284</v>
      </c>
      <c r="G38" s="3415" t="n">
        <v>556961.1396445372</v>
      </c>
      <c r="H38" s="3415" t="n">
        <v>31.88250497051019</v>
      </c>
      <c r="I38" s="3415" t="n">
        <v>45.2466440245535</v>
      </c>
      <c r="J38" s="26"/>
    </row>
    <row r="39" spans="1:10" ht="12" customHeight="1" x14ac:dyDescent="0.15">
      <c r="A39" s="844" t="s">
        <v>110</v>
      </c>
      <c r="B39" s="3415" t="n">
        <v>414737.622892049</v>
      </c>
      <c r="C39" s="3418" t="s">
        <v>2950</v>
      </c>
      <c r="D39" s="3418" t="n">
        <v>70.3754211832638</v>
      </c>
      <c r="E39" s="3418" t="n">
        <v>0.78434388991671</v>
      </c>
      <c r="F39" s="3418" t="n">
        <v>0.65170201766656</v>
      </c>
      <c r="G39" s="3415" t="n">
        <v>29187.33489157358</v>
      </c>
      <c r="H39" s="3415" t="n">
        <v>0.32529692043396</v>
      </c>
      <c r="I39" s="3415" t="n">
        <v>0.27028534564098</v>
      </c>
      <c r="J39" s="26"/>
    </row>
    <row r="40" spans="1:10" ht="12.75" customHeight="1" x14ac:dyDescent="0.15">
      <c r="A40" s="844" t="s">
        <v>111</v>
      </c>
      <c r="B40" s="3415" t="n">
        <v>4537.8219347021</v>
      </c>
      <c r="C40" s="3418" t="s">
        <v>2950</v>
      </c>
      <c r="D40" s="3418" t="n">
        <v>59.58926235409825</v>
      </c>
      <c r="E40" s="3418" t="n">
        <v>0.25323447954452</v>
      </c>
      <c r="F40" s="3418" t="n">
        <v>0.12926149411998</v>
      </c>
      <c r="G40" s="3415" t="n">
        <v>270.40546178314514</v>
      </c>
      <c r="H40" s="3415" t="n">
        <v>0.0011491329759</v>
      </c>
      <c r="I40" s="3415" t="n">
        <v>5.8656564333E-4</v>
      </c>
      <c r="J40" s="26"/>
    </row>
    <row r="41" spans="1:10" ht="12.75" customHeight="1" x14ac:dyDescent="0.15">
      <c r="A41" s="844" t="s">
        <v>1957</v>
      </c>
      <c r="B41" s="3418" t="s">
        <v>2942</v>
      </c>
      <c r="C41" s="3418" t="s">
        <v>2950</v>
      </c>
      <c r="D41" s="3416" t="s">
        <v>1185</v>
      </c>
      <c r="E41" s="3416" t="s">
        <v>1185</v>
      </c>
      <c r="F41" s="3416" t="s">
        <v>1185</v>
      </c>
      <c r="G41" s="3418" t="s">
        <v>2942</v>
      </c>
      <c r="H41" s="3418" t="n">
        <v>9.122968362E-5</v>
      </c>
      <c r="I41" s="3418" t="n">
        <v>4.65369707E-6</v>
      </c>
      <c r="J41" s="26"/>
    </row>
    <row r="42" spans="1:10" ht="12.75" customHeight="1" x14ac:dyDescent="0.15">
      <c r="A42" s="3443" t="s">
        <v>2966</v>
      </c>
      <c r="B42" s="3415" t="s">
        <v>2942</v>
      </c>
      <c r="C42" s="3418" t="s">
        <v>2950</v>
      </c>
      <c r="D42" s="3418" t="s">
        <v>2942</v>
      </c>
      <c r="E42" s="3418" t="s">
        <v>2942</v>
      </c>
      <c r="F42" s="3418" t="s">
        <v>2942</v>
      </c>
      <c r="G42" s="3415" t="s">
        <v>2942</v>
      </c>
      <c r="H42" s="3415" t="n">
        <v>9.122968362E-5</v>
      </c>
      <c r="I42" s="3415" t="n">
        <v>4.65369707E-6</v>
      </c>
      <c r="J42" s="26"/>
    </row>
    <row r="43" spans="1:10" ht="12" customHeight="1" x14ac:dyDescent="0.15">
      <c r="A43" s="844" t="s">
        <v>89</v>
      </c>
      <c r="B43" s="3415" t="n">
        <v>276.4861454052159</v>
      </c>
      <c r="C43" s="3418" t="s">
        <v>2950</v>
      </c>
      <c r="D43" s="3418" t="n">
        <v>50.259707517846</v>
      </c>
      <c r="E43" s="3418" t="n">
        <v>41.58291845658285</v>
      </c>
      <c r="F43" s="3418" t="n">
        <v>2.12117699109467</v>
      </c>
      <c r="G43" s="3415" t="n">
        <v>13.89611280080279</v>
      </c>
      <c r="H43" s="3415" t="n">
        <v>0.01149710083876</v>
      </c>
      <c r="I43" s="3415" t="n">
        <v>5.8647604999E-4</v>
      </c>
      <c r="J43" s="26"/>
    </row>
    <row r="44" spans="1:10" ht="12.75" customHeight="1" x14ac:dyDescent="0.15">
      <c r="A44" s="844" t="s">
        <v>104</v>
      </c>
      <c r="B44" s="3415" t="s">
        <v>2942</v>
      </c>
      <c r="C44" s="3418" t="s">
        <v>2950</v>
      </c>
      <c r="D44" s="3418" t="s">
        <v>2942</v>
      </c>
      <c r="E44" s="3418" t="s">
        <v>2942</v>
      </c>
      <c r="F44" s="3418" t="s">
        <v>2942</v>
      </c>
      <c r="G44" s="3415" t="s">
        <v>2942</v>
      </c>
      <c r="H44" s="3415" t="n">
        <v>0.00254507424284</v>
      </c>
      <c r="I44" s="3415" t="n">
        <v>0.00183520399148</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5682014.288214763</v>
      </c>
      <c r="C46" s="3418" t="s">
        <v>2950</v>
      </c>
      <c r="D46" s="3416" t="s">
        <v>1185</v>
      </c>
      <c r="E46" s="3416" t="s">
        <v>1185</v>
      </c>
      <c r="F46" s="3416" t="s">
        <v>1185</v>
      </c>
      <c r="G46" s="3418" t="n">
        <v>397995.25083709875</v>
      </c>
      <c r="H46" s="3418" t="n">
        <v>10.92734295496297</v>
      </c>
      <c r="I46" s="3418" t="n">
        <v>7.3115733468311</v>
      </c>
      <c r="J46" s="26"/>
    </row>
    <row r="47" spans="1:10" ht="12" customHeight="1" x14ac:dyDescent="0.15">
      <c r="A47" s="844" t="s">
        <v>109</v>
      </c>
      <c r="B47" s="3415" t="n">
        <v>416360.1026759175</v>
      </c>
      <c r="C47" s="3418" t="s">
        <v>2950</v>
      </c>
      <c r="D47" s="3418" t="n">
        <v>67.24762468622986</v>
      </c>
      <c r="E47" s="3418" t="n">
        <v>9.01205439310793</v>
      </c>
      <c r="F47" s="3418" t="n">
        <v>8.7187630610009</v>
      </c>
      <c r="G47" s="3415" t="n">
        <v>27999.227919070225</v>
      </c>
      <c r="H47" s="3415" t="n">
        <v>3.75225989243537</v>
      </c>
      <c r="I47" s="3415" t="n">
        <v>3.63014508328533</v>
      </c>
      <c r="J47" s="26"/>
    </row>
    <row r="48" spans="1:10" ht="12" customHeight="1" x14ac:dyDescent="0.15">
      <c r="A48" s="844" t="s">
        <v>110</v>
      </c>
      <c r="B48" s="3415" t="n">
        <v>5219496.859209816</v>
      </c>
      <c r="C48" s="3418" t="s">
        <v>2950</v>
      </c>
      <c r="D48" s="3418" t="n">
        <v>70.3754211832638</v>
      </c>
      <c r="E48" s="3418" t="n">
        <v>0.32683119577516</v>
      </c>
      <c r="F48" s="3418" t="n">
        <v>0.69213265421367</v>
      </c>
      <c r="G48" s="3415" t="n">
        <v>367324.28983161337</v>
      </c>
      <c r="H48" s="3415" t="n">
        <v>1.70589439984022</v>
      </c>
      <c r="I48" s="3415" t="n">
        <v>3.6125842148248</v>
      </c>
      <c r="J48" s="26"/>
    </row>
    <row r="49" spans="1:10" ht="12.75" customHeight="1" x14ac:dyDescent="0.15">
      <c r="A49" s="844" t="s">
        <v>111</v>
      </c>
      <c r="B49" s="3415" t="n">
        <v>37716.629730825276</v>
      </c>
      <c r="C49" s="3418" t="s">
        <v>2950</v>
      </c>
      <c r="D49" s="3418" t="n">
        <v>59.58926235409823</v>
      </c>
      <c r="E49" s="3418" t="n">
        <v>4.09845831828616</v>
      </c>
      <c r="F49" s="3418" t="n">
        <v>0.64589008628123</v>
      </c>
      <c r="G49" s="3415" t="n">
        <v>2247.5061441425287</v>
      </c>
      <c r="H49" s="3415" t="n">
        <v>0.15458003485802</v>
      </c>
      <c r="I49" s="3415" t="n">
        <v>0.02436079723108</v>
      </c>
      <c r="J49" s="26"/>
    </row>
    <row r="50" spans="1:10" ht="12.75" customHeight="1" x14ac:dyDescent="0.15">
      <c r="A50" s="844" t="s">
        <v>1959</v>
      </c>
      <c r="B50" s="3418" t="s">
        <v>2942</v>
      </c>
      <c r="C50" s="3418" t="s">
        <v>2950</v>
      </c>
      <c r="D50" s="3416" t="s">
        <v>1185</v>
      </c>
      <c r="E50" s="3416" t="s">
        <v>1185</v>
      </c>
      <c r="F50" s="3416" t="s">
        <v>1185</v>
      </c>
      <c r="G50" s="3418" t="s">
        <v>2942</v>
      </c>
      <c r="H50" s="3418" t="n">
        <v>0.28800653310953</v>
      </c>
      <c r="I50" s="3418" t="n">
        <v>0.00204934200116</v>
      </c>
      <c r="J50" s="26"/>
    </row>
    <row r="51" spans="1:10" ht="12.75" customHeight="1" x14ac:dyDescent="0.15">
      <c r="A51" s="3443" t="s">
        <v>2966</v>
      </c>
      <c r="B51" s="3415" t="s">
        <v>2942</v>
      </c>
      <c r="C51" s="3418" t="s">
        <v>2950</v>
      </c>
      <c r="D51" s="3418" t="s">
        <v>2942</v>
      </c>
      <c r="E51" s="3418" t="s">
        <v>2942</v>
      </c>
      <c r="F51" s="3418" t="s">
        <v>2942</v>
      </c>
      <c r="G51" s="3415" t="s">
        <v>2942</v>
      </c>
      <c r="H51" s="3415" t="n">
        <v>0.28800653310953</v>
      </c>
      <c r="I51" s="3415" t="n">
        <v>0.00204934200116</v>
      </c>
      <c r="J51" s="26"/>
    </row>
    <row r="52" spans="1:10" ht="12" customHeight="1" x14ac:dyDescent="0.15">
      <c r="A52" s="844" t="s">
        <v>89</v>
      </c>
      <c r="B52" s="3415" t="n">
        <v>8440.69659820371</v>
      </c>
      <c r="C52" s="3418" t="s">
        <v>2950</v>
      </c>
      <c r="D52" s="3418" t="n">
        <v>50.25970751784599</v>
      </c>
      <c r="E52" s="3418" t="n">
        <v>586.8530058156039</v>
      </c>
      <c r="F52" s="3418" t="n">
        <v>4.31051525334448</v>
      </c>
      <c r="G52" s="3415" t="n">
        <v>424.22694227259615</v>
      </c>
      <c r="H52" s="3415" t="n">
        <v>4.95344816983339</v>
      </c>
      <c r="I52" s="3415" t="n">
        <v>0.03638375143541</v>
      </c>
      <c r="J52" s="26"/>
    </row>
    <row r="53" spans="1:10" ht="12.75" customHeight="1" x14ac:dyDescent="0.15">
      <c r="A53" s="844" t="s">
        <v>104</v>
      </c>
      <c r="B53" s="3415" t="s">
        <v>2942</v>
      </c>
      <c r="C53" s="3418" t="s">
        <v>2950</v>
      </c>
      <c r="D53" s="3418" t="s">
        <v>2942</v>
      </c>
      <c r="E53" s="3418" t="s">
        <v>2942</v>
      </c>
      <c r="F53" s="3418" t="s">
        <v>2942</v>
      </c>
      <c r="G53" s="3415" t="s">
        <v>2942</v>
      </c>
      <c r="H53" s="3415" t="n">
        <v>0.07315392488644</v>
      </c>
      <c r="I53" s="3415" t="n">
        <v>0.00605015805332</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105263.06457261795</v>
      </c>
      <c r="C55" s="3418" t="s">
        <v>2950</v>
      </c>
      <c r="D55" s="3416" t="s">
        <v>1185</v>
      </c>
      <c r="E55" s="3416" t="s">
        <v>1185</v>
      </c>
      <c r="F55" s="3416" t="s">
        <v>1185</v>
      </c>
      <c r="G55" s="3418" t="n">
        <v>7078.691059701791</v>
      </c>
      <c r="H55" s="3418" t="n">
        <v>1.41343233290994</v>
      </c>
      <c r="I55" s="3418" t="n">
        <v>0.28383875616175</v>
      </c>
      <c r="J55" s="26"/>
    </row>
    <row r="56" spans="1:10" ht="12" customHeight="1" x14ac:dyDescent="0.15">
      <c r="A56" s="844" t="s">
        <v>109</v>
      </c>
      <c r="B56" s="3415" t="n">
        <v>105263.06457261795</v>
      </c>
      <c r="C56" s="3418" t="s">
        <v>2950</v>
      </c>
      <c r="D56" s="3418" t="n">
        <v>67.24762468622987</v>
      </c>
      <c r="E56" s="3418" t="n">
        <v>13.42761906703613</v>
      </c>
      <c r="F56" s="3418" t="n">
        <v>2.69647057411993</v>
      </c>
      <c r="G56" s="3415" t="n">
        <v>7078.691059701791</v>
      </c>
      <c r="H56" s="3415" t="n">
        <v>1.41343233290994</v>
      </c>
      <c r="I56" s="3415" t="n">
        <v>0.28383875616175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616904.6243130931</v>
      </c>
      <c r="C72" s="3418" t="s">
        <v>2950</v>
      </c>
      <c r="D72" s="3416" t="s">
        <v>1185</v>
      </c>
      <c r="E72" s="3416" t="s">
        <v>1185</v>
      </c>
      <c r="F72" s="3416" t="s">
        <v>1185</v>
      </c>
      <c r="G72" s="3418" t="n">
        <v>43414.92276593706</v>
      </c>
      <c r="H72" s="3418" t="n">
        <v>3.33798213134975</v>
      </c>
      <c r="I72" s="3418" t="n">
        <v>1.06815428203192</v>
      </c>
      <c r="J72" s="26"/>
    </row>
    <row r="73" spans="1:10" ht="12" customHeight="1" x14ac:dyDescent="0.15">
      <c r="A73" s="844" t="s">
        <v>87</v>
      </c>
      <c r="B73" s="3415" t="n">
        <v>616904.6243130931</v>
      </c>
      <c r="C73" s="3418" t="s">
        <v>2950</v>
      </c>
      <c r="D73" s="3418" t="n">
        <v>70.37542118326381</v>
      </c>
      <c r="E73" s="3418" t="n">
        <v>5.41085607044445</v>
      </c>
      <c r="F73" s="3418" t="n">
        <v>1.73147394254222</v>
      </c>
      <c r="G73" s="3415" t="n">
        <v>43414.92276593706</v>
      </c>
      <c r="H73" s="3415" t="n">
        <v>3.33798213134975</v>
      </c>
      <c r="I73" s="3415" t="n">
        <v>1.06815428203192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550099.6627142709</v>
      </c>
      <c r="C78" s="3418" t="s">
        <v>2950</v>
      </c>
      <c r="D78" s="3416" t="s">
        <v>1185</v>
      </c>
      <c r="E78" s="3416" t="s">
        <v>1185</v>
      </c>
      <c r="F78" s="3416" t="s">
        <v>1185</v>
      </c>
      <c r="G78" s="3418" t="n">
        <v>38363.59709848513</v>
      </c>
      <c r="H78" s="3418" t="n">
        <v>15.68810977416642</v>
      </c>
      <c r="I78" s="3418" t="n">
        <v>0.75932686084842</v>
      </c>
      <c r="J78" s="26"/>
    </row>
    <row r="79" spans="1:10" ht="12" customHeight="1" x14ac:dyDescent="0.15">
      <c r="A79" s="844" t="s">
        <v>117</v>
      </c>
      <c r="B79" s="3415" t="n">
        <v>286249.1773827774</v>
      </c>
      <c r="C79" s="3418" t="s">
        <v>2950</v>
      </c>
      <c r="D79" s="3418" t="n">
        <v>71.17474695472804</v>
      </c>
      <c r="E79" s="3418" t="n">
        <v>7.25963486279091</v>
      </c>
      <c r="F79" s="3418" t="n">
        <v>2.07552303321706</v>
      </c>
      <c r="G79" s="3415" t="n">
        <v>20373.712766218243</v>
      </c>
      <c r="H79" s="3415" t="n">
        <v>2.07806450757323</v>
      </c>
      <c r="I79" s="3415" t="n">
        <v>0.59411676089739</v>
      </c>
      <c r="J79" s="26"/>
    </row>
    <row r="80" spans="1:10" ht="12" customHeight="1" x14ac:dyDescent="0.15">
      <c r="A80" s="844" t="s">
        <v>118</v>
      </c>
      <c r="B80" s="3415" t="n">
        <v>263850.48533149343</v>
      </c>
      <c r="C80" s="3418" t="s">
        <v>2950</v>
      </c>
      <c r="D80" s="3418" t="n">
        <v>68.18211575265804</v>
      </c>
      <c r="E80" s="3418" t="n">
        <v>51.58241512989433</v>
      </c>
      <c r="F80" s="3418" t="n">
        <v>0.6261504493481</v>
      </c>
      <c r="G80" s="3415" t="n">
        <v>17989.884332266887</v>
      </c>
      <c r="H80" s="3415" t="n">
        <v>13.61004526659319</v>
      </c>
      <c r="I80" s="3415" t="n">
        <v>0.16521009995103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721386.8614235142</v>
      </c>
      <c r="C86" s="3418" t="s">
        <v>2950</v>
      </c>
      <c r="D86" s="3416" t="s">
        <v>1185</v>
      </c>
      <c r="E86" s="3416" t="s">
        <v>1185</v>
      </c>
      <c r="F86" s="3416" t="s">
        <v>1185</v>
      </c>
      <c r="G86" s="3418" t="n">
        <v>36256.692662362715</v>
      </c>
      <c r="H86" s="3418" t="n">
        <v>41.69063711953248</v>
      </c>
      <c r="I86" s="3418" t="n">
        <v>21.79299921316242</v>
      </c>
      <c r="J86" s="26"/>
    </row>
    <row r="87" spans="1:10" ht="12" customHeight="1" x14ac:dyDescent="0.15">
      <c r="A87" s="871" t="s">
        <v>87</v>
      </c>
      <c r="B87" s="3418" t="s">
        <v>2946</v>
      </c>
      <c r="C87" s="3418" t="s">
        <v>2950</v>
      </c>
      <c r="D87" s="3418" t="s">
        <v>2946</v>
      </c>
      <c r="E87" s="3418" t="s">
        <v>2946</v>
      </c>
      <c r="F87" s="3418" t="s">
        <v>2946</v>
      </c>
      <c r="G87" s="3418" t="s">
        <v>2946</v>
      </c>
      <c r="H87" s="3418" t="n">
        <v>39.64222407011108</v>
      </c>
      <c r="I87" s="3418" t="n">
        <v>21.70874460926747</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721386.8614235142</v>
      </c>
      <c r="C89" s="3418" t="s">
        <v>2950</v>
      </c>
      <c r="D89" s="3418" t="n">
        <v>50.25970751784598</v>
      </c>
      <c r="E89" s="3418" t="n">
        <v>2.83954859585225</v>
      </c>
      <c r="F89" s="3418" t="n">
        <v>0.11679531247449</v>
      </c>
      <c r="G89" s="3418" t="n">
        <v>36256.692662362715</v>
      </c>
      <c r="H89" s="3418" t="n">
        <v>2.0484130494214</v>
      </c>
      <c r="I89" s="3418" t="n">
        <v>0.08425460389495</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721386.8614235142</v>
      </c>
      <c r="C92" s="3418" t="s">
        <v>2950</v>
      </c>
      <c r="D92" s="3416" t="s">
        <v>1185</v>
      </c>
      <c r="E92" s="3416" t="s">
        <v>1185</v>
      </c>
      <c r="F92" s="3416" t="s">
        <v>1185</v>
      </c>
      <c r="G92" s="3418" t="n">
        <v>36256.692662362715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721386.8614235142</v>
      </c>
      <c r="C95" s="3418" t="s">
        <v>2950</v>
      </c>
      <c r="D95" s="3418" t="n">
        <v>50.25970751784598</v>
      </c>
      <c r="E95" s="3418" t="s">
        <v>2948</v>
      </c>
      <c r="F95" s="3418" t="s">
        <v>2948</v>
      </c>
      <c r="G95" s="3415" t="n">
        <v>36256.692662362715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41.69063711953248</v>
      </c>
      <c r="I98" s="3418" t="n">
        <v>21.79299921316242</v>
      </c>
      <c r="J98" s="26"/>
    </row>
    <row r="99" spans="1:10" ht="12" customHeight="1" x14ac:dyDescent="0.15">
      <c r="A99" s="3433" t="s">
        <v>2974</v>
      </c>
      <c r="B99" s="3418" t="s">
        <v>2959</v>
      </c>
      <c r="C99" s="3418" t="s">
        <v>2950</v>
      </c>
      <c r="D99" s="3416" t="s">
        <v>1185</v>
      </c>
      <c r="E99" s="3416" t="s">
        <v>1185</v>
      </c>
      <c r="F99" s="3416" t="s">
        <v>1185</v>
      </c>
      <c r="G99" s="3418" t="s">
        <v>2959</v>
      </c>
      <c r="H99" s="3418" t="n">
        <v>41.69063711953248</v>
      </c>
      <c r="I99" s="3418" t="n">
        <v>21.79299921316242</v>
      </c>
      <c r="J99" s="26"/>
    </row>
    <row r="100">
      <c r="A100" s="3438" t="s">
        <v>2953</v>
      </c>
      <c r="B100" s="3415" t="s">
        <v>2942</v>
      </c>
      <c r="C100" s="3418" t="s">
        <v>2950</v>
      </c>
      <c r="D100" s="3418" t="s">
        <v>2942</v>
      </c>
      <c r="E100" s="3418" t="s">
        <v>2942</v>
      </c>
      <c r="F100" s="3418" t="s">
        <v>2942</v>
      </c>
      <c r="G100" s="3415" t="s">
        <v>2942</v>
      </c>
      <c r="H100" s="3415" t="n">
        <v>39.64222407011108</v>
      </c>
      <c r="I100" s="3415" t="n">
        <v>21.70874460926747</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2.0484130494214</v>
      </c>
      <c r="I102" s="3415" t="n">
        <v>0.08425460389495</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31053.38925662448</v>
      </c>
      <c r="C8" s="3419" t="n">
        <v>56678.08381796163</v>
      </c>
      <c r="D8" s="3419" t="n">
        <v>11338.39308939256</v>
      </c>
      <c r="E8" s="3419" t="n">
        <v>16146.256130278996</v>
      </c>
      <c r="F8" s="3419" t="s">
        <v>2944</v>
      </c>
      <c r="G8" s="3419" t="s">
        <v>2944</v>
      </c>
      <c r="H8" s="3419" t="s">
        <v>2943</v>
      </c>
    </row>
    <row r="9" spans="1:8" x14ac:dyDescent="0.15">
      <c r="A9" s="1910" t="s">
        <v>1069</v>
      </c>
      <c r="B9" s="3415" t="n">
        <v>13622.699334653253</v>
      </c>
      <c r="C9" s="3415" t="n">
        <v>49806.783800283796</v>
      </c>
      <c r="D9" s="3415" t="n">
        <v>7728.0474512875735</v>
      </c>
      <c r="E9" s="3415" t="n">
        <v>15423.130726285439</v>
      </c>
      <c r="F9" s="3415" t="s">
        <v>2944</v>
      </c>
      <c r="G9" s="3415" t="s">
        <v>2944</v>
      </c>
      <c r="H9" s="3415" t="s">
        <v>2944</v>
      </c>
    </row>
    <row r="10" spans="1:8" ht="13.5" customHeight="1" x14ac:dyDescent="0.15">
      <c r="A10" s="1910" t="s">
        <v>1142</v>
      </c>
      <c r="B10" s="3415" t="n">
        <v>3.232260128</v>
      </c>
      <c r="C10" s="3415" t="n">
        <v>1494.7763153134256</v>
      </c>
      <c r="D10" s="3415" t="n">
        <v>3256.780038671191</v>
      </c>
      <c r="E10" s="3415" t="n">
        <v>576.1188855991703</v>
      </c>
      <c r="F10" s="3415" t="s">
        <v>2944</v>
      </c>
      <c r="G10" s="3415" t="s">
        <v>2944</v>
      </c>
      <c r="H10" s="3415" t="s">
        <v>2944</v>
      </c>
    </row>
    <row r="11" spans="1:8" ht="13" x14ac:dyDescent="0.15">
      <c r="A11" s="1910" t="s">
        <v>2322</v>
      </c>
      <c r="B11" s="3415" t="n">
        <v>9566.136751845816</v>
      </c>
      <c r="C11" s="3415" t="n">
        <v>354.12890145567593</v>
      </c>
      <c r="D11" s="3415" t="n">
        <v>201.61427837322302</v>
      </c>
      <c r="E11" s="3415" t="n">
        <v>14.53203233353002</v>
      </c>
      <c r="F11" s="3416" t="s">
        <v>1185</v>
      </c>
      <c r="G11" s="3415" t="s">
        <v>2944</v>
      </c>
      <c r="H11" s="3415" t="s">
        <v>2942</v>
      </c>
    </row>
    <row r="12" spans="1:8" ht="13" x14ac:dyDescent="0.15">
      <c r="A12" s="1910" t="s">
        <v>2323</v>
      </c>
      <c r="B12" s="3415" t="n">
        <v>1958.0333124566898</v>
      </c>
      <c r="C12" s="3415" t="n">
        <v>3844.262222</v>
      </c>
      <c r="D12" s="3415" t="s">
        <v>2980</v>
      </c>
      <c r="E12" s="3415" t="n">
        <v>82.059737</v>
      </c>
      <c r="F12" s="3416" t="s">
        <v>1185</v>
      </c>
      <c r="G12" s="3415" t="s">
        <v>2944</v>
      </c>
      <c r="H12" s="3415" t="s">
        <v>2944</v>
      </c>
    </row>
    <row r="13" spans="1:8" x14ac:dyDescent="0.15">
      <c r="A13" s="1910" t="s">
        <v>1143</v>
      </c>
      <c r="B13" s="3415" t="n">
        <v>5903.287597540721</v>
      </c>
      <c r="C13" s="3415" t="n">
        <v>1178.1325789087305</v>
      </c>
      <c r="D13" s="3415" t="n">
        <v>151.95132106057335</v>
      </c>
      <c r="E13" s="3415" t="n">
        <v>50.414749060857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3437</v>
      </c>
      <c r="D7" s="3419" t="s">
        <v>3437</v>
      </c>
      <c r="E7" s="3419" t="s">
        <v>3437</v>
      </c>
      <c r="F7" s="3419" t="s">
        <v>3437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3437</v>
      </c>
      <c r="D10" s="3419" t="s">
        <v>3437</v>
      </c>
      <c r="E10" s="3419" t="s">
        <v>3437</v>
      </c>
      <c r="F10" s="3419" t="s">
        <v>3437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3437</v>
      </c>
      <c r="D13" s="3419" t="s">
        <v>3437</v>
      </c>
      <c r="E13" s="3419" t="s">
        <v>3437</v>
      </c>
      <c r="F13" s="3419" t="s">
        <v>3437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3437</v>
      </c>
      <c r="D24" s="3419" t="s">
        <v>3437</v>
      </c>
      <c r="E24" s="3419" t="s">
        <v>3437</v>
      </c>
      <c r="F24" s="3419" t="s">
        <v>3437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3437</v>
      </c>
      <c r="D27" s="3419" t="s">
        <v>3437</v>
      </c>
      <c r="E27" s="3419" t="s">
        <v>3437</v>
      </c>
      <c r="F27" s="3419" t="s">
        <v>3437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3437</v>
      </c>
      <c r="D30" s="3419" t="s">
        <v>3437</v>
      </c>
      <c r="E30" s="3419" t="s">
        <v>3437</v>
      </c>
      <c r="F30" s="3419" t="s">
        <v>3437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3437</v>
      </c>
      <c r="D41" s="3419" t="s">
        <v>3437</v>
      </c>
      <c r="E41" s="3419" t="s">
        <v>3437</v>
      </c>
      <c r="F41" s="3419" t="s">
        <v>3437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3437</v>
      </c>
      <c r="D44" s="3419" t="s">
        <v>3437</v>
      </c>
      <c r="E44" s="3419" t="s">
        <v>3437</v>
      </c>
      <c r="F44" s="3419" t="s">
        <v>3437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3439</v>
      </c>
      <c r="C46" s="3419" t="s">
        <v>1185</v>
      </c>
      <c r="D46" s="3419" t="s">
        <v>3437</v>
      </c>
      <c r="E46" s="3419" t="s">
        <v>3437</v>
      </c>
      <c r="F46" s="3419" t="s">
        <v>3437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3437</v>
      </c>
      <c r="D47" s="3419" t="s">
        <v>1185</v>
      </c>
      <c r="E47" s="3419" t="s">
        <v>3437</v>
      </c>
      <c r="F47" s="3419" t="s">
        <v>3437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3437</v>
      </c>
      <c r="D50" s="3419" t="s">
        <v>3437</v>
      </c>
      <c r="E50" s="3419" t="s">
        <v>3437</v>
      </c>
      <c r="F50" s="3419" t="s">
        <v>3437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3437</v>
      </c>
      <c r="D61" s="3419" t="s">
        <v>3437</v>
      </c>
      <c r="E61" s="3419" t="s">
        <v>3437</v>
      </c>
      <c r="F61" s="3419" t="s">
        <v>3437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3437</v>
      </c>
      <c r="D64" s="3419" t="s">
        <v>3437</v>
      </c>
      <c r="E64" s="3419" t="s">
        <v>3437</v>
      </c>
      <c r="F64" s="3419" t="s">
        <v>3437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3437</v>
      </c>
      <c r="E67" s="3419" t="s">
        <v>3437</v>
      </c>
      <c r="F67" s="3419" t="s">
        <v>3437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3437</v>
      </c>
      <c r="D70" s="3419" t="s">
        <v>3437</v>
      </c>
      <c r="E70" s="3419" t="s">
        <v>3437</v>
      </c>
      <c r="F70" s="3419" t="s">
        <v>3437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3437</v>
      </c>
      <c r="D81" s="3419" t="s">
        <v>3437</v>
      </c>
      <c r="E81" s="3419" t="s">
        <v>3437</v>
      </c>
      <c r="F81" s="3419" t="s">
        <v>3437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3437</v>
      </c>
      <c r="E84" s="3419" t="s">
        <v>3437</v>
      </c>
      <c r="F84" s="3419" t="s">
        <v>3437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3438</v>
      </c>
      <c r="C99" s="3419" t="s">
        <v>3437</v>
      </c>
      <c r="D99" s="3419" t="s">
        <v>3437</v>
      </c>
      <c r="E99" s="3419" t="s">
        <v>3437</v>
      </c>
      <c r="F99" s="3419" t="s">
        <v>3437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3438</v>
      </c>
      <c r="C101" s="3419" t="s">
        <v>3437</v>
      </c>
      <c r="D101" s="3419" t="s">
        <v>1185</v>
      </c>
      <c r="E101" s="3419" t="s">
        <v>3437</v>
      </c>
      <c r="F101" s="3419" t="s">
        <v>3437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3437</v>
      </c>
      <c r="D102" s="3419" t="s">
        <v>3437</v>
      </c>
      <c r="E102" s="3419" t="s">
        <v>3437</v>
      </c>
      <c r="F102" s="3419" t="s">
        <v>3437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3438</v>
      </c>
      <c r="C103" s="3419" t="s">
        <v>3437</v>
      </c>
      <c r="D103" s="3419" t="s">
        <v>3437</v>
      </c>
      <c r="E103" s="3419" t="s">
        <v>3437</v>
      </c>
      <c r="F103" s="3419" t="s">
        <v>3437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3437</v>
      </c>
      <c r="D111" s="3419" t="s">
        <v>1185</v>
      </c>
      <c r="E111" s="3419" t="s">
        <v>3437</v>
      </c>
      <c r="F111" s="3419" t="s">
        <v>3437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3437</v>
      </c>
      <c r="E115" s="3419" t="s">
        <v>3437</v>
      </c>
      <c r="F115" s="3419" t="s">
        <v>3437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3439</v>
      </c>
      <c r="C120" s="3419" t="s">
        <v>1185</v>
      </c>
      <c r="D120" s="3419" t="s">
        <v>3437</v>
      </c>
      <c r="E120" s="3419" t="s">
        <v>3437</v>
      </c>
      <c r="F120" s="3419" t="s">
        <v>3437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3437</v>
      </c>
      <c r="D127" s="3419" t="s">
        <v>1185</v>
      </c>
      <c r="E127" s="3419" t="s">
        <v>3437</v>
      </c>
      <c r="F127" s="3419" t="s">
        <v>3437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3440</v>
      </c>
      <c r="C129" s="3419" t="s">
        <v>1185</v>
      </c>
      <c r="D129" s="3419" t="s">
        <v>3437</v>
      </c>
      <c r="E129" s="3419" t="s">
        <v>3437</v>
      </c>
      <c r="F129" s="3419" t="s">
        <v>3437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3437</v>
      </c>
      <c r="D134" s="3419" t="s">
        <v>3437</v>
      </c>
      <c r="E134" s="3419" t="s">
        <v>3437</v>
      </c>
      <c r="F134" s="3419" t="s">
        <v>3437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3437</v>
      </c>
      <c r="E139" s="3419" t="s">
        <v>3437</v>
      </c>
      <c r="F139" s="3419" t="s">
        <v>3437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3440</v>
      </c>
      <c r="C156" s="3419" t="s">
        <v>3437</v>
      </c>
      <c r="D156" s="3419" t="s">
        <v>3437</v>
      </c>
      <c r="E156" s="3419" t="s">
        <v>3437</v>
      </c>
      <c r="F156" s="3419" t="s">
        <v>3437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3440</v>
      </c>
      <c r="C159" s="3419" t="s">
        <v>1185</v>
      </c>
      <c r="D159" s="3419" t="s">
        <v>3437</v>
      </c>
      <c r="E159" s="3419" t="s">
        <v>3437</v>
      </c>
      <c r="F159" s="3419" t="s">
        <v>3437</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3440</v>
      </c>
      <c r="C161" s="3419" t="s">
        <v>1185</v>
      </c>
      <c r="D161" s="3419" t="s">
        <v>3437</v>
      </c>
      <c r="E161" s="3419" t="s">
        <v>3437</v>
      </c>
      <c r="F161" s="3419" t="s">
        <v>3437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3439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3440</v>
      </c>
      <c r="C165" s="3419" t="s">
        <v>1185</v>
      </c>
      <c r="D165" s="3419" t="s">
        <v>3437</v>
      </c>
      <c r="E165" s="3419" t="s">
        <v>3437</v>
      </c>
      <c r="F165" s="3419" t="s">
        <v>3437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3438</v>
      </c>
      <c r="C170" s="3419" t="s">
        <v>3437</v>
      </c>
      <c r="D170" s="3419" t="s">
        <v>3437</v>
      </c>
      <c r="E170" s="3419" t="s">
        <v>3437</v>
      </c>
      <c r="F170" s="3419" t="s">
        <v>3437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3438</v>
      </c>
      <c r="C171" s="3419" t="s">
        <v>3437</v>
      </c>
      <c r="D171" s="3419" t="s">
        <v>3437</v>
      </c>
      <c r="E171" s="3419" t="s">
        <v>3437</v>
      </c>
      <c r="F171" s="3419" t="s">
        <v>3437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3439</v>
      </c>
      <c r="C175" s="3419" t="s">
        <v>3437</v>
      </c>
      <c r="D175" s="3419" t="s">
        <v>3437</v>
      </c>
      <c r="E175" s="3419" t="s">
        <v>3437</v>
      </c>
      <c r="F175" s="3419" t="s">
        <v>3437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3439</v>
      </c>
      <c r="C176" s="3419" t="s">
        <v>3437</v>
      </c>
      <c r="D176" s="3419" t="s">
        <v>1185</v>
      </c>
      <c r="E176" s="3419" t="s">
        <v>3437</v>
      </c>
      <c r="F176" s="3419" t="s">
        <v>3437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3437</v>
      </c>
      <c r="D187" s="3419" t="s">
        <v>3437</v>
      </c>
      <c r="E187" s="3419" t="s">
        <v>1185</v>
      </c>
      <c r="F187" s="3419" t="s">
        <v>3437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3437</v>
      </c>
      <c r="D188" s="3419" t="s">
        <v>3437</v>
      </c>
      <c r="E188" s="3419" t="s">
        <v>1185</v>
      </c>
      <c r="F188" s="3419" t="s">
        <v>3437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3437</v>
      </c>
      <c r="D190" s="3419" t="s">
        <v>3437</v>
      </c>
      <c r="E190" s="3419" t="s">
        <v>1185</v>
      </c>
      <c r="F190" s="3419" t="s">
        <v>3437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3437</v>
      </c>
      <c r="D192" s="3419" t="s">
        <v>3437</v>
      </c>
      <c r="E192" s="3419" t="s">
        <v>1185</v>
      </c>
      <c r="F192" s="3419" t="s">
        <v>3437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3437</v>
      </c>
      <c r="D197" s="3419" t="s">
        <v>3437</v>
      </c>
      <c r="E197" s="3419" t="s">
        <v>1185</v>
      </c>
      <c r="F197" s="3419" t="s">
        <v>3437</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3437</v>
      </c>
      <c r="D198" s="3419" t="s">
        <v>3437</v>
      </c>
      <c r="E198" s="3419" t="s">
        <v>1185</v>
      </c>
      <c r="F198" s="3419" t="s">
        <v>3437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3437</v>
      </c>
      <c r="D201" s="3419" t="s">
        <v>3437</v>
      </c>
      <c r="E201" s="3419" t="s">
        <v>1185</v>
      </c>
      <c r="F201" s="3419" t="s">
        <v>3437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3437</v>
      </c>
      <c r="E203" s="3419" t="s">
        <v>1185</v>
      </c>
      <c r="F203" s="3419" t="s">
        <v>3437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3438</v>
      </c>
      <c r="C204" s="3419" t="s">
        <v>3437</v>
      </c>
      <c r="D204" s="3419" t="s">
        <v>3437</v>
      </c>
      <c r="E204" s="3419" t="s">
        <v>1185</v>
      </c>
      <c r="F204" s="3419" t="s">
        <v>3437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3438</v>
      </c>
      <c r="C214" s="3419" t="s">
        <v>3437</v>
      </c>
      <c r="D214" s="3419" t="s">
        <v>3437</v>
      </c>
      <c r="E214" s="3419" t="s">
        <v>3437</v>
      </c>
      <c r="F214" s="3419" t="s">
        <v>3437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5116370.044951781</v>
      </c>
      <c r="C8" s="3415" t="n">
        <v>5090456.792418075</v>
      </c>
      <c r="D8" s="3419" t="n">
        <v>-25913.252533705312</v>
      </c>
      <c r="E8" s="3419" t="n">
        <v>-0.50647729359</v>
      </c>
      <c r="F8" s="3419" t="n">
        <v>-0.355241679745</v>
      </c>
      <c r="G8" s="3419" t="n">
        <v>-0.396765387696</v>
      </c>
      <c r="H8" s="3415" t="n">
        <v>831531.1448794999</v>
      </c>
      <c r="I8" s="3415" t="n">
        <v>869494.8991854854</v>
      </c>
      <c r="J8" s="3419" t="n">
        <v>37963.75430598547</v>
      </c>
      <c r="K8" s="3419" t="n">
        <v>4.565524038367</v>
      </c>
      <c r="L8" s="3419" t="n">
        <v>0.520440567294</v>
      </c>
      <c r="M8" s="3419" t="n">
        <v>0.581274144418</v>
      </c>
      <c r="N8" s="3415" t="n">
        <v>402569.16383892705</v>
      </c>
      <c r="O8" s="3415" t="n">
        <v>416617.5116598763</v>
      </c>
      <c r="P8" s="3419" t="n">
        <v>14048.34782094929</v>
      </c>
      <c r="Q8" s="3419" t="n">
        <v>3.489673100389</v>
      </c>
      <c r="R8" s="3419" t="n">
        <v>0.192587120087</v>
      </c>
      <c r="S8" s="3419" t="n">
        <v>0.215098361829</v>
      </c>
    </row>
    <row r="9" spans="1:19" ht="12" x14ac:dyDescent="0.15">
      <c r="A9" s="1810" t="s">
        <v>1069</v>
      </c>
      <c r="B9" s="3415" t="n">
        <v>5723776.010931632</v>
      </c>
      <c r="C9" s="3415" t="n">
        <v>5719020.625354817</v>
      </c>
      <c r="D9" s="3419" t="n">
        <v>-4755.385576813744</v>
      </c>
      <c r="E9" s="3419" t="n">
        <v>-0.083081266069</v>
      </c>
      <c r="F9" s="3419" t="n">
        <v>-0.065191012126</v>
      </c>
      <c r="G9" s="3419" t="n">
        <v>-0.072811099246</v>
      </c>
      <c r="H9" s="3415" t="n">
        <v>367409.41240343096</v>
      </c>
      <c r="I9" s="3415" t="n">
        <v>381435.5813702911</v>
      </c>
      <c r="J9" s="3419" t="n">
        <v>14026.168966860107</v>
      </c>
      <c r="K9" s="3419" t="n">
        <v>3.817585639711</v>
      </c>
      <c r="L9" s="3419" t="n">
        <v>0.192283072829</v>
      </c>
      <c r="M9" s="3419" t="n">
        <v>0.214758774908</v>
      </c>
      <c r="N9" s="3415" t="n">
        <v>60741.4956068186</v>
      </c>
      <c r="O9" s="3415" t="n">
        <v>62488.705158572724</v>
      </c>
      <c r="P9" s="3419" t="n">
        <v>1747.209551754125</v>
      </c>
      <c r="Q9" s="3419" t="n">
        <v>2.876467782525</v>
      </c>
      <c r="R9" s="3419" t="n">
        <v>0.023952286778</v>
      </c>
      <c r="S9" s="3419" t="n">
        <v>0.026752036406</v>
      </c>
    </row>
    <row r="10" spans="1:19" ht="12" x14ac:dyDescent="0.15">
      <c r="A10" s="1804" t="s">
        <v>1158</v>
      </c>
      <c r="B10" s="3415" t="n">
        <v>5679925.666696653</v>
      </c>
      <c r="C10" s="3415" t="n">
        <v>5676966.309691837</v>
      </c>
      <c r="D10" s="3419" t="n">
        <v>-2959.357004816466</v>
      </c>
      <c r="E10" s="3419" t="n">
        <v>-0.05210203757</v>
      </c>
      <c r="F10" s="3419" t="n">
        <v>-0.040569471238</v>
      </c>
      <c r="G10" s="3419" t="n">
        <v>-0.045311580544</v>
      </c>
      <c r="H10" s="3415" t="n">
        <v>12889.68087708716</v>
      </c>
      <c r="I10" s="3415" t="n">
        <v>12815.062796469456</v>
      </c>
      <c r="J10" s="3419" t="n">
        <v>-74.618080617703</v>
      </c>
      <c r="K10" s="3419" t="n">
        <v>-0.57889781236</v>
      </c>
      <c r="L10" s="3419" t="n">
        <v>-0.001022930343</v>
      </c>
      <c r="M10" s="3419" t="n">
        <v>-0.001142499254</v>
      </c>
      <c r="N10" s="3415" t="n">
        <v>60713.86273235889</v>
      </c>
      <c r="O10" s="3415" t="n">
        <v>62461.0943630373</v>
      </c>
      <c r="P10" s="3419" t="n">
        <v>1747.2316306784112</v>
      </c>
      <c r="Q10" s="3419" t="n">
        <v>2.877813323097</v>
      </c>
      <c r="R10" s="3419" t="n">
        <v>0.023952589455</v>
      </c>
      <c r="S10" s="3419" t="n">
        <v>0.026752374463</v>
      </c>
    </row>
    <row r="11" spans="1:19" ht="12" x14ac:dyDescent="0.15">
      <c r="A11" s="1813" t="s">
        <v>1159</v>
      </c>
      <c r="B11" s="3415" t="n">
        <v>2497037.1932951715</v>
      </c>
      <c r="C11" s="3415" t="n">
        <v>2497268.472381748</v>
      </c>
      <c r="D11" s="3419" t="n">
        <v>231.2790865765958</v>
      </c>
      <c r="E11" s="3419" t="n">
        <v>0.009262140236</v>
      </c>
      <c r="F11" s="3419" t="n">
        <v>0.003170577337</v>
      </c>
      <c r="G11" s="3419" t="n">
        <v>0.003541181731</v>
      </c>
      <c r="H11" s="3415" t="n">
        <v>1135.1220973160835</v>
      </c>
      <c r="I11" s="3415" t="n">
        <v>1135.1079375156737</v>
      </c>
      <c r="J11" s="3419" t="n">
        <v>-0.01415980040972</v>
      </c>
      <c r="K11" s="3419" t="n">
        <v>-0.001247425316</v>
      </c>
      <c r="L11" s="3419" t="n">
        <v>-1.94115E-7</v>
      </c>
      <c r="M11" s="3419" t="n">
        <v>-2.16805E-7</v>
      </c>
      <c r="N11" s="3415" t="n">
        <v>26804.24014339964</v>
      </c>
      <c r="O11" s="3415" t="n">
        <v>26804.22586693592</v>
      </c>
      <c r="P11" s="3419" t="n">
        <v>-0.01427646372</v>
      </c>
      <c r="Q11" s="3419" t="n">
        <v>-5.326196E-5</v>
      </c>
      <c r="R11" s="3419" t="n">
        <v>-1.95714E-7</v>
      </c>
      <c r="S11" s="3419" t="n">
        <v>-2.18591E-7</v>
      </c>
    </row>
    <row r="12" spans="1:19" ht="12" x14ac:dyDescent="0.15">
      <c r="A12" s="1813" t="s">
        <v>1108</v>
      </c>
      <c r="B12" s="3415" t="n">
        <v>681786.8884252493</v>
      </c>
      <c r="C12" s="3415" t="n">
        <v>680847.6261177065</v>
      </c>
      <c r="D12" s="3419" t="n">
        <v>-939.2623075426684</v>
      </c>
      <c r="E12" s="3419" t="n">
        <v>-0.13776479476</v>
      </c>
      <c r="F12" s="3419" t="n">
        <v>-0.012876234638</v>
      </c>
      <c r="G12" s="3419" t="n">
        <v>-0.014381319872</v>
      </c>
      <c r="H12" s="3415" t="n">
        <v>1724.5734520543017</v>
      </c>
      <c r="I12" s="3415" t="n">
        <v>1724.1887293169166</v>
      </c>
      <c r="J12" s="3419" t="n">
        <v>-0.38472273738528</v>
      </c>
      <c r="K12" s="3419" t="n">
        <v>-0.022308283647</v>
      </c>
      <c r="L12" s="3419" t="n">
        <v>-5.274118E-6</v>
      </c>
      <c r="M12" s="3419" t="n">
        <v>-5.890602E-6</v>
      </c>
      <c r="N12" s="3415" t="n">
        <v>2281.3836414012967</v>
      </c>
      <c r="O12" s="3415" t="n">
        <v>2281.0204054132037</v>
      </c>
      <c r="P12" s="3419" t="n">
        <v>-0.3632359880929</v>
      </c>
      <c r="Q12" s="3419" t="n">
        <v>-0.015921740715</v>
      </c>
      <c r="R12" s="3419" t="n">
        <v>-4.979559E-6</v>
      </c>
      <c r="S12" s="3419" t="n">
        <v>-5.561612E-6</v>
      </c>
    </row>
    <row r="13" spans="1:19" ht="12" x14ac:dyDescent="0.15">
      <c r="A13" s="1813" t="s">
        <v>1073</v>
      </c>
      <c r="B13" s="3415" t="n">
        <v>1734250.9333123686</v>
      </c>
      <c r="C13" s="3415" t="n">
        <v>1734250.9333123686</v>
      </c>
      <c r="D13" s="3419" t="n">
        <v>-7.7E-12</v>
      </c>
      <c r="E13" s="3419" t="n">
        <v>0.0</v>
      </c>
      <c r="F13" s="3419" t="n">
        <v>0.0</v>
      </c>
      <c r="G13" s="3419" t="n">
        <v>0.0</v>
      </c>
      <c r="H13" s="3415" t="n">
        <v>3970.832485671898</v>
      </c>
      <c r="I13" s="3415" t="n">
        <v>3901.3917717572726</v>
      </c>
      <c r="J13" s="3419" t="n">
        <v>-69.4407139146252</v>
      </c>
      <c r="K13" s="3419" t="n">
        <v>-1.748769663923</v>
      </c>
      <c r="L13" s="3419" t="n">
        <v>-9.51954442E-4</v>
      </c>
      <c r="M13" s="3419" t="n">
        <v>-0.001063227078</v>
      </c>
      <c r="N13" s="3415" t="n">
        <v>29902.052702380024</v>
      </c>
      <c r="O13" s="3415" t="n">
        <v>31655.08883204628</v>
      </c>
      <c r="P13" s="3419" t="n">
        <v>1753.0361296662556</v>
      </c>
      <c r="Q13" s="3419" t="n">
        <v>5.862594608853</v>
      </c>
      <c r="R13" s="3419" t="n">
        <v>0.024032162637</v>
      </c>
      <c r="S13" s="3419" t="n">
        <v>0.026841248845</v>
      </c>
    </row>
    <row r="14" spans="1:19" ht="12" x14ac:dyDescent="0.15">
      <c r="A14" s="1813" t="s">
        <v>1074</v>
      </c>
      <c r="B14" s="3415" t="n">
        <v>575663.4584143857</v>
      </c>
      <c r="C14" s="3415" t="n">
        <v>575663.7057768429</v>
      </c>
      <c r="D14" s="3419" t="n">
        <v>0.24736245728437</v>
      </c>
      <c r="E14" s="3419" t="n">
        <v>4.2969977E-5</v>
      </c>
      <c r="F14" s="3419" t="n">
        <v>3.391062E-6</v>
      </c>
      <c r="G14" s="3419" t="n">
        <v>3.787439E-6</v>
      </c>
      <c r="H14" s="3415" t="n">
        <v>5975.600520470993</v>
      </c>
      <c r="I14" s="3415" t="n">
        <v>5975.60049745269</v>
      </c>
      <c r="J14" s="3419" t="n">
        <v>-2.301830216E-5</v>
      </c>
      <c r="K14" s="3419" t="n">
        <v>-3.85205E-7</v>
      </c>
      <c r="L14" s="3419" t="n">
        <v>-3.16E-10</v>
      </c>
      <c r="M14" s="3419" t="n">
        <v>-3.52E-10</v>
      </c>
      <c r="N14" s="3415" t="n">
        <v>1085.792187801694</v>
      </c>
      <c r="O14" s="3415" t="n">
        <v>1085.7921678540176</v>
      </c>
      <c r="P14" s="3419" t="n">
        <v>-1.994767625E-5</v>
      </c>
      <c r="Q14" s="3419" t="n">
        <v>-1.837154E-6</v>
      </c>
      <c r="R14" s="3419" t="n">
        <v>-2.73E-10</v>
      </c>
      <c r="S14" s="3419" t="n">
        <v>-3.05E-10</v>
      </c>
    </row>
    <row r="15" spans="1:19" ht="12" x14ac:dyDescent="0.15">
      <c r="A15" s="1813" t="s">
        <v>1075</v>
      </c>
      <c r="B15" s="3415" t="n">
        <v>191187.19324947827</v>
      </c>
      <c r="C15" s="3415" t="n">
        <v>188935.5721031706</v>
      </c>
      <c r="D15" s="3419" t="n">
        <v>-2251.6211463076697</v>
      </c>
      <c r="E15" s="3419" t="n">
        <v>-1.177705006302</v>
      </c>
      <c r="F15" s="3419" t="n">
        <v>-0.030867205</v>
      </c>
      <c r="G15" s="3419" t="n">
        <v>-0.034475229842</v>
      </c>
      <c r="H15" s="3415" t="n">
        <v>83.55232157388257</v>
      </c>
      <c r="I15" s="3415" t="n">
        <v>78.77386042690192</v>
      </c>
      <c r="J15" s="3419" t="n">
        <v>-4.77846114698064</v>
      </c>
      <c r="K15" s="3419" t="n">
        <v>-5.719124324697</v>
      </c>
      <c r="L15" s="3419" t="n">
        <v>-6.5507352E-5</v>
      </c>
      <c r="M15" s="3419" t="n">
        <v>-7.3164416E-5</v>
      </c>
      <c r="N15" s="3415" t="n">
        <v>640.3940573762308</v>
      </c>
      <c r="O15" s="3415" t="n">
        <v>634.9670907878757</v>
      </c>
      <c r="P15" s="3419" t="n">
        <v>-5.4269665883551</v>
      </c>
      <c r="Q15" s="3419" t="n">
        <v>-0.847441747131</v>
      </c>
      <c r="R15" s="3419" t="n">
        <v>-7.4397636E-5</v>
      </c>
      <c r="S15" s="3419" t="n">
        <v>-8.3093873E-5</v>
      </c>
    </row>
    <row r="16" spans="1:19" ht="12" x14ac:dyDescent="0.15">
      <c r="A16" s="1804" t="s">
        <v>45</v>
      </c>
      <c r="B16" s="3415" t="n">
        <v>43850.34423497804</v>
      </c>
      <c r="C16" s="3415" t="n">
        <v>42054.315662980756</v>
      </c>
      <c r="D16" s="3419" t="n">
        <v>-1796.028571997278</v>
      </c>
      <c r="E16" s="3419" t="n">
        <v>-4.095814077018</v>
      </c>
      <c r="F16" s="3419" t="n">
        <v>-0.024621540887</v>
      </c>
      <c r="G16" s="3419" t="n">
        <v>-0.027499518702</v>
      </c>
      <c r="H16" s="3415" t="n">
        <v>354519.73152634385</v>
      </c>
      <c r="I16" s="3415" t="n">
        <v>368620.51857382164</v>
      </c>
      <c r="J16" s="3419" t="n">
        <v>14100.78704747781</v>
      </c>
      <c r="K16" s="3419" t="n">
        <v>3.977433635857</v>
      </c>
      <c r="L16" s="3419" t="n">
        <v>0.193306003172</v>
      </c>
      <c r="M16" s="3419" t="n">
        <v>0.215901274162</v>
      </c>
      <c r="N16" s="3415" t="n">
        <v>27.63287445971005</v>
      </c>
      <c r="O16" s="3415" t="n">
        <v>27.61079553542375</v>
      </c>
      <c r="P16" s="3419" t="n">
        <v>-0.0220789242863</v>
      </c>
      <c r="Q16" s="3419" t="n">
        <v>-0.079900932198</v>
      </c>
      <c r="R16" s="3419" t="n">
        <v>-3.02677E-7</v>
      </c>
      <c r="S16" s="3419" t="n">
        <v>-3.38057E-7</v>
      </c>
    </row>
    <row r="17" spans="1:19" ht="12" x14ac:dyDescent="0.15">
      <c r="A17" s="1813" t="s">
        <v>1076</v>
      </c>
      <c r="B17" s="3415" t="n">
        <v>4091.9551530708823</v>
      </c>
      <c r="C17" s="3415" t="n">
        <v>4091.9546120327195</v>
      </c>
      <c r="D17" s="3419" t="n">
        <v>-5.410381627E-4</v>
      </c>
      <c r="E17" s="3419" t="n">
        <v>-1.3221996E-5</v>
      </c>
      <c r="F17" s="3419" t="n">
        <v>-7.417E-9</v>
      </c>
      <c r="G17" s="3419" t="n">
        <v>-8.284E-9</v>
      </c>
      <c r="H17" s="3415" t="n">
        <v>91806.5277635943</v>
      </c>
      <c r="I17" s="3415" t="n">
        <v>91806.5277635943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39758.38908190715</v>
      </c>
      <c r="C18" s="3415" t="n">
        <v>37962.36105094804</v>
      </c>
      <c r="D18" s="3419" t="n">
        <v>-1796.0280309591153</v>
      </c>
      <c r="E18" s="3419" t="n">
        <v>-4.517356141515</v>
      </c>
      <c r="F18" s="3419" t="n">
        <v>-0.02462153347</v>
      </c>
      <c r="G18" s="3419" t="n">
        <v>-0.027499510418</v>
      </c>
      <c r="H18" s="3415" t="n">
        <v>262713.2037627495</v>
      </c>
      <c r="I18" s="3415" t="n">
        <v>276813.99081022735</v>
      </c>
      <c r="J18" s="3419" t="n">
        <v>14100.78704747781</v>
      </c>
      <c r="K18" s="3419" t="n">
        <v>5.367368996121</v>
      </c>
      <c r="L18" s="3419" t="n">
        <v>0.193306003172</v>
      </c>
      <c r="M18" s="3419" t="n">
        <v>0.215901274162</v>
      </c>
      <c r="N18" s="3415" t="n">
        <v>27.63287445971005</v>
      </c>
      <c r="O18" s="3415" t="n">
        <v>27.61079553542375</v>
      </c>
      <c r="P18" s="3419" t="n">
        <v>-0.0220789242863</v>
      </c>
      <c r="Q18" s="3419" t="n">
        <v>-0.079900932198</v>
      </c>
      <c r="R18" s="3419" t="n">
        <v>-3.02677E-7</v>
      </c>
      <c r="S18" s="3419" t="n">
        <v>-3.38057E-7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186455.00779409526</v>
      </c>
      <c r="C20" s="3415" t="n">
        <v>187460.2049738178</v>
      </c>
      <c r="D20" s="3419" t="n">
        <v>1005.1971797225617</v>
      </c>
      <c r="E20" s="3419" t="n">
        <v>0.539109778608</v>
      </c>
      <c r="F20" s="3419" t="n">
        <v>0.013780127915</v>
      </c>
      <c r="G20" s="3419" t="n">
        <v>0.015390867982</v>
      </c>
      <c r="H20" s="3415" t="n">
        <v>90.503283584</v>
      </c>
      <c r="I20" s="3415" t="n">
        <v>90.503283584</v>
      </c>
      <c r="J20" s="3419" t="n">
        <v>0.0</v>
      </c>
      <c r="K20" s="3419" t="n">
        <v>0.0</v>
      </c>
      <c r="L20" s="3419" t="n">
        <v>0.0</v>
      </c>
      <c r="M20" s="3419" t="n">
        <v>0.0</v>
      </c>
      <c r="N20" s="3415" t="n">
        <v>18041.817536194445</v>
      </c>
      <c r="O20" s="3415" t="n">
        <v>18061.391481344217</v>
      </c>
      <c r="P20" s="3419" t="n">
        <v>19.573945149771</v>
      </c>
      <c r="Q20" s="3419" t="n">
        <v>0.108492091279</v>
      </c>
      <c r="R20" s="3419" t="n">
        <v>2.68336873E-4</v>
      </c>
      <c r="S20" s="3419" t="n">
        <v>2.99702398E-4</v>
      </c>
    </row>
    <row r="21" spans="1:19" ht="12" x14ac:dyDescent="0.15">
      <c r="A21" s="1804" t="s">
        <v>359</v>
      </c>
      <c r="B21" s="3415" t="n">
        <v>64854.43937034469</v>
      </c>
      <c r="C21" s="3415" t="n">
        <v>64826.69253545616</v>
      </c>
      <c r="D21" s="3419" t="n">
        <v>-27.7468348885291</v>
      </c>
      <c r="E21" s="3419" t="n">
        <v>-0.042783246849</v>
      </c>
      <c r="F21" s="3419" t="n">
        <v>-3.80378041E-4</v>
      </c>
      <c r="G21" s="3419" t="n">
        <v>-4.24839903E-4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43885.40642956322</v>
      </c>
      <c r="C22" s="3415" t="n">
        <v>44916.8099512831</v>
      </c>
      <c r="D22" s="3419" t="n">
        <v>1031.4035217198816</v>
      </c>
      <c r="E22" s="3419" t="n">
        <v>2.35021982393</v>
      </c>
      <c r="F22" s="3419" t="n">
        <v>0.014139387523</v>
      </c>
      <c r="G22" s="3419" t="n">
        <v>0.015792120948</v>
      </c>
      <c r="H22" s="3415" t="n">
        <v>64.9908</v>
      </c>
      <c r="I22" s="3415" t="n">
        <v>64.9908</v>
      </c>
      <c r="J22" s="3419" t="n">
        <v>0.0</v>
      </c>
      <c r="K22" s="3419" t="n">
        <v>0.0</v>
      </c>
      <c r="L22" s="3419" t="n">
        <v>0.0</v>
      </c>
      <c r="M22" s="3419" t="n">
        <v>0.0</v>
      </c>
      <c r="N22" s="3415" t="n">
        <v>14133.746669377</v>
      </c>
      <c r="O22" s="3415" t="n">
        <v>14133.746669377</v>
      </c>
      <c r="P22" s="3419" t="n">
        <v>0.0</v>
      </c>
      <c r="Q22" s="3419" t="n">
        <v>0.0</v>
      </c>
      <c r="R22" s="3419" t="n">
        <v>0.0</v>
      </c>
      <c r="S22" s="3419" t="n">
        <v>0.0</v>
      </c>
    </row>
    <row r="23" spans="1:19" ht="12" x14ac:dyDescent="0.15">
      <c r="A23" s="1804" t="s">
        <v>330</v>
      </c>
      <c r="B23" s="3415" t="n">
        <v>77715.16199418734</v>
      </c>
      <c r="C23" s="3415" t="n">
        <v>77715.13424207855</v>
      </c>
      <c r="D23" s="3419" t="n">
        <v>-0.02775210879073</v>
      </c>
      <c r="E23" s="3419" t="n">
        <v>-3.5710031E-5</v>
      </c>
      <c r="F23" s="3419" t="n">
        <v>-3.8045E-7</v>
      </c>
      <c r="G23" s="3419" t="n">
        <v>-4.24921E-7</v>
      </c>
      <c r="H23" s="3415" t="n">
        <v>25.512483584</v>
      </c>
      <c r="I23" s="3415" t="n">
        <v>25.512483584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1.568245</v>
      </c>
      <c r="D26" s="3419" t="n">
        <v>1.568245</v>
      </c>
      <c r="E26" s="3419" t="n">
        <v>100.0</v>
      </c>
      <c r="F26" s="3419" t="n">
        <v>2.1498883E-5</v>
      </c>
      <c r="G26" s="3419" t="n">
        <v>2.4011858E-5</v>
      </c>
      <c r="H26" s="3415" t="s">
        <v>2944</v>
      </c>
      <c r="I26" s="3415" t="s">
        <v>2944</v>
      </c>
      <c r="J26" s="3419" t="s">
        <v>1185</v>
      </c>
      <c r="K26" s="3419" t="s">
        <v>1185</v>
      </c>
      <c r="L26" s="3419" t="s">
        <v>1185</v>
      </c>
      <c r="M26" s="3419" t="s">
        <v>1185</v>
      </c>
      <c r="N26" s="3415" t="n">
        <v>157.7691516574351</v>
      </c>
      <c r="O26" s="3415" t="n">
        <v>177.3430968072061</v>
      </c>
      <c r="P26" s="3419" t="n">
        <v>19.573945149771</v>
      </c>
      <c r="Q26" s="3419" t="n">
        <v>12.40669988026</v>
      </c>
      <c r="R26" s="3419" t="n">
        <v>2.68336873E-4</v>
      </c>
      <c r="S26" s="3419" t="n">
        <v>2.99702398E-4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8637.634842196087</v>
      </c>
      <c r="C8" s="3415" t="n">
        <v>8637.634842196087</v>
      </c>
      <c r="D8" s="3419" t="n">
        <v>0.0</v>
      </c>
      <c r="E8" s="3419" t="n">
        <v>0.0</v>
      </c>
      <c r="F8" s="3419" t="n">
        <v>0.0</v>
      </c>
      <c r="G8" s="3419" t="n">
        <v>0.0</v>
      </c>
      <c r="H8" s="3415" t="n">
        <v>267851.82905168284</v>
      </c>
      <c r="I8" s="3415" t="n">
        <v>267851.82905168284</v>
      </c>
      <c r="J8" s="3419" t="n">
        <v>0.0</v>
      </c>
      <c r="K8" s="3419" t="n">
        <v>0.0</v>
      </c>
      <c r="L8" s="3419" t="n">
        <v>0.0</v>
      </c>
      <c r="M8" s="3419" t="n">
        <v>0.0</v>
      </c>
      <c r="N8" s="3415" t="n">
        <v>296701.6886768442</v>
      </c>
      <c r="O8" s="3415" t="n">
        <v>309686.1908319675</v>
      </c>
      <c r="P8" s="3419" t="n">
        <v>12984.502155123346</v>
      </c>
      <c r="Q8" s="3419" t="n">
        <v>4.376281851657</v>
      </c>
      <c r="R8" s="3419" t="n">
        <v>0.178002987091</v>
      </c>
      <c r="S8" s="3419" t="n">
        <v>0.198809509726</v>
      </c>
      <c r="T8" s="26"/>
    </row>
    <row r="9" spans="1:20" ht="12" x14ac:dyDescent="0.15">
      <c r="A9" s="1828" t="s">
        <v>1086</v>
      </c>
      <c r="B9" s="3416" t="s">
        <v>1185</v>
      </c>
      <c r="C9" s="3416" t="s">
        <v>1185</v>
      </c>
      <c r="D9" s="3416" t="s">
        <v>1185</v>
      </c>
      <c r="E9" s="3416" t="s">
        <v>1185</v>
      </c>
      <c r="F9" s="3416" t="s">
        <v>1185</v>
      </c>
      <c r="G9" s="3416" t="s">
        <v>1185</v>
      </c>
      <c r="H9" s="3415" t="n">
        <v>193779.48901818192</v>
      </c>
      <c r="I9" s="3415" t="n">
        <v>193779.48901818192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57833.77375949375</v>
      </c>
      <c r="I10" s="3415" t="n">
        <v>57833.77375949375</v>
      </c>
      <c r="J10" s="3419" t="n">
        <v>0.0</v>
      </c>
      <c r="K10" s="3419" t="n">
        <v>0.0</v>
      </c>
      <c r="L10" s="3419" t="n">
        <v>0.0</v>
      </c>
      <c r="M10" s="3419" t="n">
        <v>0.0</v>
      </c>
      <c r="N10" s="3415" t="n">
        <v>15047.69863856882</v>
      </c>
      <c r="O10" s="3415" t="n">
        <v>15047.69863856882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15766.425426583612</v>
      </c>
      <c r="I11" s="3415" t="n">
        <v>15766.425426583612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281490.7656627517</v>
      </c>
      <c r="O12" s="3415" t="n">
        <v>294475.2678178751</v>
      </c>
      <c r="P12" s="3419" t="n">
        <v>12984.502155123346</v>
      </c>
      <c r="Q12" s="3419" t="n">
        <v>4.612763095284</v>
      </c>
      <c r="R12" s="3419" t="n">
        <v>0.178002987091</v>
      </c>
      <c r="S12" s="3419" t="n">
        <v>0.198809509726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472.1408474235443</v>
      </c>
      <c r="I14" s="3415" t="n">
        <v>472.1408474235443</v>
      </c>
      <c r="J14" s="3419" t="n">
        <v>0.0</v>
      </c>
      <c r="K14" s="3419" t="n">
        <v>0.0</v>
      </c>
      <c r="L14" s="3419" t="n">
        <v>0.0</v>
      </c>
      <c r="M14" s="3419" t="n">
        <v>0.0</v>
      </c>
      <c r="N14" s="3415" t="n">
        <v>163.2243755236217</v>
      </c>
      <c r="O14" s="3415" t="n">
        <v>163.2243755236217</v>
      </c>
      <c r="P14" s="3419" t="n">
        <v>0.0</v>
      </c>
      <c r="Q14" s="3419" t="n">
        <v>0.0</v>
      </c>
      <c r="R14" s="3419" t="n">
        <v>0.0</v>
      </c>
      <c r="S14" s="3419" t="n">
        <v>0.0</v>
      </c>
      <c r="T14" s="26"/>
    </row>
    <row r="15" spans="1:20" ht="12" x14ac:dyDescent="0.15">
      <c r="A15" s="1828" t="s">
        <v>1088</v>
      </c>
      <c r="B15" s="3415" t="n">
        <v>5024.858694021058</v>
      </c>
      <c r="C15" s="3415" t="n">
        <v>5024.858694021058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3612.7761481750276</v>
      </c>
      <c r="C16" s="3415" t="n">
        <v>3612.7761481750276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-802498.6086161421</v>
      </c>
      <c r="C19" s="3415" t="n">
        <v>-824661.6727527562</v>
      </c>
      <c r="D19" s="3419" t="n">
        <v>-22163.064136614128</v>
      </c>
      <c r="E19" s="3419" t="n">
        <v>2.761757328755</v>
      </c>
      <c r="F19" s="3416" t="s">
        <v>1185</v>
      </c>
      <c r="G19" s="3419" t="n">
        <v>-0.339345156432</v>
      </c>
      <c r="H19" s="3415" t="n">
        <v>31376.632938764382</v>
      </c>
      <c r="I19" s="3415" t="n">
        <v>54824.932748787316</v>
      </c>
      <c r="J19" s="3419" t="n">
        <v>23448.29981002293</v>
      </c>
      <c r="K19" s="3419" t="n">
        <v>74.731727447573</v>
      </c>
      <c r="L19" s="3416" t="s">
        <v>1185</v>
      </c>
      <c r="M19" s="3419" t="n">
        <v>0.359023775686</v>
      </c>
      <c r="N19" s="3415" t="n">
        <v>7125.238736939068</v>
      </c>
      <c r="O19" s="3415" t="n">
        <v>6422.315782497169</v>
      </c>
      <c r="P19" s="3419" t="n">
        <v>-702.9229544418997</v>
      </c>
      <c r="Q19" s="3419" t="n">
        <v>-9.865254771012</v>
      </c>
      <c r="R19" s="3416" t="s">
        <v>1185</v>
      </c>
      <c r="S19" s="3419" t="n">
        <v>-0.01076265892</v>
      </c>
      <c r="T19" s="336"/>
    </row>
    <row r="20" spans="1:20" ht="12" x14ac:dyDescent="0.15">
      <c r="A20" s="1828" t="s">
        <v>733</v>
      </c>
      <c r="B20" s="3415" t="n">
        <v>-711639.7494629289</v>
      </c>
      <c r="C20" s="3415" t="n">
        <v>-738302.6238716085</v>
      </c>
      <c r="D20" s="3419" t="n">
        <v>-26662.874408679654</v>
      </c>
      <c r="E20" s="3419" t="n">
        <v>3.746681439422</v>
      </c>
      <c r="F20" s="3416" t="s">
        <v>1185</v>
      </c>
      <c r="G20" s="3419" t="n">
        <v>-0.408243067446</v>
      </c>
      <c r="H20" s="3415" t="n">
        <v>4202.178002978456</v>
      </c>
      <c r="I20" s="3415" t="n">
        <v>4511.832562778456</v>
      </c>
      <c r="J20" s="3419" t="n">
        <v>309.65455980000024</v>
      </c>
      <c r="K20" s="3419" t="n">
        <v>7.368906304791</v>
      </c>
      <c r="L20" s="3416" t="s">
        <v>1185</v>
      </c>
      <c r="M20" s="3419" t="n">
        <v>0.004741211521</v>
      </c>
      <c r="N20" s="3415" t="n">
        <v>3802.7981318532775</v>
      </c>
      <c r="O20" s="3415" t="n">
        <v>3099.875177411378</v>
      </c>
      <c r="P20" s="3419" t="n">
        <v>-702.9229544418997</v>
      </c>
      <c r="Q20" s="3419" t="n">
        <v>-18.484361516695</v>
      </c>
      <c r="R20" s="3416" t="s">
        <v>1185</v>
      </c>
      <c r="S20" s="3419" t="n">
        <v>-0.01076265892</v>
      </c>
      <c r="T20" s="336"/>
    </row>
    <row r="21" spans="1:20" ht="12" x14ac:dyDescent="0.15">
      <c r="A21" s="1828" t="s">
        <v>736</v>
      </c>
      <c r="B21" s="3415" t="n">
        <v>30324.890057652327</v>
      </c>
      <c r="C21" s="3415" t="n">
        <v>32849.80725702725</v>
      </c>
      <c r="D21" s="3419" t="n">
        <v>2524.9171993749214</v>
      </c>
      <c r="E21" s="3419" t="n">
        <v>8.326220456446</v>
      </c>
      <c r="F21" s="3416" t="s">
        <v>1185</v>
      </c>
      <c r="G21" s="3419" t="n">
        <v>0.038659745634</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-31011.791642765264</v>
      </c>
      <c r="C22" s="3415" t="n">
        <v>-31485.114148622728</v>
      </c>
      <c r="D22" s="3419" t="n">
        <v>-473.32250585746266</v>
      </c>
      <c r="E22" s="3419" t="n">
        <v>1.526266238693</v>
      </c>
      <c r="F22" s="3416" t="s">
        <v>1185</v>
      </c>
      <c r="G22" s="3419" t="n">
        <v>-0.007247179307</v>
      </c>
      <c r="H22" s="3415" t="n">
        <v>285.006932</v>
      </c>
      <c r="I22" s="3415" t="n">
        <v>285.006932</v>
      </c>
      <c r="J22" s="3419" t="n">
        <v>0.0</v>
      </c>
      <c r="K22" s="3419" t="n">
        <v>0.0</v>
      </c>
      <c r="L22" s="3416" t="s">
        <v>1185</v>
      </c>
      <c r="M22" s="3419" t="n">
        <v>0.0</v>
      </c>
      <c r="N22" s="3415" t="n">
        <v>246.28305</v>
      </c>
      <c r="O22" s="3415" t="n">
        <v>246.28305</v>
      </c>
      <c r="P22" s="3419" t="n">
        <v>0.0</v>
      </c>
      <c r="Q22" s="3419" t="n">
        <v>0.0</v>
      </c>
      <c r="R22" s="3416" t="s">
        <v>1185</v>
      </c>
      <c r="S22" s="3419" t="n">
        <v>0.0</v>
      </c>
      <c r="T22" s="336"/>
    </row>
    <row r="23" spans="1:20" ht="12" x14ac:dyDescent="0.15">
      <c r="A23" s="1828" t="s">
        <v>896</v>
      </c>
      <c r="B23" s="3415" t="n">
        <v>3100.4795427709355</v>
      </c>
      <c r="C23" s="3415" t="n">
        <v>3207.0770113460494</v>
      </c>
      <c r="D23" s="3419" t="n">
        <v>106.59746857511352</v>
      </c>
      <c r="E23" s="3419" t="n">
        <v>3.438096175272</v>
      </c>
      <c r="F23" s="3416" t="s">
        <v>1185</v>
      </c>
      <c r="G23" s="3419" t="n">
        <v>0.001632145015</v>
      </c>
      <c r="H23" s="3415" t="n">
        <v>26889.448003785925</v>
      </c>
      <c r="I23" s="3415" t="n">
        <v>50028.093254008854</v>
      </c>
      <c r="J23" s="3419" t="n">
        <v>23138.645250222933</v>
      </c>
      <c r="K23" s="3419" t="n">
        <v>86.051023609578</v>
      </c>
      <c r="L23" s="3416" t="s">
        <v>1185</v>
      </c>
      <c r="M23" s="3419" t="n">
        <v>0.354282564164</v>
      </c>
      <c r="N23" s="3415" t="n">
        <v>151.27260265</v>
      </c>
      <c r="O23" s="3415" t="n">
        <v>151.27260265</v>
      </c>
      <c r="P23" s="3419" t="n">
        <v>0.0</v>
      </c>
      <c r="Q23" s="3419" t="n">
        <v>0.0</v>
      </c>
      <c r="R23" s="3416" t="s">
        <v>1185</v>
      </c>
      <c r="S23" s="3419" t="n">
        <v>0.0</v>
      </c>
      <c r="T23" s="336"/>
    </row>
    <row r="24" spans="1:20" ht="12" x14ac:dyDescent="0.15">
      <c r="A24" s="1828" t="s">
        <v>1115</v>
      </c>
      <c r="B24" s="3415" t="n">
        <v>-38804.52911087111</v>
      </c>
      <c r="C24" s="3415" t="n">
        <v>-36462.91100089815</v>
      </c>
      <c r="D24" s="3419" t="n">
        <v>2341.618109972953</v>
      </c>
      <c r="E24" s="3419" t="n">
        <v>-6.03439382883</v>
      </c>
      <c r="F24" s="3416" t="s">
        <v>1185</v>
      </c>
      <c r="G24" s="3419" t="n">
        <v>0.035853199672</v>
      </c>
      <c r="H24" s="3415" t="s">
        <v>2948</v>
      </c>
      <c r="I24" s="3415" t="s">
        <v>2948</v>
      </c>
      <c r="J24" s="3419" t="s">
        <v>1185</v>
      </c>
      <c r="K24" s="3419" t="s">
        <v>1185</v>
      </c>
      <c r="L24" s="3416" t="s">
        <v>1185</v>
      </c>
      <c r="M24" s="3419" t="s">
        <v>1185</v>
      </c>
      <c r="N24" s="3415" t="n">
        <v>1616.9609343263671</v>
      </c>
      <c r="O24" s="3415" t="n">
        <v>1616.9609343263671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-54467.90800000012</v>
      </c>
      <c r="C26" s="3415" t="n">
        <v>-54467.90800000012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668.24202</v>
      </c>
      <c r="O27" s="3415" t="n">
        <v>668.24202</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164802.76720203776</v>
      </c>
      <c r="I8" s="3415" t="n">
        <v>165292.0527311402</v>
      </c>
      <c r="J8" s="3419" t="n">
        <v>489.285529102433</v>
      </c>
      <c r="K8" s="3419" t="n">
        <v>0.296891573733</v>
      </c>
      <c r="L8" s="3419" t="n">
        <v>0.0067075568</v>
      </c>
      <c r="M8" s="3419" t="n">
        <v>0.007491593824</v>
      </c>
      <c r="N8" s="3415" t="n">
        <v>19958.9232821308</v>
      </c>
      <c r="O8" s="3415" t="n">
        <v>19958.908405494745</v>
      </c>
      <c r="P8" s="3419" t="n">
        <v>-0.0148766360539</v>
      </c>
      <c r="Q8" s="3419" t="n">
        <v>-7.4536266E-5</v>
      </c>
      <c r="R8" s="3419" t="n">
        <v>-2.03942E-7</v>
      </c>
      <c r="S8" s="3419" t="n">
        <v>-2.27781E-7</v>
      </c>
    </row>
    <row r="9" spans="1:19" x14ac:dyDescent="0.15">
      <c r="A9" s="1828" t="s">
        <v>2687</v>
      </c>
      <c r="B9" s="3415" t="s">
        <v>2947</v>
      </c>
      <c r="C9" s="3415" t="s">
        <v>2947</v>
      </c>
      <c r="D9" s="3419" t="s">
        <v>1185</v>
      </c>
      <c r="E9" s="3419" t="s">
        <v>1185</v>
      </c>
      <c r="F9" s="3419" t="s">
        <v>1185</v>
      </c>
      <c r="G9" s="3419" t="s">
        <v>1185</v>
      </c>
      <c r="H9" s="3415" t="n">
        <v>140209.99048599886</v>
      </c>
      <c r="I9" s="3415" t="n">
        <v>140415.8828858986</v>
      </c>
      <c r="J9" s="3419" t="n">
        <v>205.8923998997348</v>
      </c>
      <c r="K9" s="3419" t="n">
        <v>0.146845741296</v>
      </c>
      <c r="L9" s="3419" t="n">
        <v>0.002822554285</v>
      </c>
      <c r="M9" s="3419" t="n">
        <v>0.003152478747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2312.226906016827</v>
      </c>
      <c r="I10" s="3415" t="n">
        <v>2312.226906016827</v>
      </c>
      <c r="J10" s="3419" t="n">
        <v>0.0</v>
      </c>
      <c r="K10" s="3419" t="n">
        <v>0.0</v>
      </c>
      <c r="L10" s="3419" t="n">
        <v>0.0</v>
      </c>
      <c r="M10" s="3419" t="n">
        <v>0.0</v>
      </c>
      <c r="N10" s="3415" t="n">
        <v>1595.0061807624</v>
      </c>
      <c r="O10" s="3415" t="n">
        <v>1595.0061807624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22280.54981002206</v>
      </c>
      <c r="I12" s="3415" t="n">
        <v>22563.94293922476</v>
      </c>
      <c r="J12" s="3419" t="n">
        <v>283.3931292026982</v>
      </c>
      <c r="K12" s="3419" t="n">
        <v>1.271930592463</v>
      </c>
      <c r="L12" s="3419" t="n">
        <v>0.003885002514</v>
      </c>
      <c r="M12" s="3419" t="n">
        <v>0.004339115078</v>
      </c>
      <c r="N12" s="3415" t="n">
        <v>18363.9171013684</v>
      </c>
      <c r="O12" s="3415" t="n">
        <v>18363.902224732345</v>
      </c>
      <c r="P12" s="3419" t="n">
        <v>-0.0148766360539</v>
      </c>
      <c r="Q12" s="3419" t="n">
        <v>-8.1010146E-5</v>
      </c>
      <c r="R12" s="3419" t="n">
        <v>-2.03942E-7</v>
      </c>
      <c r="S12" s="3419" t="n">
        <v>-2.27781E-7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114457.56798460949</v>
      </c>
      <c r="C17" s="3415" t="n">
        <v>114457.56798460949</v>
      </c>
      <c r="D17" s="3419" t="n">
        <v>0.0</v>
      </c>
      <c r="E17" s="3419" t="n">
        <v>0.0</v>
      </c>
      <c r="F17" s="3419" t="n">
        <v>0.0</v>
      </c>
      <c r="G17" s="3419" t="n">
        <v>0.0</v>
      </c>
      <c r="H17" s="3415" t="n">
        <v>162.7584856686491</v>
      </c>
      <c r="I17" s="3415" t="n">
        <v>162.7584856686491</v>
      </c>
      <c r="J17" s="3419" t="n">
        <v>0.0</v>
      </c>
      <c r="K17" s="3419" t="n">
        <v>0.0</v>
      </c>
      <c r="L17" s="3419" t="n">
        <v>0.0</v>
      </c>
      <c r="M17" s="3419" t="n">
        <v>0.0</v>
      </c>
      <c r="N17" s="3415" t="n">
        <v>861.3857163987146</v>
      </c>
      <c r="O17" s="3415" t="n">
        <v>861.3857163987146</v>
      </c>
      <c r="P17" s="3419" t="n">
        <v>0.0</v>
      </c>
      <c r="Q17" s="3419" t="n">
        <v>0.0</v>
      </c>
      <c r="R17" s="3419" t="n">
        <v>0.0</v>
      </c>
      <c r="S17" s="3419" t="n">
        <v>0.0</v>
      </c>
    </row>
    <row r="18" spans="1:19" x14ac:dyDescent="0.15">
      <c r="A18" s="1938" t="s">
        <v>61</v>
      </c>
      <c r="B18" s="3415" t="n">
        <v>56225.57754790926</v>
      </c>
      <c r="C18" s="3415" t="n">
        <v>56225.57754790926</v>
      </c>
      <c r="D18" s="3419" t="n">
        <v>0.0</v>
      </c>
      <c r="E18" s="3419" t="n">
        <v>0.0</v>
      </c>
      <c r="F18" s="3419" t="n">
        <v>0.0</v>
      </c>
      <c r="G18" s="3419" t="n">
        <v>0.0</v>
      </c>
      <c r="H18" s="3415" t="s">
        <v>2947</v>
      </c>
      <c r="I18" s="3415" t="s">
        <v>2947</v>
      </c>
      <c r="J18" s="3419" t="s">
        <v>1185</v>
      </c>
      <c r="K18" s="3419" t="s">
        <v>1185</v>
      </c>
      <c r="L18" s="3419" t="s">
        <v>1185</v>
      </c>
      <c r="M18" s="3419" t="s">
        <v>1185</v>
      </c>
      <c r="N18" s="3415" t="n">
        <v>470.1748438164735</v>
      </c>
      <c r="O18" s="3415" t="n">
        <v>470.1748438164735</v>
      </c>
      <c r="P18" s="3419" t="n">
        <v>0.0</v>
      </c>
      <c r="Q18" s="3419" t="n">
        <v>0.0</v>
      </c>
      <c r="R18" s="3419" t="n">
        <v>0.0</v>
      </c>
      <c r="S18" s="3419" t="n">
        <v>0.0</v>
      </c>
    </row>
    <row r="19" spans="1:19" x14ac:dyDescent="0.15">
      <c r="A19" s="1938" t="s">
        <v>62</v>
      </c>
      <c r="B19" s="3415" t="n">
        <v>58231.99043670023</v>
      </c>
      <c r="C19" s="3415" t="n">
        <v>58231.99043670023</v>
      </c>
      <c r="D19" s="3419" t="n">
        <v>0.0</v>
      </c>
      <c r="E19" s="3419" t="n">
        <v>0.0</v>
      </c>
      <c r="F19" s="3419" t="n">
        <v>0.0</v>
      </c>
      <c r="G19" s="3419" t="n">
        <v>0.0</v>
      </c>
      <c r="H19" s="3415" t="n">
        <v>162.7584856686491</v>
      </c>
      <c r="I19" s="3415" t="n">
        <v>162.7584856686491</v>
      </c>
      <c r="J19" s="3419" t="n">
        <v>0.0</v>
      </c>
      <c r="K19" s="3419" t="n">
        <v>0.0</v>
      </c>
      <c r="L19" s="3419" t="n">
        <v>0.0</v>
      </c>
      <c r="M19" s="3419" t="n">
        <v>0.0</v>
      </c>
      <c r="N19" s="3415" t="n">
        <v>391.21087258224105</v>
      </c>
      <c r="O19" s="3415" t="n">
        <v>391.21087258224105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257531.68018315927</v>
      </c>
      <c r="C21" s="3415" t="n">
        <v>272921.54370426864</v>
      </c>
      <c r="D21" s="3419" t="n">
        <v>15389.86352110934</v>
      </c>
      <c r="E21" s="3419" t="n">
        <v>5.975910812279</v>
      </c>
      <c r="F21" s="3419" t="n">
        <v>0.210977798374</v>
      </c>
      <c r="G21" s="3419" t="n">
        <v>0.235638701032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12567.120237863253</v>
      </c>
      <c r="C23" s="3415" t="s">
        <v>2944</v>
      </c>
      <c r="D23" s="3419" t="n">
        <v>-12567.120237863253</v>
      </c>
      <c r="E23" s="3419" t="n">
        <v>-100.0</v>
      </c>
      <c r="F23" s="3419" t="n">
        <v>-0.172281148306</v>
      </c>
      <c r="G23" s="3419" t="n">
        <v>-0.19241885313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138813.0774973346</v>
      </c>
      <c r="C8" s="3415" t="n">
        <v>127381.18166398688</v>
      </c>
      <c r="D8" s="3419" t="n">
        <v>-11431.89583334772</v>
      </c>
      <c r="E8" s="3419" t="n">
        <v>-8.235460260268</v>
      </c>
      <c r="F8" s="3419" t="n">
        <v>-0.156718492718</v>
      </c>
      <c r="G8" s="3419" t="n">
        <v>-0.175037100284</v>
      </c>
      <c r="H8" s="3415" t="n">
        <v>6379.128367956119</v>
      </c>
      <c r="I8" s="3415" t="n">
        <v>5761.677498844381</v>
      </c>
      <c r="J8" s="3419" t="n">
        <v>-617.4508691117375</v>
      </c>
      <c r="K8" s="3419" t="n">
        <v>-9.679235680745</v>
      </c>
      <c r="L8" s="3419" t="n">
        <v>-0.008464560117</v>
      </c>
      <c r="M8" s="3419" t="n">
        <v>-0.009453970826</v>
      </c>
      <c r="N8" s="3415" t="n">
        <v>8659.900655104955</v>
      </c>
      <c r="O8" s="3415" t="n">
        <v>12634.363175506074</v>
      </c>
      <c r="P8" s="3419" t="n">
        <v>3974.46252040112</v>
      </c>
      <c r="Q8" s="3419" t="n">
        <v>45.895012872442</v>
      </c>
      <c r="R8" s="3419" t="n">
        <v>0.054485431344</v>
      </c>
      <c r="S8" s="3419" t="n">
        <v>0.060854157954</v>
      </c>
      <c r="T8" s="3415" t="n">
        <v>8479.852618199999</v>
      </c>
      <c r="U8" s="3415" t="n">
        <v>8295.7765546</v>
      </c>
      <c r="V8" s="3419" t="n">
        <v>-184.0760635999991</v>
      </c>
      <c r="W8" s="3419" t="n">
        <v>-2.170746024582</v>
      </c>
      <c r="X8" s="3419" t="n">
        <v>-0.00252347674</v>
      </c>
      <c r="Y8" s="3419" t="n">
        <v>-0.002818442442</v>
      </c>
      <c r="Z8" s="3415" t="n">
        <v>551.642828662338</v>
      </c>
      <c r="AA8" s="3415" t="n">
        <v>485.093032095189</v>
      </c>
      <c r="AB8" s="3419" t="n">
        <v>-66.549796567149</v>
      </c>
      <c r="AC8" s="3419" t="n">
        <v>-12.063928525732</v>
      </c>
      <c r="AD8" s="3419" t="n">
        <v>-9.12323202E-4</v>
      </c>
      <c r="AE8" s="3419" t="n">
        <v>-0.001018963397</v>
      </c>
      <c r="AF8" s="26"/>
    </row>
    <row r="9" spans="1:32" x14ac:dyDescent="0.15">
      <c r="A9" s="1804" t="s">
        <v>1162</v>
      </c>
      <c r="B9" s="3415" t="n">
        <v>17231.373600000003</v>
      </c>
      <c r="C9" s="3415" t="n">
        <v>14437.096800000003</v>
      </c>
      <c r="D9" s="3419" t="n">
        <v>-2794.2768000000005</v>
      </c>
      <c r="E9" s="3419" t="n">
        <v>-16.216216216216</v>
      </c>
      <c r="F9" s="3419" t="n">
        <v>-0.038306406454</v>
      </c>
      <c r="G9" s="3419" t="n">
        <v>-0.042783989252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3327.0123877238448</v>
      </c>
      <c r="I11" s="3415" t="n">
        <v>2991.352671897676</v>
      </c>
      <c r="J11" s="3419" t="n">
        <v>-335.65971582616856</v>
      </c>
      <c r="K11" s="3419" t="n">
        <v>-10.088922934724</v>
      </c>
      <c r="L11" s="3419" t="n">
        <v>-0.004601518899</v>
      </c>
      <c r="M11" s="3419" t="n">
        <v>-0.00513938407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0.89947</v>
      </c>
      <c r="C12" s="3415" t="n">
        <v>0.8177</v>
      </c>
      <c r="D12" s="3419" t="n">
        <v>-0.08177</v>
      </c>
      <c r="E12" s="3419" t="n">
        <v>-9.090909090909</v>
      </c>
      <c r="F12" s="3419" t="n">
        <v>-1.120975E-6</v>
      </c>
      <c r="G12" s="3419" t="n">
        <v>-1.252004E-6</v>
      </c>
      <c r="H12" s="3415" t="s">
        <v>2944</v>
      </c>
      <c r="I12" s="3415" t="s">
        <v>2944</v>
      </c>
      <c r="J12" s="3419" t="s">
        <v>1185</v>
      </c>
      <c r="K12" s="3419" t="s">
        <v>1185</v>
      </c>
      <c r="L12" s="3419" t="s">
        <v>1185</v>
      </c>
      <c r="M12" s="3419" t="s">
        <v>1185</v>
      </c>
      <c r="N12" s="3415" t="n">
        <v>1877.4524825</v>
      </c>
      <c r="O12" s="3415" t="n">
        <v>1906.8744825</v>
      </c>
      <c r="P12" s="3419" t="n">
        <v>29.422</v>
      </c>
      <c r="Q12" s="3419" t="n">
        <v>1.567123550356</v>
      </c>
      <c r="R12" s="3419" t="n">
        <v>4.03342679E-4</v>
      </c>
      <c r="S12" s="3419" t="n">
        <v>4.50488846E-4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216.45938005731733</v>
      </c>
      <c r="C14" s="3415" t="n">
        <v>191.86661195563553</v>
      </c>
      <c r="D14" s="3419" t="n">
        <v>-24.5927681016818</v>
      </c>
      <c r="E14" s="3419" t="n">
        <v>-11.36137786922</v>
      </c>
      <c r="F14" s="3419" t="n">
        <v>-3.37139317E-4</v>
      </c>
      <c r="G14" s="3419" t="n">
        <v>-3.76547064E-4</v>
      </c>
      <c r="H14" s="3415" t="n">
        <v>3008.0734627775378</v>
      </c>
      <c r="I14" s="3415" t="n">
        <v>2729.711066041598</v>
      </c>
      <c r="J14" s="3419" t="n">
        <v>-278.36239673594</v>
      </c>
      <c r="K14" s="3419" t="n">
        <v>-9.253843038757</v>
      </c>
      <c r="L14" s="3419" t="n">
        <v>-0.003816036805</v>
      </c>
      <c r="M14" s="3419" t="n">
        <v>-0.004262088062</v>
      </c>
      <c r="N14" s="3415" t="n">
        <v>444.2141080574324</v>
      </c>
      <c r="O14" s="3415" t="n">
        <v>557.3143735885448</v>
      </c>
      <c r="P14" s="3419" t="n">
        <v>113.10026553111238</v>
      </c>
      <c r="Q14" s="3419" t="n">
        <v>25.460754955691</v>
      </c>
      <c r="R14" s="3419" t="n">
        <v>0.001550478013</v>
      </c>
      <c r="S14" s="3419" t="n">
        <v>0.001731711241</v>
      </c>
      <c r="T14" s="3415" t="s">
        <v>2948</v>
      </c>
      <c r="U14" s="3415" t="s">
        <v>2948</v>
      </c>
      <c r="V14" s="3419" t="s">
        <v>1185</v>
      </c>
      <c r="W14" s="3419" t="s">
        <v>1185</v>
      </c>
      <c r="X14" s="3419" t="s">
        <v>1185</v>
      </c>
      <c r="Y14" s="3419" t="s">
        <v>1185</v>
      </c>
      <c r="Z14" s="3415" t="n">
        <v>551.6428286624097</v>
      </c>
      <c r="AA14" s="3415" t="n">
        <v>485.0930320951979</v>
      </c>
      <c r="AB14" s="3419" t="n">
        <v>-66.54979656721179</v>
      </c>
      <c r="AC14" s="3419" t="n">
        <v>-12.063928525742</v>
      </c>
      <c r="AD14" s="3419" t="n">
        <v>-9.12323202E-4</v>
      </c>
      <c r="AE14" s="3419" t="n">
        <v>-0.001018963397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0.27852848534618</v>
      </c>
      <c r="C16" s="3415" t="n">
        <v>0.23336173352906</v>
      </c>
      <c r="D16" s="3419" t="n">
        <v>-0.04516675181712</v>
      </c>
      <c r="E16" s="3419" t="n">
        <v>-16.216205592395</v>
      </c>
      <c r="F16" s="3419" t="n">
        <v>-6.19186E-7</v>
      </c>
      <c r="G16" s="3419" t="n">
        <v>-6.91561E-7</v>
      </c>
      <c r="H16" s="3415" t="n">
        <v>9.87797440840388</v>
      </c>
      <c r="I16" s="3415" t="n">
        <v>8.88333442772096</v>
      </c>
      <c r="J16" s="3419" t="n">
        <v>-0.99463998068292</v>
      </c>
      <c r="K16" s="3419" t="n">
        <v>-10.069270677971</v>
      </c>
      <c r="L16" s="3419" t="n">
        <v>-1.3635401E-5</v>
      </c>
      <c r="M16" s="3419" t="n">
        <v>-1.5229224E-5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3.09638043478758</v>
      </c>
      <c r="C17" s="3415" t="n">
        <v>1.76491931199529</v>
      </c>
      <c r="D17" s="3419" t="n">
        <v>-1.33146112279229</v>
      </c>
      <c r="E17" s="3419" t="n">
        <v>-43.000566333304</v>
      </c>
      <c r="F17" s="3419" t="n">
        <v>-1.8252841E-5</v>
      </c>
      <c r="G17" s="3419" t="n">
        <v>-2.0386391E-5</v>
      </c>
      <c r="H17" s="3415" t="n">
        <v>6.54169836042716</v>
      </c>
      <c r="I17" s="3415" t="n">
        <v>6.93813003616984</v>
      </c>
      <c r="J17" s="3419" t="n">
        <v>0.39643167574268</v>
      </c>
      <c r="K17" s="3419" t="n">
        <v>6.060072689087</v>
      </c>
      <c r="L17" s="3419" t="n">
        <v>5.434634E-6</v>
      </c>
      <c r="M17" s="3419" t="n">
        <v>6.069881E-6</v>
      </c>
      <c r="N17" s="3415" t="n">
        <v>14.77051388703085</v>
      </c>
      <c r="O17" s="3415" t="n">
        <v>9.82408572988589</v>
      </c>
      <c r="P17" s="3419" t="n">
        <v>-4.94642815714496</v>
      </c>
      <c r="Q17" s="3419" t="n">
        <v>-33.488531238498</v>
      </c>
      <c r="R17" s="3419" t="n">
        <v>-6.7809992E-5</v>
      </c>
      <c r="S17" s="3419" t="n">
        <v>-7.5736208E-5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0.11201485714284</v>
      </c>
      <c r="C18" s="3415" t="n">
        <v>0.09385028571427</v>
      </c>
      <c r="D18" s="3419" t="n">
        <v>-0.01816457142857</v>
      </c>
      <c r="E18" s="3419" t="n">
        <v>-16.216216216217</v>
      </c>
      <c r="F18" s="3419" t="n">
        <v>-2.49016E-7</v>
      </c>
      <c r="G18" s="3419" t="n">
        <v>-2.78123E-7</v>
      </c>
      <c r="H18" s="3415" t="n">
        <v>2.20131240000003</v>
      </c>
      <c r="I18" s="3415" t="n">
        <v>2.06603725714289</v>
      </c>
      <c r="J18" s="3419" t="n">
        <v>-0.13527514285714</v>
      </c>
      <c r="K18" s="3419" t="n">
        <v>-6.145204236216</v>
      </c>
      <c r="L18" s="3419" t="n">
        <v>-1.854471E-6</v>
      </c>
      <c r="M18" s="3419" t="n">
        <v>-2.071237E-6</v>
      </c>
      <c r="N18" s="3415" t="n">
        <v>2.55028714285721</v>
      </c>
      <c r="O18" s="3415" t="n">
        <v>2.55028714285721</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108223.4584235</v>
      </c>
      <c r="C19" s="3415" t="n">
        <v>100830.7221207</v>
      </c>
      <c r="D19" s="3419" t="n">
        <v>-7392.7363028</v>
      </c>
      <c r="E19" s="3419" t="n">
        <v>-6.830992476576</v>
      </c>
      <c r="F19" s="3419" t="n">
        <v>-0.1013461378</v>
      </c>
      <c r="G19" s="3419" t="n">
        <v>-0.113192347487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1883.6246</v>
      </c>
      <c r="C20" s="3415" t="n">
        <v>1712.386</v>
      </c>
      <c r="D20" s="3419" t="n">
        <v>-171.23860000000002</v>
      </c>
      <c r="E20" s="3419" t="n">
        <v>-9.090909090909</v>
      </c>
      <c r="F20" s="3419" t="n">
        <v>-0.002347489487</v>
      </c>
      <c r="G20" s="3419" t="n">
        <v>-0.002621884282</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449.7962</v>
      </c>
      <c r="C21" s="3415" t="n">
        <v>384.4013</v>
      </c>
      <c r="D21" s="3419" t="n">
        <v>-65.3949</v>
      </c>
      <c r="E21" s="3419" t="n">
        <v>-14.538784453937</v>
      </c>
      <c r="F21" s="3419" t="n">
        <v>-8.96490863E-4</v>
      </c>
      <c r="G21" s="3419" t="n">
        <v>-0.001001280438</v>
      </c>
      <c r="H21" s="3415" t="n">
        <v>22.530632</v>
      </c>
      <c r="I21" s="3415" t="n">
        <v>20.213544</v>
      </c>
      <c r="J21" s="3419" t="n">
        <v>-2.317088</v>
      </c>
      <c r="K21" s="3419" t="n">
        <v>-10.284167794317</v>
      </c>
      <c r="L21" s="3419" t="n">
        <v>-3.1764682E-5</v>
      </c>
      <c r="M21" s="3419" t="n">
        <v>-3.5477612E-5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10803.9789</v>
      </c>
      <c r="C22" s="3415" t="n">
        <v>9821.799</v>
      </c>
      <c r="D22" s="3419" t="n">
        <v>-982.1799</v>
      </c>
      <c r="E22" s="3419" t="n">
        <v>-9.090909090909</v>
      </c>
      <c r="F22" s="3419" t="n">
        <v>-0.01346458678</v>
      </c>
      <c r="G22" s="3419" t="n">
        <v>-0.015038443681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8479.852618199999</v>
      </c>
      <c r="U24" s="3415" t="n">
        <v>8295.7765546</v>
      </c>
      <c r="V24" s="3419" t="n">
        <v>-184.0760635999991</v>
      </c>
      <c r="W24" s="3419" t="n">
        <v>-2.170746024582</v>
      </c>
      <c r="X24" s="3419" t="n">
        <v>-0.00252347674</v>
      </c>
      <c r="Y24" s="3419" t="n">
        <v>-0.002818442442</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2.89090028590547</v>
      </c>
      <c r="I25" s="3415" t="n">
        <v>2.51271518407395</v>
      </c>
      <c r="J25" s="3419" t="n">
        <v>-0.37818510183152</v>
      </c>
      <c r="K25" s="3419" t="n">
        <v>-13.081914435976</v>
      </c>
      <c r="L25" s="3419" t="n">
        <v>-5.184494E-6</v>
      </c>
      <c r="M25" s="3419" t="n">
        <v>-5.790503E-6</v>
      </c>
      <c r="N25" s="3415" t="n">
        <v>6320.913263517595</v>
      </c>
      <c r="O25" s="3415" t="n">
        <v>10157.799946544887</v>
      </c>
      <c r="P25" s="3419" t="n">
        <v>3836.886683027292</v>
      </c>
      <c r="Q25" s="3419" t="n">
        <v>60.701460739426</v>
      </c>
      <c r="R25" s="3419" t="n">
        <v>0.052599420644</v>
      </c>
      <c r="S25" s="3419" t="n">
        <v>0.058747694075</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6474172.322731758</v>
      </c>
      <c r="E32" s="3415" t="n">
        <v>6531127.29518847</v>
      </c>
      <c r="F32" s="3419" t="n">
        <v>56954.97245671241</v>
      </c>
      <c r="G32" s="3419" t="n">
        <v>0.879725926614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7240643.547892328</v>
      </c>
      <c r="E33" s="3415" t="n">
        <v>7294541.719409942</v>
      </c>
      <c r="F33" s="3419" t="n">
        <v>53898.1715176126</v>
      </c>
      <c r="G33" s="3419" t="n">
        <v>0.744383716186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3441</v>
      </c>
      <c r="C7" s="3456" t="s">
        <v>3442</v>
      </c>
      <c r="D7" s="3456" t="s">
        <v>3443</v>
      </c>
      <c r="E7" s="3455"/>
    </row>
    <row r="8">
      <c r="A8" s="3456" t="s">
        <v>3089</v>
      </c>
      <c r="B8" s="3456" t="s">
        <v>3441</v>
      </c>
      <c r="C8" s="3456" t="s">
        <v>3444</v>
      </c>
      <c r="D8" s="3456" t="s">
        <v>3445</v>
      </c>
      <c r="E8" s="3455"/>
    </row>
    <row r="9">
      <c r="A9" s="3456" t="s">
        <v>3089</v>
      </c>
      <c r="B9" s="3456" t="s">
        <v>3441</v>
      </c>
      <c r="C9" s="3456" t="s">
        <v>3444</v>
      </c>
      <c r="D9" s="3456" t="s">
        <v>3446</v>
      </c>
      <c r="E9" s="3455"/>
    </row>
    <row r="10">
      <c r="A10" s="3456" t="s">
        <v>3089</v>
      </c>
      <c r="B10" s="3456" t="s">
        <v>3441</v>
      </c>
      <c r="C10" s="3456" t="s">
        <v>3447</v>
      </c>
      <c r="D10" s="3456" t="s">
        <v>3448</v>
      </c>
      <c r="E10" s="3455"/>
    </row>
    <row r="11">
      <c r="A11" s="3456" t="s">
        <v>3089</v>
      </c>
      <c r="B11" s="3456" t="s">
        <v>3441</v>
      </c>
      <c r="C11" s="3456" t="s">
        <v>3447</v>
      </c>
      <c r="D11" s="3456" t="s">
        <v>3449</v>
      </c>
      <c r="E11" s="3455"/>
    </row>
    <row r="12">
      <c r="A12" s="3456" t="s">
        <v>3083</v>
      </c>
      <c r="B12" s="3456" t="s">
        <v>3441</v>
      </c>
      <c r="C12" s="3456" t="s">
        <v>3450</v>
      </c>
      <c r="D12" s="3456" t="s">
        <v>3443</v>
      </c>
      <c r="E12" s="3455"/>
    </row>
    <row r="13">
      <c r="A13" s="3456" t="s">
        <v>3083</v>
      </c>
      <c r="B13" s="3456" t="s">
        <v>3441</v>
      </c>
      <c r="C13" s="3456" t="s">
        <v>3451</v>
      </c>
      <c r="D13" s="3456" t="s">
        <v>3443</v>
      </c>
      <c r="E13" s="3455"/>
    </row>
    <row r="14">
      <c r="A14" s="3456" t="s">
        <v>3083</v>
      </c>
      <c r="B14" s="3456" t="s">
        <v>3441</v>
      </c>
      <c r="C14" s="3456" t="s">
        <v>3452</v>
      </c>
      <c r="D14" s="3456" t="s">
        <v>3453</v>
      </c>
      <c r="E14" s="3455"/>
    </row>
    <row r="15">
      <c r="A15" s="3456" t="s">
        <v>3084</v>
      </c>
      <c r="B15" s="3456" t="s">
        <v>3441</v>
      </c>
      <c r="C15" s="3456" t="s">
        <v>3454</v>
      </c>
      <c r="D15" s="3456" t="s">
        <v>3443</v>
      </c>
      <c r="E15" s="3455"/>
    </row>
    <row r="16">
      <c r="A16" s="3456" t="s">
        <v>3084</v>
      </c>
      <c r="B16" s="3456" t="s">
        <v>3441</v>
      </c>
      <c r="C16" s="3456" t="s">
        <v>3455</v>
      </c>
      <c r="D16" s="3456" t="s">
        <v>3445</v>
      </c>
      <c r="E16" s="3455"/>
    </row>
    <row r="17">
      <c r="A17" s="3456" t="s">
        <v>3084</v>
      </c>
      <c r="B17" s="3456" t="s">
        <v>3441</v>
      </c>
      <c r="C17" s="3456" t="s">
        <v>3455</v>
      </c>
      <c r="D17" s="3456" t="s">
        <v>3446</v>
      </c>
      <c r="E17" s="3455"/>
    </row>
    <row r="18">
      <c r="A18" s="3456" t="s">
        <v>3085</v>
      </c>
      <c r="B18" s="3456" t="s">
        <v>3441</v>
      </c>
      <c r="C18" s="3456" t="s">
        <v>3456</v>
      </c>
      <c r="D18" s="3456" t="s">
        <v>3443</v>
      </c>
      <c r="E18" s="3455"/>
    </row>
    <row r="19">
      <c r="A19" s="3456" t="s">
        <v>3085</v>
      </c>
      <c r="B19" s="3456" t="s">
        <v>3441</v>
      </c>
      <c r="C19" s="3456" t="s">
        <v>3457</v>
      </c>
      <c r="D19" s="3456" t="s">
        <v>3445</v>
      </c>
      <c r="E19" s="3455"/>
    </row>
    <row r="20">
      <c r="A20" s="3456" t="s">
        <v>3085</v>
      </c>
      <c r="B20" s="3456" t="s">
        <v>3441</v>
      </c>
      <c r="C20" s="3456" t="s">
        <v>3457</v>
      </c>
      <c r="D20" s="3456" t="s">
        <v>3446</v>
      </c>
      <c r="E20" s="3455"/>
    </row>
    <row r="21">
      <c r="A21" s="3456" t="s">
        <v>3085</v>
      </c>
      <c r="B21" s="3456" t="s">
        <v>3441</v>
      </c>
      <c r="C21" s="3456" t="s">
        <v>3458</v>
      </c>
      <c r="D21" s="3456" t="s">
        <v>3448</v>
      </c>
      <c r="E21" s="3455"/>
    </row>
    <row r="22">
      <c r="A22" s="3456" t="s">
        <v>3085</v>
      </c>
      <c r="B22" s="3456" t="s">
        <v>3441</v>
      </c>
      <c r="C22" s="3456" t="s">
        <v>3458</v>
      </c>
      <c r="D22" s="3456" t="s">
        <v>3449</v>
      </c>
      <c r="E22" s="3455"/>
    </row>
    <row r="23">
      <c r="A23" s="3456" t="s">
        <v>3087</v>
      </c>
      <c r="B23" s="3456" t="s">
        <v>3441</v>
      </c>
      <c r="C23" s="3456" t="s">
        <v>3459</v>
      </c>
      <c r="D23" s="3456" t="s">
        <v>3443</v>
      </c>
      <c r="E23" s="3455"/>
    </row>
    <row r="24">
      <c r="A24" s="3456" t="s">
        <v>3087</v>
      </c>
      <c r="B24" s="3456" t="s">
        <v>3441</v>
      </c>
      <c r="C24" s="3456" t="s">
        <v>3460</v>
      </c>
      <c r="D24" s="3456" t="s">
        <v>3461</v>
      </c>
      <c r="E24" s="3455"/>
    </row>
    <row r="25">
      <c r="A25" s="3456" t="s">
        <v>3087</v>
      </c>
      <c r="B25" s="3456" t="s">
        <v>3441</v>
      </c>
      <c r="C25" s="3456" t="s">
        <v>3462</v>
      </c>
      <c r="D25" s="3456" t="s">
        <v>3463</v>
      </c>
      <c r="E25" s="3455"/>
    </row>
    <row r="26">
      <c r="A26" s="3456" t="s">
        <v>3087</v>
      </c>
      <c r="B26" s="3456" t="s">
        <v>3441</v>
      </c>
      <c r="C26" s="3456" t="s">
        <v>3464</v>
      </c>
      <c r="D26" s="3456" t="s">
        <v>3448</v>
      </c>
      <c r="E26" s="3455"/>
    </row>
    <row r="27">
      <c r="A27" s="3456" t="s">
        <v>3087</v>
      </c>
      <c r="B27" s="3456" t="s">
        <v>3441</v>
      </c>
      <c r="C27" s="3456" t="s">
        <v>3464</v>
      </c>
      <c r="D27" s="3456" t="s">
        <v>3449</v>
      </c>
      <c r="E27" s="3455"/>
    </row>
    <row r="28">
      <c r="A28" s="3456" t="s">
        <v>3088</v>
      </c>
      <c r="B28" s="3456" t="s">
        <v>3441</v>
      </c>
      <c r="C28" s="3456" t="s">
        <v>3465</v>
      </c>
      <c r="D28" s="3456" t="s">
        <v>3443</v>
      </c>
      <c r="E28" s="3455"/>
    </row>
    <row r="29">
      <c r="A29" s="3456" t="s">
        <v>3088</v>
      </c>
      <c r="B29" s="3456" t="s">
        <v>3441</v>
      </c>
      <c r="C29" s="3456" t="s">
        <v>3466</v>
      </c>
      <c r="D29" s="3456" t="s">
        <v>3445</v>
      </c>
      <c r="E29" s="3455"/>
    </row>
    <row r="30">
      <c r="A30" s="3456" t="s">
        <v>3088</v>
      </c>
      <c r="B30" s="3456" t="s">
        <v>3441</v>
      </c>
      <c r="C30" s="3456" t="s">
        <v>3466</v>
      </c>
      <c r="D30" s="3456" t="s">
        <v>3446</v>
      </c>
      <c r="E30" s="3455"/>
    </row>
    <row r="31">
      <c r="A31" s="3456" t="s">
        <v>3088</v>
      </c>
      <c r="B31" s="3456" t="s">
        <v>3441</v>
      </c>
      <c r="C31" s="3456" t="s">
        <v>3467</v>
      </c>
      <c r="D31" s="3456" t="s">
        <v>3453</v>
      </c>
      <c r="E31" s="3455"/>
    </row>
    <row r="32">
      <c r="A32" s="3456" t="s">
        <v>3088</v>
      </c>
      <c r="B32" s="3456" t="s">
        <v>3441</v>
      </c>
      <c r="C32" s="3456" t="s">
        <v>3468</v>
      </c>
      <c r="D32" s="3456" t="s">
        <v>3448</v>
      </c>
      <c r="E32" s="3455"/>
    </row>
    <row r="33">
      <c r="A33" s="3456" t="s">
        <v>3088</v>
      </c>
      <c r="B33" s="3456" t="s">
        <v>3441</v>
      </c>
      <c r="C33" s="3456" t="s">
        <v>3468</v>
      </c>
      <c r="D33" s="3456" t="s">
        <v>3449</v>
      </c>
      <c r="E33" s="3455"/>
    </row>
    <row r="34">
      <c r="A34" s="3456" t="s">
        <v>3082</v>
      </c>
      <c r="B34" s="3456" t="s">
        <v>3441</v>
      </c>
      <c r="C34" s="3456" t="s">
        <v>3469</v>
      </c>
      <c r="D34" s="3456" t="s">
        <v>3443</v>
      </c>
      <c r="E34" s="3455"/>
    </row>
    <row r="35">
      <c r="A35" s="3456" t="s">
        <v>3082</v>
      </c>
      <c r="B35" s="3456" t="s">
        <v>3441</v>
      </c>
      <c r="C35" s="3456" t="s">
        <v>3470</v>
      </c>
      <c r="D35" s="3456" t="s">
        <v>3443</v>
      </c>
      <c r="E35" s="3455"/>
    </row>
    <row r="36">
      <c r="A36" s="3456" t="s">
        <v>3082</v>
      </c>
      <c r="B36" s="3456" t="s">
        <v>3441</v>
      </c>
      <c r="C36" s="3456" t="s">
        <v>3471</v>
      </c>
      <c r="D36" s="3456" t="s">
        <v>3472</v>
      </c>
      <c r="E36" s="3455"/>
    </row>
    <row r="37">
      <c r="A37" s="3456" t="s">
        <v>3438</v>
      </c>
      <c r="B37" s="3456" t="s">
        <v>3473</v>
      </c>
      <c r="C37" s="3456" t="s">
        <v>3474</v>
      </c>
      <c r="D37" s="3456" t="s">
        <v>3475</v>
      </c>
      <c r="E37" s="3455"/>
    </row>
    <row r="38">
      <c r="A38" s="3456" t="s">
        <v>3438</v>
      </c>
      <c r="B38" s="3456" t="s">
        <v>3473</v>
      </c>
      <c r="C38" s="3456" t="s">
        <v>3476</v>
      </c>
      <c r="D38" s="3456" t="s">
        <v>3477</v>
      </c>
      <c r="E38" s="3455"/>
    </row>
    <row r="39">
      <c r="A39" s="3456" t="s">
        <v>3438</v>
      </c>
      <c r="B39" s="3456" t="s">
        <v>3473</v>
      </c>
      <c r="C39" s="3456" t="s">
        <v>3478</v>
      </c>
      <c r="D39" s="3456" t="s">
        <v>3479</v>
      </c>
      <c r="E39" s="3455"/>
    </row>
    <row r="40">
      <c r="A40" s="3456" t="s">
        <v>3438</v>
      </c>
      <c r="B40" s="3456" t="s">
        <v>3473</v>
      </c>
      <c r="C40" s="3456" t="s">
        <v>3480</v>
      </c>
      <c r="D40" s="3456" t="s">
        <v>3481</v>
      </c>
      <c r="E40" s="3455"/>
    </row>
    <row r="41">
      <c r="A41" s="3456" t="s">
        <v>3438</v>
      </c>
      <c r="B41" s="3456" t="s">
        <v>3482</v>
      </c>
      <c r="C41" s="3456" t="s">
        <v>3483</v>
      </c>
      <c r="D41" s="3456" t="s">
        <v>3484</v>
      </c>
      <c r="E41" s="3455"/>
    </row>
    <row r="42">
      <c r="A42" s="3456" t="s">
        <v>3438</v>
      </c>
      <c r="B42" s="3456" t="s">
        <v>3482</v>
      </c>
      <c r="C42" s="3456" t="s">
        <v>3485</v>
      </c>
      <c r="D42" s="3456" t="s">
        <v>3486</v>
      </c>
      <c r="E42" s="3455"/>
    </row>
    <row r="43">
      <c r="A43" s="3456" t="s">
        <v>3438</v>
      </c>
      <c r="B43" s="3456" t="s">
        <v>3482</v>
      </c>
      <c r="C43" s="3456" t="s">
        <v>3487</v>
      </c>
      <c r="D43" s="3456" t="s">
        <v>3488</v>
      </c>
      <c r="E43" s="3455"/>
    </row>
    <row r="44">
      <c r="A44" s="3456" t="s">
        <v>3438</v>
      </c>
      <c r="B44" s="3456" t="s">
        <v>3482</v>
      </c>
      <c r="C44" s="3456" t="s">
        <v>3489</v>
      </c>
      <c r="D44" s="3456" t="s">
        <v>3490</v>
      </c>
      <c r="E44" s="3455"/>
    </row>
    <row r="45">
      <c r="A45" s="3456" t="s">
        <v>3438</v>
      </c>
      <c r="B45" s="3456" t="s">
        <v>3482</v>
      </c>
      <c r="C45" s="3456" t="s">
        <v>3491</v>
      </c>
      <c r="D45" s="3456" t="s">
        <v>3492</v>
      </c>
      <c r="E45" s="3455"/>
    </row>
    <row r="46">
      <c r="A46" s="3456" t="s">
        <v>3438</v>
      </c>
      <c r="B46" s="3456" t="s">
        <v>3482</v>
      </c>
      <c r="C46" s="3456" t="s">
        <v>3493</v>
      </c>
      <c r="D46" s="3456" t="s">
        <v>3494</v>
      </c>
      <c r="E46" s="3455"/>
    </row>
    <row r="47">
      <c r="A47" s="3456" t="s">
        <v>3438</v>
      </c>
      <c r="B47" s="3456" t="s">
        <v>3482</v>
      </c>
      <c r="C47" s="3456" t="s">
        <v>3495</v>
      </c>
      <c r="D47" s="3456" t="s">
        <v>3496</v>
      </c>
      <c r="E47" s="3455"/>
    </row>
    <row r="48">
      <c r="A48" s="3456" t="s">
        <v>3438</v>
      </c>
      <c r="B48" s="3456" t="s">
        <v>3482</v>
      </c>
      <c r="C48" s="3456" t="s">
        <v>3497</v>
      </c>
      <c r="D48" s="3456" t="s">
        <v>3498</v>
      </c>
      <c r="E48" s="3455"/>
    </row>
    <row r="49">
      <c r="A49" s="3456" t="s">
        <v>3438</v>
      </c>
      <c r="B49" s="3456" t="s">
        <v>3482</v>
      </c>
      <c r="C49" s="3456" t="s">
        <v>3499</v>
      </c>
      <c r="D49" s="3456" t="s">
        <v>3500</v>
      </c>
      <c r="E49" s="3455"/>
    </row>
    <row r="50">
      <c r="A50" s="3456" t="s">
        <v>3438</v>
      </c>
      <c r="B50" s="3456" t="s">
        <v>3441</v>
      </c>
      <c r="C50" s="3456" t="s">
        <v>3501</v>
      </c>
      <c r="D50" s="3456" t="s">
        <v>3502</v>
      </c>
      <c r="E50" s="3455"/>
    </row>
    <row r="51">
      <c r="A51" s="3456" t="s">
        <v>3438</v>
      </c>
      <c r="B51" s="3456" t="s">
        <v>3503</v>
      </c>
      <c r="C51" s="3456" t="s">
        <v>3504</v>
      </c>
      <c r="D51" s="3456" t="s">
        <v>3505</v>
      </c>
      <c r="E51" s="3455"/>
    </row>
    <row r="52">
      <c r="A52" s="3456" t="s">
        <v>3438</v>
      </c>
      <c r="B52" s="3456" t="s">
        <v>3503</v>
      </c>
      <c r="C52" s="3456" t="s">
        <v>3506</v>
      </c>
      <c r="D52" s="3456" t="s">
        <v>3507</v>
      </c>
      <c r="E52" s="3455"/>
    </row>
    <row r="53">
      <c r="A53" s="3456" t="s">
        <v>3438</v>
      </c>
      <c r="B53" s="3456" t="s">
        <v>3503</v>
      </c>
      <c r="C53" s="3456" t="s">
        <v>3508</v>
      </c>
      <c r="D53" s="3456" t="s">
        <v>3509</v>
      </c>
      <c r="E53" s="3455"/>
    </row>
    <row r="54">
      <c r="A54" s="3456" t="s">
        <v>3438</v>
      </c>
      <c r="B54" s="3456" t="s">
        <v>3503</v>
      </c>
      <c r="C54" s="3456" t="s">
        <v>3510</v>
      </c>
      <c r="D54" s="3456" t="s">
        <v>3511</v>
      </c>
      <c r="E54" s="3455"/>
    </row>
    <row r="55">
      <c r="A55" s="3456" t="s">
        <v>3438</v>
      </c>
      <c r="B55" s="3456" t="s">
        <v>3503</v>
      </c>
      <c r="C55" s="3456" t="s">
        <v>3512</v>
      </c>
      <c r="D55" s="3456" t="s">
        <v>3513</v>
      </c>
      <c r="E55" s="3455"/>
    </row>
    <row r="56">
      <c r="A56" s="3456" t="s">
        <v>3438</v>
      </c>
      <c r="B56" s="3456" t="s">
        <v>3503</v>
      </c>
      <c r="C56" s="3456" t="s">
        <v>3514</v>
      </c>
      <c r="D56" s="3456" t="s">
        <v>3515</v>
      </c>
      <c r="E56" s="3455"/>
    </row>
    <row r="57">
      <c r="A57" s="3456" t="s">
        <v>3438</v>
      </c>
      <c r="B57" s="3456" t="s">
        <v>3503</v>
      </c>
      <c r="C57" s="3456" t="s">
        <v>3516</v>
      </c>
      <c r="D57" s="3456" t="s">
        <v>3517</v>
      </c>
      <c r="E57" s="3455"/>
    </row>
    <row r="58">
      <c r="A58" s="3456" t="s">
        <v>3438</v>
      </c>
      <c r="B58" s="3456" t="s">
        <v>3503</v>
      </c>
      <c r="C58" s="3456" t="s">
        <v>3518</v>
      </c>
      <c r="D58" s="3456" t="s">
        <v>3519</v>
      </c>
      <c r="E58" s="3455"/>
    </row>
    <row r="59">
      <c r="A59" s="3456" t="s">
        <v>3438</v>
      </c>
      <c r="B59" s="3456" t="s">
        <v>3503</v>
      </c>
      <c r="C59" s="3456" t="s">
        <v>3520</v>
      </c>
      <c r="D59" s="3456" t="s">
        <v>3521</v>
      </c>
      <c r="E59" s="3455"/>
    </row>
    <row r="60">
      <c r="A60" s="3456" t="s">
        <v>3438</v>
      </c>
      <c r="B60" s="3456" t="s">
        <v>3503</v>
      </c>
      <c r="C60" s="3456" t="s">
        <v>3522</v>
      </c>
      <c r="D60" s="3456" t="s">
        <v>3519</v>
      </c>
      <c r="E60" s="3455"/>
    </row>
    <row r="61">
      <c r="A61" s="3456" t="s">
        <v>3438</v>
      </c>
      <c r="B61" s="3456" t="s">
        <v>3503</v>
      </c>
      <c r="C61" s="3456" t="s">
        <v>3523</v>
      </c>
      <c r="D61" s="3456" t="s">
        <v>3524</v>
      </c>
      <c r="E61" s="3455"/>
    </row>
    <row r="62">
      <c r="A62" s="3456" t="s">
        <v>3438</v>
      </c>
      <c r="B62" s="3456" t="s">
        <v>3503</v>
      </c>
      <c r="C62" s="3456" t="s">
        <v>3525</v>
      </c>
      <c r="D62" s="3456" t="s">
        <v>3524</v>
      </c>
      <c r="E62" s="3455"/>
    </row>
    <row r="63">
      <c r="A63" s="3456" t="s">
        <v>3438</v>
      </c>
      <c r="B63" s="3456" t="s">
        <v>3503</v>
      </c>
      <c r="C63" s="3456" t="s">
        <v>3526</v>
      </c>
      <c r="D63" s="3456" t="s">
        <v>3527</v>
      </c>
      <c r="E63" s="3455"/>
    </row>
    <row r="64">
      <c r="A64" s="3456" t="s">
        <v>3438</v>
      </c>
      <c r="B64" s="3456" t="s">
        <v>3503</v>
      </c>
      <c r="C64" s="3456" t="s">
        <v>3528</v>
      </c>
      <c r="D64" s="3456" t="s">
        <v>3529</v>
      </c>
      <c r="E64" s="3455"/>
    </row>
    <row r="65">
      <c r="A65" s="3456" t="s">
        <v>3438</v>
      </c>
      <c r="B65" s="3456" t="s">
        <v>3503</v>
      </c>
      <c r="C65" s="3456" t="s">
        <v>3530</v>
      </c>
      <c r="D65" s="3456" t="s">
        <v>3527</v>
      </c>
      <c r="E65" s="3455"/>
    </row>
    <row r="66">
      <c r="A66" s="3456" t="s">
        <v>3438</v>
      </c>
      <c r="B66" s="3456" t="s">
        <v>3503</v>
      </c>
      <c r="C66" s="3456" t="s">
        <v>3531</v>
      </c>
      <c r="D66" s="3456" t="s">
        <v>3527</v>
      </c>
      <c r="E66" s="3455"/>
    </row>
    <row r="67">
      <c r="A67" s="3456" t="s">
        <v>3438</v>
      </c>
      <c r="B67" s="3456" t="s">
        <v>3503</v>
      </c>
      <c r="C67" s="3456" t="s">
        <v>3532</v>
      </c>
      <c r="D67" s="3456" t="s">
        <v>3529</v>
      </c>
      <c r="E67" s="3455"/>
    </row>
    <row r="68">
      <c r="A68" s="3456" t="s">
        <v>3438</v>
      </c>
      <c r="B68" s="3456" t="s">
        <v>3503</v>
      </c>
      <c r="C68" s="3456" t="s">
        <v>3533</v>
      </c>
      <c r="D68" s="3456" t="s">
        <v>3534</v>
      </c>
      <c r="E68" s="3455"/>
    </row>
    <row r="69">
      <c r="A69" s="3456" t="s">
        <v>3438</v>
      </c>
      <c r="B69" s="3456" t="s">
        <v>3503</v>
      </c>
      <c r="C69" s="3456" t="s">
        <v>3535</v>
      </c>
      <c r="D69" s="3456" t="s">
        <v>3536</v>
      </c>
      <c r="E69" s="3455"/>
    </row>
    <row r="70">
      <c r="A70" s="3456" t="s">
        <v>3438</v>
      </c>
      <c r="B70" s="3456" t="s">
        <v>3503</v>
      </c>
      <c r="C70" s="3456" t="s">
        <v>3537</v>
      </c>
      <c r="D70" s="3456" t="s">
        <v>3538</v>
      </c>
      <c r="E70" s="3455"/>
    </row>
    <row r="71">
      <c r="A71" s="3456" t="s">
        <v>3438</v>
      </c>
      <c r="B71" s="3456" t="s">
        <v>3503</v>
      </c>
      <c r="C71" s="3456" t="s">
        <v>3539</v>
      </c>
      <c r="D71" s="3456" t="s">
        <v>3540</v>
      </c>
      <c r="E71" s="3455"/>
    </row>
    <row r="72">
      <c r="A72" s="3456" t="s">
        <v>3438</v>
      </c>
      <c r="B72" s="3456" t="s">
        <v>3503</v>
      </c>
      <c r="C72" s="3456" t="s">
        <v>3541</v>
      </c>
      <c r="D72" s="3456" t="s">
        <v>3542</v>
      </c>
      <c r="E72" s="3455"/>
    </row>
    <row r="73">
      <c r="A73" s="3456" t="s">
        <v>3438</v>
      </c>
      <c r="B73" s="3456" t="s">
        <v>3503</v>
      </c>
      <c r="C73" s="3456" t="s">
        <v>3543</v>
      </c>
      <c r="D73" s="3456" t="s">
        <v>3544</v>
      </c>
      <c r="E73" s="3455"/>
    </row>
    <row r="74">
      <c r="A74" s="3456" t="s">
        <v>3438</v>
      </c>
      <c r="B74" s="3456" t="s">
        <v>3503</v>
      </c>
      <c r="C74" s="3456" t="s">
        <v>3545</v>
      </c>
      <c r="D74" s="3456" t="s">
        <v>3546</v>
      </c>
      <c r="E74" s="3455"/>
    </row>
    <row r="75">
      <c r="A75" s="3456" t="s">
        <v>3438</v>
      </c>
      <c r="B75" s="3456" t="s">
        <v>3503</v>
      </c>
      <c r="C75" s="3456" t="s">
        <v>3547</v>
      </c>
      <c r="D75" s="3456" t="s">
        <v>3548</v>
      </c>
      <c r="E75" s="3455"/>
    </row>
    <row r="76">
      <c r="A76" s="3456" t="s">
        <v>3438</v>
      </c>
      <c r="B76" s="3456" t="s">
        <v>3503</v>
      </c>
      <c r="C76" s="3456" t="s">
        <v>3549</v>
      </c>
      <c r="D76" s="3456" t="s">
        <v>3550</v>
      </c>
      <c r="E76" s="3455"/>
    </row>
    <row r="77">
      <c r="A77" s="3456" t="s">
        <v>3438</v>
      </c>
      <c r="B77" s="3456" t="s">
        <v>3503</v>
      </c>
      <c r="C77" s="3456" t="s">
        <v>3551</v>
      </c>
      <c r="D77" s="3456" t="s">
        <v>3552</v>
      </c>
      <c r="E77" s="3455"/>
    </row>
    <row r="78">
      <c r="A78" s="3456" t="s">
        <v>3438</v>
      </c>
      <c r="B78" s="3456" t="s">
        <v>3503</v>
      </c>
      <c r="C78" s="3456" t="s">
        <v>3553</v>
      </c>
      <c r="D78" s="3456" t="s">
        <v>3554</v>
      </c>
      <c r="E78" s="3455"/>
    </row>
    <row r="79">
      <c r="A79" s="3456" t="s">
        <v>3438</v>
      </c>
      <c r="B79" s="3456" t="s">
        <v>3555</v>
      </c>
      <c r="C79" s="3456" t="s">
        <v>3556</v>
      </c>
      <c r="D79" s="3456" t="s">
        <v>3557</v>
      </c>
      <c r="E79" s="3455"/>
    </row>
    <row r="80">
      <c r="A80" s="3456" t="s">
        <v>3438</v>
      </c>
      <c r="B80" s="3456" t="s">
        <v>3555</v>
      </c>
      <c r="C80" s="3456" t="s">
        <v>3558</v>
      </c>
      <c r="D80" s="3456" t="s">
        <v>3559</v>
      </c>
      <c r="E80" s="3455"/>
    </row>
    <row r="81">
      <c r="A81" s="3456" t="s">
        <v>2819</v>
      </c>
      <c r="B81" s="3456" t="s">
        <v>3482</v>
      </c>
      <c r="C81" s="3456" t="s">
        <v>3560</v>
      </c>
      <c r="D81" s="3456" t="s">
        <v>3561</v>
      </c>
      <c r="E81" s="3455"/>
    </row>
    <row r="82">
      <c r="A82" s="3456" t="s">
        <v>2819</v>
      </c>
      <c r="B82" s="3456" t="s">
        <v>3482</v>
      </c>
      <c r="C82" s="3456" t="s">
        <v>3491</v>
      </c>
      <c r="D82" s="3456" t="s">
        <v>3562</v>
      </c>
      <c r="E82" s="3455"/>
    </row>
    <row r="83">
      <c r="A83" s="3456" t="s">
        <v>2819</v>
      </c>
      <c r="B83" s="3456" t="s">
        <v>3482</v>
      </c>
      <c r="C83" s="3456" t="s">
        <v>3495</v>
      </c>
      <c r="D83" s="3456" t="s">
        <v>3563</v>
      </c>
      <c r="E83" s="3455"/>
    </row>
    <row r="84">
      <c r="A84" s="3456" t="s">
        <v>2819</v>
      </c>
      <c r="B84" s="3456" t="s">
        <v>3482</v>
      </c>
      <c r="C84" s="3456" t="s">
        <v>3564</v>
      </c>
      <c r="D84" s="3456" t="s">
        <v>3565</v>
      </c>
      <c r="E84" s="3455"/>
    </row>
    <row r="85">
      <c r="A85" s="3456" t="s">
        <v>2819</v>
      </c>
      <c r="B85" s="3456" t="s">
        <v>3482</v>
      </c>
      <c r="C85" s="3456" t="s">
        <v>3566</v>
      </c>
      <c r="D85" s="3456" t="s">
        <v>3567</v>
      </c>
      <c r="E85" s="3455"/>
    </row>
    <row r="86">
      <c r="A86" s="3456" t="s">
        <v>2819</v>
      </c>
      <c r="B86" s="3456" t="s">
        <v>3482</v>
      </c>
      <c r="C86" s="3456" t="s">
        <v>3568</v>
      </c>
      <c r="D86" s="3456" t="s">
        <v>3565</v>
      </c>
      <c r="E86" s="3455"/>
    </row>
    <row r="87">
      <c r="A87" s="3456" t="s">
        <v>2819</v>
      </c>
      <c r="B87" s="3456" t="s">
        <v>3482</v>
      </c>
      <c r="C87" s="3456" t="s">
        <v>3499</v>
      </c>
      <c r="D87" s="3456" t="s">
        <v>3500</v>
      </c>
      <c r="E87" s="3455"/>
    </row>
    <row r="88">
      <c r="A88" s="3456" t="s">
        <v>2819</v>
      </c>
      <c r="B88" s="3456" t="s">
        <v>3441</v>
      </c>
      <c r="C88" s="3456" t="s">
        <v>3569</v>
      </c>
      <c r="D88" s="3456" t="s">
        <v>3570</v>
      </c>
      <c r="E88" s="3455"/>
    </row>
    <row r="89">
      <c r="A89" s="3456" t="s">
        <v>2819</v>
      </c>
      <c r="B89" s="3456" t="s">
        <v>3441</v>
      </c>
      <c r="C89" s="3456" t="s">
        <v>3571</v>
      </c>
      <c r="D89" s="3456" t="s">
        <v>3572</v>
      </c>
      <c r="E89" s="3455"/>
    </row>
    <row r="90">
      <c r="A90" s="3456" t="s">
        <v>2819</v>
      </c>
      <c r="B90" s="3456" t="s">
        <v>3441</v>
      </c>
      <c r="C90" s="3456" t="s">
        <v>3571</v>
      </c>
      <c r="D90" s="3456" t="s">
        <v>3573</v>
      </c>
      <c r="E90" s="3455"/>
    </row>
    <row r="91">
      <c r="A91" s="3456" t="s">
        <v>2819</v>
      </c>
      <c r="B91" s="3456" t="s">
        <v>3441</v>
      </c>
      <c r="C91" s="3456" t="s">
        <v>3574</v>
      </c>
      <c r="D91" s="3456" t="s">
        <v>3575</v>
      </c>
      <c r="E91" s="3455"/>
    </row>
    <row r="92">
      <c r="A92" s="3456" t="s">
        <v>2819</v>
      </c>
      <c r="B92" s="3456" t="s">
        <v>3441</v>
      </c>
      <c r="C92" s="3456" t="s">
        <v>3576</v>
      </c>
      <c r="D92" s="3456" t="s">
        <v>3527</v>
      </c>
      <c r="E92" s="3455"/>
    </row>
    <row r="93">
      <c r="A93" s="3456" t="s">
        <v>2819</v>
      </c>
      <c r="B93" s="3456" t="s">
        <v>3441</v>
      </c>
      <c r="C93" s="3456" t="s">
        <v>3577</v>
      </c>
      <c r="D93" s="3456" t="s">
        <v>3578</v>
      </c>
      <c r="E93" s="3455"/>
    </row>
    <row r="94">
      <c r="A94" s="3456" t="s">
        <v>2819</v>
      </c>
      <c r="B94" s="3456" t="s">
        <v>3503</v>
      </c>
      <c r="C94" s="3456" t="s">
        <v>3504</v>
      </c>
      <c r="D94" s="3456" t="s">
        <v>3579</v>
      </c>
      <c r="E94" s="3455"/>
    </row>
    <row r="95">
      <c r="A95" s="3456" t="s">
        <v>2819</v>
      </c>
      <c r="B95" s="3456" t="s">
        <v>3503</v>
      </c>
      <c r="C95" s="3456" t="s">
        <v>3506</v>
      </c>
      <c r="D95" s="3456" t="s">
        <v>3580</v>
      </c>
      <c r="E95" s="3455"/>
    </row>
    <row r="96">
      <c r="A96" s="3456" t="s">
        <v>2819</v>
      </c>
      <c r="B96" s="3456" t="s">
        <v>3503</v>
      </c>
      <c r="C96" s="3456" t="s">
        <v>3508</v>
      </c>
      <c r="D96" s="3456" t="s">
        <v>3509</v>
      </c>
      <c r="E96" s="3455"/>
    </row>
    <row r="97">
      <c r="A97" s="3456" t="s">
        <v>2819</v>
      </c>
      <c r="B97" s="3456" t="s">
        <v>3503</v>
      </c>
      <c r="C97" s="3456" t="s">
        <v>3512</v>
      </c>
      <c r="D97" s="3456" t="s">
        <v>3513</v>
      </c>
      <c r="E97" s="3455"/>
    </row>
    <row r="98">
      <c r="A98" s="3456" t="s">
        <v>2819</v>
      </c>
      <c r="B98" s="3456" t="s">
        <v>3503</v>
      </c>
      <c r="C98" s="3456" t="s">
        <v>3581</v>
      </c>
      <c r="D98" s="3456" t="s">
        <v>3582</v>
      </c>
      <c r="E98" s="3455"/>
    </row>
    <row r="99">
      <c r="A99" s="3456" t="s">
        <v>2819</v>
      </c>
      <c r="B99" s="3456" t="s">
        <v>3503</v>
      </c>
      <c r="C99" s="3456" t="s">
        <v>3514</v>
      </c>
      <c r="D99" s="3456" t="s">
        <v>3515</v>
      </c>
      <c r="E99" s="3455"/>
    </row>
    <row r="100">
      <c r="A100" s="3456" t="s">
        <v>2819</v>
      </c>
      <c r="B100" s="3456" t="s">
        <v>3503</v>
      </c>
      <c r="C100" s="3456" t="s">
        <v>3583</v>
      </c>
      <c r="D100" s="3456" t="s">
        <v>3584</v>
      </c>
      <c r="E100" s="3455"/>
    </row>
    <row r="101">
      <c r="A101" s="3456" t="s">
        <v>2819</v>
      </c>
      <c r="B101" s="3456" t="s">
        <v>3503</v>
      </c>
      <c r="C101" s="3456" t="s">
        <v>3516</v>
      </c>
      <c r="D101" s="3456" t="s">
        <v>3584</v>
      </c>
      <c r="E101" s="3455"/>
    </row>
    <row r="102">
      <c r="A102" s="3456" t="s">
        <v>2819</v>
      </c>
      <c r="B102" s="3456" t="s">
        <v>3503</v>
      </c>
      <c r="C102" s="3456" t="s">
        <v>3518</v>
      </c>
      <c r="D102" s="3456" t="s">
        <v>3519</v>
      </c>
      <c r="E102" s="3455"/>
    </row>
    <row r="103">
      <c r="A103" s="3456" t="s">
        <v>2819</v>
      </c>
      <c r="B103" s="3456" t="s">
        <v>3503</v>
      </c>
      <c r="C103" s="3456" t="s">
        <v>3522</v>
      </c>
      <c r="D103" s="3456" t="s">
        <v>3519</v>
      </c>
      <c r="E103" s="3455"/>
    </row>
    <row r="104">
      <c r="A104" s="3456" t="s">
        <v>2819</v>
      </c>
      <c r="B104" s="3456" t="s">
        <v>3503</v>
      </c>
      <c r="C104" s="3456" t="s">
        <v>3585</v>
      </c>
      <c r="D104" s="3456" t="s">
        <v>3586</v>
      </c>
      <c r="E104" s="3455"/>
    </row>
    <row r="105">
      <c r="A105" s="3456" t="s">
        <v>2819</v>
      </c>
      <c r="B105" s="3456" t="s">
        <v>3503</v>
      </c>
      <c r="C105" s="3456" t="s">
        <v>3587</v>
      </c>
      <c r="D105" s="3456" t="s">
        <v>3586</v>
      </c>
      <c r="E105" s="3455"/>
    </row>
    <row r="106">
      <c r="A106" s="3456" t="s">
        <v>2819</v>
      </c>
      <c r="B106" s="3456" t="s">
        <v>3503</v>
      </c>
      <c r="C106" s="3456" t="s">
        <v>3523</v>
      </c>
      <c r="D106" s="3456" t="s">
        <v>3524</v>
      </c>
      <c r="E106" s="3455"/>
    </row>
    <row r="107">
      <c r="A107" s="3456" t="s">
        <v>2819</v>
      </c>
      <c r="B107" s="3456" t="s">
        <v>3503</v>
      </c>
      <c r="C107" s="3456" t="s">
        <v>3525</v>
      </c>
      <c r="D107" s="3456" t="s">
        <v>3524</v>
      </c>
      <c r="E107" s="3455"/>
    </row>
    <row r="108">
      <c r="A108" s="3456" t="s">
        <v>2819</v>
      </c>
      <c r="B108" s="3456" t="s">
        <v>3503</v>
      </c>
      <c r="C108" s="3456" t="s">
        <v>3526</v>
      </c>
      <c r="D108" s="3456" t="s">
        <v>3527</v>
      </c>
      <c r="E108" s="3455"/>
    </row>
    <row r="109">
      <c r="A109" s="3456" t="s">
        <v>2819</v>
      </c>
      <c r="B109" s="3456" t="s">
        <v>3503</v>
      </c>
      <c r="C109" s="3456" t="s">
        <v>3528</v>
      </c>
      <c r="D109" s="3456" t="s">
        <v>3529</v>
      </c>
      <c r="E109" s="3455"/>
    </row>
    <row r="110">
      <c r="A110" s="3456" t="s">
        <v>2819</v>
      </c>
      <c r="B110" s="3456" t="s">
        <v>3503</v>
      </c>
      <c r="C110" s="3456" t="s">
        <v>3532</v>
      </c>
      <c r="D110" s="3456" t="s">
        <v>3529</v>
      </c>
      <c r="E110" s="3455"/>
    </row>
    <row r="111">
      <c r="A111" s="3456" t="s">
        <v>2819</v>
      </c>
      <c r="B111" s="3456" t="s">
        <v>3503</v>
      </c>
      <c r="C111" s="3456" t="s">
        <v>3533</v>
      </c>
      <c r="D111" s="3456" t="s">
        <v>3534</v>
      </c>
      <c r="E111" s="3455"/>
    </row>
    <row r="112">
      <c r="A112" s="3456" t="s">
        <v>2819</v>
      </c>
      <c r="B112" s="3456" t="s">
        <v>3503</v>
      </c>
      <c r="C112" s="3456" t="s">
        <v>3535</v>
      </c>
      <c r="D112" s="3456" t="s">
        <v>3536</v>
      </c>
      <c r="E112" s="3455"/>
    </row>
    <row r="113">
      <c r="A113" s="3456" t="s">
        <v>2819</v>
      </c>
      <c r="B113" s="3456" t="s">
        <v>3503</v>
      </c>
      <c r="C113" s="3456" t="s">
        <v>3588</v>
      </c>
      <c r="D113" s="3456" t="s">
        <v>3589</v>
      </c>
      <c r="E113" s="3455"/>
    </row>
    <row r="114">
      <c r="A114" s="3456" t="s">
        <v>2819</v>
      </c>
      <c r="B114" s="3456" t="s">
        <v>3503</v>
      </c>
      <c r="C114" s="3456" t="s">
        <v>3537</v>
      </c>
      <c r="D114" s="3456" t="s">
        <v>3538</v>
      </c>
      <c r="E114" s="3455"/>
    </row>
    <row r="115">
      <c r="A115" s="3456" t="s">
        <v>2819</v>
      </c>
      <c r="B115" s="3456" t="s">
        <v>3503</v>
      </c>
      <c r="C115" s="3456" t="s">
        <v>3539</v>
      </c>
      <c r="D115" s="3456" t="s">
        <v>3540</v>
      </c>
      <c r="E115" s="3455"/>
    </row>
    <row r="116">
      <c r="A116" s="3456" t="s">
        <v>2819</v>
      </c>
      <c r="B116" s="3456" t="s">
        <v>3503</v>
      </c>
      <c r="C116" s="3456" t="s">
        <v>3543</v>
      </c>
      <c r="D116" s="3456" t="s">
        <v>3590</v>
      </c>
      <c r="E116" s="3455"/>
    </row>
    <row r="117">
      <c r="A117" s="3456" t="s">
        <v>2819</v>
      </c>
      <c r="B117" s="3456" t="s">
        <v>3503</v>
      </c>
      <c r="C117" s="3456" t="s">
        <v>3547</v>
      </c>
      <c r="D117" s="3456" t="s">
        <v>3548</v>
      </c>
      <c r="E117" s="3455"/>
    </row>
    <row r="118">
      <c r="A118" s="3456" t="s">
        <v>2819</v>
      </c>
      <c r="B118" s="3456" t="s">
        <v>3503</v>
      </c>
      <c r="C118" s="3456" t="s">
        <v>3549</v>
      </c>
      <c r="D118" s="3456" t="s">
        <v>3550</v>
      </c>
      <c r="E118" s="3455"/>
    </row>
    <row r="119">
      <c r="A119" s="3456" t="s">
        <v>2819</v>
      </c>
      <c r="B119" s="3456" t="s">
        <v>3503</v>
      </c>
      <c r="C119" s="3456" t="s">
        <v>3553</v>
      </c>
      <c r="D119" s="3456" t="s">
        <v>3554</v>
      </c>
      <c r="E119" s="3455"/>
    </row>
    <row r="120">
      <c r="A120" s="3456" t="s">
        <v>393</v>
      </c>
      <c r="B120" s="3456" t="s">
        <v>3441</v>
      </c>
      <c r="C120" s="3456" t="s">
        <v>3591</v>
      </c>
      <c r="D120" s="3456" t="s">
        <v>3443</v>
      </c>
      <c r="E120" s="3455"/>
    </row>
    <row r="121">
      <c r="A121" s="3456" t="s">
        <v>393</v>
      </c>
      <c r="B121" s="3456" t="s">
        <v>3441</v>
      </c>
      <c r="C121" s="3456" t="s">
        <v>3592</v>
      </c>
      <c r="D121" s="3456" t="s">
        <v>3463</v>
      </c>
      <c r="E121" s="3455"/>
    </row>
    <row r="122">
      <c r="A122" s="3456" t="s">
        <v>393</v>
      </c>
      <c r="B122" s="3456" t="s">
        <v>3441</v>
      </c>
      <c r="C122" s="3456" t="s">
        <v>3592</v>
      </c>
      <c r="D122" s="3456" t="s">
        <v>3461</v>
      </c>
      <c r="E122" s="3455"/>
    </row>
    <row r="123">
      <c r="A123" s="3456" t="s">
        <v>393</v>
      </c>
      <c r="B123" s="3456" t="s">
        <v>3441</v>
      </c>
      <c r="C123" s="3456" t="s">
        <v>3593</v>
      </c>
      <c r="D123" s="3456" t="s">
        <v>3453</v>
      </c>
      <c r="E123" s="3455"/>
    </row>
    <row r="124">
      <c r="A124" s="3456" t="s">
        <v>393</v>
      </c>
      <c r="B124" s="3456" t="s">
        <v>3441</v>
      </c>
      <c r="C124" s="3456" t="s">
        <v>3594</v>
      </c>
      <c r="D124" s="3456" t="s">
        <v>3448</v>
      </c>
      <c r="E124" s="3455"/>
    </row>
    <row r="125">
      <c r="A125" s="3456" t="s">
        <v>393</v>
      </c>
      <c r="B125" s="3456" t="s">
        <v>3441</v>
      </c>
      <c r="C125" s="3456" t="s">
        <v>3594</v>
      </c>
      <c r="D125" s="3456" t="s">
        <v>3449</v>
      </c>
      <c r="E125" s="3455"/>
    </row>
    <row r="126">
      <c r="A126" s="3456" t="s">
        <v>394</v>
      </c>
      <c r="B126" s="3456" t="s">
        <v>3441</v>
      </c>
      <c r="C126" s="3456" t="s">
        <v>3595</v>
      </c>
      <c r="D126" s="3456" t="s">
        <v>3443</v>
      </c>
      <c r="E126" s="3455"/>
    </row>
    <row r="127">
      <c r="A127" s="3456" t="s">
        <v>394</v>
      </c>
      <c r="B127" s="3456" t="s">
        <v>3441</v>
      </c>
      <c r="C127" s="3456" t="s">
        <v>3596</v>
      </c>
      <c r="D127" s="3456" t="s">
        <v>3445</v>
      </c>
      <c r="E127" s="3455"/>
    </row>
    <row r="128">
      <c r="A128" s="3456" t="s">
        <v>394</v>
      </c>
      <c r="B128" s="3456" t="s">
        <v>3441</v>
      </c>
      <c r="C128" s="3456" t="s">
        <v>3596</v>
      </c>
      <c r="D128" s="3456" t="s">
        <v>3446</v>
      </c>
      <c r="E128" s="3455"/>
    </row>
    <row r="129">
      <c r="A129" s="3456" t="s">
        <v>394</v>
      </c>
      <c r="B129" s="3456" t="s">
        <v>3441</v>
      </c>
      <c r="C129" s="3456" t="s">
        <v>3597</v>
      </c>
      <c r="D129" s="3456" t="s">
        <v>3448</v>
      </c>
      <c r="E129" s="3455"/>
    </row>
    <row r="130">
      <c r="A130" s="3456" t="s">
        <v>394</v>
      </c>
      <c r="B130" s="3456" t="s">
        <v>3441</v>
      </c>
      <c r="C130" s="3456" t="s">
        <v>3597</v>
      </c>
      <c r="D130" s="3456" t="s">
        <v>3449</v>
      </c>
      <c r="E130" s="3455"/>
    </row>
    <row r="131">
      <c r="A131" s="3456" t="s">
        <v>395</v>
      </c>
      <c r="B131" s="3456" t="s">
        <v>3441</v>
      </c>
      <c r="C131" s="3456" t="s">
        <v>3598</v>
      </c>
      <c r="D131" s="3456" t="s">
        <v>3578</v>
      </c>
      <c r="E131" s="3455"/>
    </row>
    <row r="132">
      <c r="A132" s="3456" t="s">
        <v>395</v>
      </c>
      <c r="B132" s="3456" t="s">
        <v>3441</v>
      </c>
      <c r="C132" s="3456" t="s">
        <v>3599</v>
      </c>
      <c r="D132" s="3456" t="s">
        <v>3443</v>
      </c>
      <c r="E132" s="3455"/>
    </row>
    <row r="133">
      <c r="A133" s="3456" t="s">
        <v>395</v>
      </c>
      <c r="B133" s="3456" t="s">
        <v>3441</v>
      </c>
      <c r="C133" s="3456" t="s">
        <v>3600</v>
      </c>
      <c r="D133" s="3456" t="s">
        <v>3445</v>
      </c>
      <c r="E133" s="3455"/>
    </row>
    <row r="134">
      <c r="A134" s="3456" t="s">
        <v>395</v>
      </c>
      <c r="B134" s="3456" t="s">
        <v>3441</v>
      </c>
      <c r="C134" s="3456" t="s">
        <v>3600</v>
      </c>
      <c r="D134" s="3456" t="s">
        <v>3446</v>
      </c>
      <c r="E134" s="3455"/>
    </row>
    <row r="135">
      <c r="A135" s="3456" t="s">
        <v>395</v>
      </c>
      <c r="B135" s="3456" t="s">
        <v>3441</v>
      </c>
      <c r="C135" s="3456" t="s">
        <v>3601</v>
      </c>
      <c r="D135" s="3456" t="s">
        <v>3453</v>
      </c>
      <c r="E135" s="3455"/>
    </row>
    <row r="136">
      <c r="A136" s="3456" t="s">
        <v>395</v>
      </c>
      <c r="B136" s="3456" t="s">
        <v>3441</v>
      </c>
      <c r="C136" s="3456" t="s">
        <v>3602</v>
      </c>
      <c r="D136" s="3456" t="s">
        <v>3603</v>
      </c>
      <c r="E136" s="3455"/>
    </row>
    <row r="137">
      <c r="A137" s="3456" t="s">
        <v>395</v>
      </c>
      <c r="B137" s="3456" t="s">
        <v>3441</v>
      </c>
      <c r="C137" s="3456" t="s">
        <v>3602</v>
      </c>
      <c r="D137" s="3456" t="s">
        <v>3449</v>
      </c>
      <c r="E137" s="3455"/>
    </row>
    <row r="138">
      <c r="A138" s="3456" t="s">
        <v>396</v>
      </c>
      <c r="B138" s="3456" t="s">
        <v>3441</v>
      </c>
      <c r="C138" s="3456" t="s">
        <v>3604</v>
      </c>
      <c r="D138" s="3456" t="s">
        <v>3443</v>
      </c>
      <c r="E138" s="3455"/>
    </row>
    <row r="139">
      <c r="A139" s="3456" t="s">
        <v>396</v>
      </c>
      <c r="B139" s="3456" t="s">
        <v>3441</v>
      </c>
      <c r="C139" s="3456" t="s">
        <v>3605</v>
      </c>
      <c r="D139" s="3456" t="s">
        <v>3463</v>
      </c>
      <c r="E139" s="3455"/>
    </row>
    <row r="140">
      <c r="A140" s="3456" t="s">
        <v>396</v>
      </c>
      <c r="B140" s="3456" t="s">
        <v>3441</v>
      </c>
      <c r="C140" s="3456" t="s">
        <v>3605</v>
      </c>
      <c r="D140" s="3456" t="s">
        <v>3461</v>
      </c>
      <c r="E140" s="3455"/>
    </row>
    <row r="141">
      <c r="A141" s="3456" t="s">
        <v>396</v>
      </c>
      <c r="B141" s="3456" t="s">
        <v>3441</v>
      </c>
      <c r="C141" s="3456" t="s">
        <v>3606</v>
      </c>
      <c r="D141" s="3456" t="s">
        <v>3607</v>
      </c>
      <c r="E141" s="3455"/>
    </row>
    <row r="142">
      <c r="A142" s="3456" t="s">
        <v>396</v>
      </c>
      <c r="B142" s="3456" t="s">
        <v>3441</v>
      </c>
      <c r="C142" s="3456" t="s">
        <v>3606</v>
      </c>
      <c r="D142" s="3456" t="s">
        <v>3449</v>
      </c>
      <c r="E142" s="3455"/>
    </row>
    <row r="143">
      <c r="A143" s="3456" t="s">
        <v>397</v>
      </c>
      <c r="B143" s="3456" t="s">
        <v>3441</v>
      </c>
      <c r="C143" s="3456" t="s">
        <v>3608</v>
      </c>
      <c r="D143" s="3456" t="s">
        <v>3443</v>
      </c>
      <c r="E143" s="3455"/>
    </row>
    <row r="144">
      <c r="A144" s="3456" t="s">
        <v>397</v>
      </c>
      <c r="B144" s="3456" t="s">
        <v>3441</v>
      </c>
      <c r="C144" s="3456" t="s">
        <v>3609</v>
      </c>
      <c r="D144" s="3456" t="s">
        <v>3610</v>
      </c>
      <c r="E144" s="3455"/>
    </row>
    <row r="145">
      <c r="A145" s="3456" t="s">
        <v>397</v>
      </c>
      <c r="B145" s="3456" t="s">
        <v>3441</v>
      </c>
      <c r="C145" s="3456" t="s">
        <v>3609</v>
      </c>
      <c r="D145" s="3456" t="s">
        <v>3461</v>
      </c>
      <c r="E145" s="3455"/>
    </row>
    <row r="146">
      <c r="A146" s="3456" t="s">
        <v>397</v>
      </c>
      <c r="B146" s="3456" t="s">
        <v>3441</v>
      </c>
      <c r="C146" s="3456" t="s">
        <v>3611</v>
      </c>
      <c r="D146" s="3456" t="s">
        <v>3453</v>
      </c>
      <c r="E146" s="3455"/>
    </row>
    <row r="147">
      <c r="A147" s="3456" t="s">
        <v>397</v>
      </c>
      <c r="B147" s="3456" t="s">
        <v>3441</v>
      </c>
      <c r="C147" s="3456" t="s">
        <v>3612</v>
      </c>
      <c r="D147" s="3456" t="s">
        <v>3448</v>
      </c>
      <c r="E147" s="3455"/>
    </row>
    <row r="148">
      <c r="A148" s="3456" t="s">
        <v>397</v>
      </c>
      <c r="B148" s="3456" t="s">
        <v>3441</v>
      </c>
      <c r="C148" s="3456" t="s">
        <v>3612</v>
      </c>
      <c r="D148" s="3456" t="s">
        <v>3449</v>
      </c>
      <c r="E148" s="3455"/>
    </row>
    <row r="149">
      <c r="A149" s="3456" t="s">
        <v>398</v>
      </c>
      <c r="B149" s="3456" t="s">
        <v>3441</v>
      </c>
      <c r="C149" s="3456" t="s">
        <v>3613</v>
      </c>
      <c r="D149" s="3456" t="s">
        <v>3443</v>
      </c>
      <c r="E149" s="3455"/>
    </row>
    <row r="150">
      <c r="A150" s="3456" t="s">
        <v>398</v>
      </c>
      <c r="B150" s="3456" t="s">
        <v>3441</v>
      </c>
      <c r="C150" s="3456" t="s">
        <v>3614</v>
      </c>
      <c r="D150" s="3456" t="s">
        <v>3463</v>
      </c>
      <c r="E150" s="3455"/>
    </row>
    <row r="151">
      <c r="A151" s="3456" t="s">
        <v>398</v>
      </c>
      <c r="B151" s="3456" t="s">
        <v>3441</v>
      </c>
      <c r="C151" s="3456" t="s">
        <v>3614</v>
      </c>
      <c r="D151" s="3456" t="s">
        <v>3461</v>
      </c>
      <c r="E151" s="3455"/>
    </row>
    <row r="152">
      <c r="A152" s="3456" t="s">
        <v>398</v>
      </c>
      <c r="B152" s="3456" t="s">
        <v>3441</v>
      </c>
      <c r="C152" s="3456" t="s">
        <v>3615</v>
      </c>
      <c r="D152" s="3456" t="s">
        <v>3448</v>
      </c>
      <c r="E152" s="3455"/>
    </row>
    <row r="153">
      <c r="A153" s="3456" t="s">
        <v>398</v>
      </c>
      <c r="B153" s="3456" t="s">
        <v>3441</v>
      </c>
      <c r="C153" s="3456" t="s">
        <v>3615</v>
      </c>
      <c r="D153" s="3456" t="s">
        <v>3449</v>
      </c>
      <c r="E153" s="3455"/>
    </row>
    <row r="154">
      <c r="A154" s="3456" t="s">
        <v>399</v>
      </c>
      <c r="B154" s="3456" t="s">
        <v>3441</v>
      </c>
      <c r="C154" s="3456" t="s">
        <v>3616</v>
      </c>
      <c r="D154" s="3456" t="s">
        <v>3443</v>
      </c>
      <c r="E154" s="3455"/>
    </row>
    <row r="155">
      <c r="A155" s="3456" t="s">
        <v>399</v>
      </c>
      <c r="B155" s="3456" t="s">
        <v>3441</v>
      </c>
      <c r="C155" s="3456" t="s">
        <v>3617</v>
      </c>
      <c r="D155" s="3456" t="s">
        <v>3463</v>
      </c>
      <c r="E155" s="3455"/>
    </row>
    <row r="156">
      <c r="A156" s="3456" t="s">
        <v>399</v>
      </c>
      <c r="B156" s="3456" t="s">
        <v>3441</v>
      </c>
      <c r="C156" s="3456" t="s">
        <v>3617</v>
      </c>
      <c r="D156" s="3456" t="s">
        <v>3461</v>
      </c>
      <c r="E156" s="3455"/>
    </row>
    <row r="157">
      <c r="A157" s="3456" t="s">
        <v>399</v>
      </c>
      <c r="B157" s="3456" t="s">
        <v>3441</v>
      </c>
      <c r="C157" s="3456" t="s">
        <v>3618</v>
      </c>
      <c r="D157" s="3456" t="s">
        <v>3453</v>
      </c>
      <c r="E157" s="3455"/>
    </row>
    <row r="158">
      <c r="A158" s="3456" t="s">
        <v>399</v>
      </c>
      <c r="B158" s="3456" t="s">
        <v>3441</v>
      </c>
      <c r="C158" s="3456" t="s">
        <v>3619</v>
      </c>
      <c r="D158" s="3456" t="s">
        <v>3448</v>
      </c>
      <c r="E158" s="3455"/>
    </row>
    <row r="159">
      <c r="A159" s="3456" t="s">
        <v>399</v>
      </c>
      <c r="B159" s="3456" t="s">
        <v>3441</v>
      </c>
      <c r="C159" s="3456" t="s">
        <v>3619</v>
      </c>
      <c r="D159" s="3456" t="s">
        <v>3449</v>
      </c>
      <c r="E159" s="3455"/>
    </row>
    <row r="160">
      <c r="A160" s="3456" t="s">
        <v>400</v>
      </c>
      <c r="B160" s="3456" t="s">
        <v>3441</v>
      </c>
      <c r="C160" s="3456" t="s">
        <v>3620</v>
      </c>
      <c r="D160" s="3456" t="s">
        <v>3443</v>
      </c>
      <c r="E160" s="3455"/>
    </row>
    <row r="161">
      <c r="A161" s="3456" t="s">
        <v>400</v>
      </c>
      <c r="B161" s="3456" t="s">
        <v>3441</v>
      </c>
      <c r="C161" s="3456" t="s">
        <v>3621</v>
      </c>
      <c r="D161" s="3456" t="s">
        <v>3445</v>
      </c>
      <c r="E161" s="3455"/>
    </row>
    <row r="162">
      <c r="A162" s="3456" t="s">
        <v>400</v>
      </c>
      <c r="B162" s="3456" t="s">
        <v>3441</v>
      </c>
      <c r="C162" s="3456" t="s">
        <v>3621</v>
      </c>
      <c r="D162" s="3456" t="s">
        <v>3446</v>
      </c>
      <c r="E162" s="3455"/>
    </row>
    <row r="163">
      <c r="A163" s="3456" t="s">
        <v>400</v>
      </c>
      <c r="B163" s="3456" t="s">
        <v>3441</v>
      </c>
      <c r="C163" s="3456" t="s">
        <v>3622</v>
      </c>
      <c r="D163" s="3456" t="s">
        <v>3448</v>
      </c>
      <c r="E163" s="3455"/>
    </row>
    <row r="164">
      <c r="A164" s="3456" t="s">
        <v>400</v>
      </c>
      <c r="B164" s="3456" t="s">
        <v>3441</v>
      </c>
      <c r="C164" s="3456" t="s">
        <v>3622</v>
      </c>
      <c r="D164" s="3456" t="s">
        <v>3449</v>
      </c>
      <c r="E164" s="3455"/>
    </row>
    <row r="165">
      <c r="A165" s="3456" t="s">
        <v>401</v>
      </c>
      <c r="B165" s="3456" t="s">
        <v>3441</v>
      </c>
      <c r="C165" s="3456" t="s">
        <v>3623</v>
      </c>
      <c r="D165" s="3456" t="s">
        <v>3443</v>
      </c>
      <c r="E165" s="3455"/>
    </row>
    <row r="166">
      <c r="A166" s="3456" t="s">
        <v>401</v>
      </c>
      <c r="B166" s="3456" t="s">
        <v>3441</v>
      </c>
      <c r="C166" s="3456" t="s">
        <v>3624</v>
      </c>
      <c r="D166" s="3456" t="s">
        <v>3463</v>
      </c>
      <c r="E166" s="3455"/>
    </row>
    <row r="167">
      <c r="A167" s="3456" t="s">
        <v>401</v>
      </c>
      <c r="B167" s="3456" t="s">
        <v>3441</v>
      </c>
      <c r="C167" s="3456" t="s">
        <v>3624</v>
      </c>
      <c r="D167" s="3456" t="s">
        <v>3446</v>
      </c>
      <c r="E167" s="3455"/>
    </row>
    <row r="168">
      <c r="A168" s="3456" t="s">
        <v>401</v>
      </c>
      <c r="B168" s="3456" t="s">
        <v>3441</v>
      </c>
      <c r="C168" s="3456" t="s">
        <v>3625</v>
      </c>
      <c r="D168" s="3456" t="s">
        <v>3448</v>
      </c>
      <c r="E168" s="3455"/>
    </row>
    <row r="169">
      <c r="A169" s="3456" t="s">
        <v>401</v>
      </c>
      <c r="B169" s="3456" t="s">
        <v>3441</v>
      </c>
      <c r="C169" s="3456" t="s">
        <v>3625</v>
      </c>
      <c r="D169" s="3456" t="s">
        <v>3449</v>
      </c>
      <c r="E169" s="3455"/>
    </row>
    <row r="170">
      <c r="A170" s="3456" t="s">
        <v>389</v>
      </c>
      <c r="B170" s="3456" t="s">
        <v>3441</v>
      </c>
      <c r="C170" s="3456" t="s">
        <v>3626</v>
      </c>
      <c r="D170" s="3456" t="s">
        <v>3443</v>
      </c>
      <c r="E170" s="3455"/>
    </row>
    <row r="171">
      <c r="A171" s="3456" t="s">
        <v>389</v>
      </c>
      <c r="B171" s="3456" t="s">
        <v>3441</v>
      </c>
      <c r="C171" s="3456" t="s">
        <v>3627</v>
      </c>
      <c r="D171" s="3456" t="s">
        <v>3453</v>
      </c>
      <c r="E171" s="3455"/>
    </row>
    <row r="172">
      <c r="A172" s="3456" t="s">
        <v>402</v>
      </c>
      <c r="B172" s="3456" t="s">
        <v>3441</v>
      </c>
      <c r="C172" s="3456" t="s">
        <v>3628</v>
      </c>
      <c r="D172" s="3456" t="s">
        <v>3443</v>
      </c>
      <c r="E172" s="3455"/>
    </row>
    <row r="173">
      <c r="A173" s="3456" t="s">
        <v>402</v>
      </c>
      <c r="B173" s="3456" t="s">
        <v>3441</v>
      </c>
      <c r="C173" s="3456" t="s">
        <v>3629</v>
      </c>
      <c r="D173" s="3456" t="s">
        <v>3445</v>
      </c>
      <c r="E173" s="3455"/>
    </row>
    <row r="174">
      <c r="A174" s="3456" t="s">
        <v>402</v>
      </c>
      <c r="B174" s="3456" t="s">
        <v>3441</v>
      </c>
      <c r="C174" s="3456" t="s">
        <v>3629</v>
      </c>
      <c r="D174" s="3456" t="s">
        <v>3446</v>
      </c>
      <c r="E174" s="3455"/>
    </row>
    <row r="175">
      <c r="A175" s="3456" t="s">
        <v>402</v>
      </c>
      <c r="B175" s="3456" t="s">
        <v>3441</v>
      </c>
      <c r="C175" s="3456" t="s">
        <v>3630</v>
      </c>
      <c r="D175" s="3456" t="s">
        <v>3449</v>
      </c>
      <c r="E175" s="3455"/>
    </row>
    <row r="176">
      <c r="A176" s="3456" t="s">
        <v>402</v>
      </c>
      <c r="B176" s="3456" t="s">
        <v>3441</v>
      </c>
      <c r="C176" s="3456" t="s">
        <v>3631</v>
      </c>
      <c r="D176" s="3456" t="s">
        <v>3448</v>
      </c>
      <c r="E176" s="3455"/>
    </row>
    <row r="177">
      <c r="A177" s="3456" t="s">
        <v>403</v>
      </c>
      <c r="B177" s="3456" t="s">
        <v>3441</v>
      </c>
      <c r="C177" s="3456" t="s">
        <v>3632</v>
      </c>
      <c r="D177" s="3456" t="s">
        <v>3443</v>
      </c>
      <c r="E177" s="3455"/>
    </row>
    <row r="178">
      <c r="A178" s="3456" t="s">
        <v>403</v>
      </c>
      <c r="B178" s="3456" t="s">
        <v>3441</v>
      </c>
      <c r="C178" s="3456" t="s">
        <v>3633</v>
      </c>
      <c r="D178" s="3456" t="s">
        <v>3445</v>
      </c>
      <c r="E178" s="3455"/>
    </row>
    <row r="179">
      <c r="A179" s="3456" t="s">
        <v>403</v>
      </c>
      <c r="B179" s="3456" t="s">
        <v>3441</v>
      </c>
      <c r="C179" s="3456" t="s">
        <v>3633</v>
      </c>
      <c r="D179" s="3456" t="s">
        <v>3446</v>
      </c>
      <c r="E179" s="3455"/>
    </row>
    <row r="180">
      <c r="A180" s="3456" t="s">
        <v>403</v>
      </c>
      <c r="B180" s="3456" t="s">
        <v>3441</v>
      </c>
      <c r="C180" s="3456" t="s">
        <v>3634</v>
      </c>
      <c r="D180" s="3456" t="s">
        <v>3448</v>
      </c>
      <c r="E180" s="3455"/>
    </row>
    <row r="181">
      <c r="A181" s="3456" t="s">
        <v>403</v>
      </c>
      <c r="B181" s="3456" t="s">
        <v>3441</v>
      </c>
      <c r="C181" s="3456" t="s">
        <v>3634</v>
      </c>
      <c r="D181" s="3456" t="s">
        <v>3449</v>
      </c>
      <c r="E181" s="3455"/>
    </row>
    <row r="182">
      <c r="A182" s="3456" t="s">
        <v>404</v>
      </c>
      <c r="B182" s="3456" t="s">
        <v>3441</v>
      </c>
      <c r="C182" s="3456" t="s">
        <v>3635</v>
      </c>
      <c r="D182" s="3456" t="s">
        <v>3443</v>
      </c>
      <c r="E182" s="3455"/>
    </row>
    <row r="183">
      <c r="A183" s="3456" t="s">
        <v>404</v>
      </c>
      <c r="B183" s="3456" t="s">
        <v>3441</v>
      </c>
      <c r="C183" s="3456" t="s">
        <v>3636</v>
      </c>
      <c r="D183" s="3456" t="s">
        <v>3445</v>
      </c>
      <c r="E183" s="3455"/>
    </row>
    <row r="184">
      <c r="A184" s="3456" t="s">
        <v>404</v>
      </c>
      <c r="B184" s="3456" t="s">
        <v>3441</v>
      </c>
      <c r="C184" s="3456" t="s">
        <v>3636</v>
      </c>
      <c r="D184" s="3456" t="s">
        <v>3446</v>
      </c>
      <c r="E184" s="3455"/>
    </row>
    <row r="185">
      <c r="A185" s="3456" t="s">
        <v>404</v>
      </c>
      <c r="B185" s="3456" t="s">
        <v>3441</v>
      </c>
      <c r="C185" s="3456" t="s">
        <v>3637</v>
      </c>
      <c r="D185" s="3456" t="s">
        <v>3453</v>
      </c>
      <c r="E185" s="3455"/>
    </row>
    <row r="186">
      <c r="A186" s="3456" t="s">
        <v>404</v>
      </c>
      <c r="B186" s="3456" t="s">
        <v>3441</v>
      </c>
      <c r="C186" s="3456" t="s">
        <v>3638</v>
      </c>
      <c r="D186" s="3456" t="s">
        <v>3448</v>
      </c>
      <c r="E186" s="3455"/>
    </row>
    <row r="187">
      <c r="A187" s="3456" t="s">
        <v>404</v>
      </c>
      <c r="B187" s="3456" t="s">
        <v>3441</v>
      </c>
      <c r="C187" s="3456" t="s">
        <v>3638</v>
      </c>
      <c r="D187" s="3456" t="s">
        <v>3449</v>
      </c>
      <c r="E187" s="3455"/>
    </row>
    <row r="188">
      <c r="A188" s="3456" t="s">
        <v>405</v>
      </c>
      <c r="B188" s="3456" t="s">
        <v>3441</v>
      </c>
      <c r="C188" s="3456" t="s">
        <v>3639</v>
      </c>
      <c r="D188" s="3456" t="s">
        <v>3443</v>
      </c>
      <c r="E188" s="3455"/>
    </row>
    <row r="189">
      <c r="A189" s="3456" t="s">
        <v>405</v>
      </c>
      <c r="B189" s="3456" t="s">
        <v>3441</v>
      </c>
      <c r="C189" s="3456" t="s">
        <v>3640</v>
      </c>
      <c r="D189" s="3456" t="s">
        <v>3445</v>
      </c>
      <c r="E189" s="3455"/>
    </row>
    <row r="190">
      <c r="A190" s="3456" t="s">
        <v>405</v>
      </c>
      <c r="B190" s="3456" t="s">
        <v>3441</v>
      </c>
      <c r="C190" s="3456" t="s">
        <v>3640</v>
      </c>
      <c r="D190" s="3456" t="s">
        <v>3446</v>
      </c>
      <c r="E190" s="3455"/>
    </row>
    <row r="191">
      <c r="A191" s="3456" t="s">
        <v>405</v>
      </c>
      <c r="B191" s="3456" t="s">
        <v>3441</v>
      </c>
      <c r="C191" s="3456" t="s">
        <v>3641</v>
      </c>
      <c r="D191" s="3456" t="s">
        <v>3448</v>
      </c>
      <c r="E191" s="3455"/>
    </row>
    <row r="192">
      <c r="A192" s="3456" t="s">
        <v>405</v>
      </c>
      <c r="B192" s="3456" t="s">
        <v>3441</v>
      </c>
      <c r="C192" s="3456" t="s">
        <v>3641</v>
      </c>
      <c r="D192" s="3456" t="s">
        <v>3449</v>
      </c>
      <c r="E192" s="3455"/>
    </row>
    <row r="193">
      <c r="A193" s="3456" t="s">
        <v>406</v>
      </c>
      <c r="B193" s="3456" t="s">
        <v>3441</v>
      </c>
      <c r="C193" s="3456" t="s">
        <v>3642</v>
      </c>
      <c r="D193" s="3456" t="s">
        <v>3443</v>
      </c>
      <c r="E193" s="3455"/>
    </row>
    <row r="194">
      <c r="A194" s="3456" t="s">
        <v>406</v>
      </c>
      <c r="B194" s="3456" t="s">
        <v>3441</v>
      </c>
      <c r="C194" s="3456" t="s">
        <v>3643</v>
      </c>
      <c r="D194" s="3456" t="s">
        <v>3445</v>
      </c>
      <c r="E194" s="3455"/>
    </row>
    <row r="195">
      <c r="A195" s="3456" t="s">
        <v>406</v>
      </c>
      <c r="B195" s="3456" t="s">
        <v>3441</v>
      </c>
      <c r="C195" s="3456" t="s">
        <v>3643</v>
      </c>
      <c r="D195" s="3456" t="s">
        <v>3446</v>
      </c>
      <c r="E195" s="3455"/>
    </row>
    <row r="196">
      <c r="A196" s="3456" t="s">
        <v>406</v>
      </c>
      <c r="B196" s="3456" t="s">
        <v>3441</v>
      </c>
      <c r="C196" s="3456" t="s">
        <v>3644</v>
      </c>
      <c r="D196" s="3456" t="s">
        <v>3453</v>
      </c>
      <c r="E196" s="3455"/>
    </row>
    <row r="197">
      <c r="A197" s="3456" t="s">
        <v>406</v>
      </c>
      <c r="B197" s="3456" t="s">
        <v>3441</v>
      </c>
      <c r="C197" s="3456" t="s">
        <v>3645</v>
      </c>
      <c r="D197" s="3456" t="s">
        <v>3448</v>
      </c>
      <c r="E197" s="3455"/>
    </row>
    <row r="198">
      <c r="A198" s="3456" t="s">
        <v>406</v>
      </c>
      <c r="B198" s="3456" t="s">
        <v>3441</v>
      </c>
      <c r="C198" s="3456" t="s">
        <v>3645</v>
      </c>
      <c r="D198" s="3456" t="s">
        <v>3449</v>
      </c>
      <c r="E198" s="3455"/>
    </row>
    <row r="199">
      <c r="A199" s="3456" t="s">
        <v>390</v>
      </c>
      <c r="B199" s="3456" t="s">
        <v>3441</v>
      </c>
      <c r="C199" s="3456" t="s">
        <v>3646</v>
      </c>
      <c r="D199" s="3456" t="s">
        <v>3443</v>
      </c>
      <c r="E199" s="3455"/>
    </row>
    <row r="200">
      <c r="A200" s="3456" t="s">
        <v>390</v>
      </c>
      <c r="B200" s="3456" t="s">
        <v>3441</v>
      </c>
      <c r="C200" s="3456" t="s">
        <v>3647</v>
      </c>
      <c r="D200" s="3456" t="s">
        <v>3445</v>
      </c>
      <c r="E200" s="3455"/>
    </row>
    <row r="201">
      <c r="A201" s="3456" t="s">
        <v>390</v>
      </c>
      <c r="B201" s="3456" t="s">
        <v>3441</v>
      </c>
      <c r="C201" s="3456" t="s">
        <v>3647</v>
      </c>
      <c r="D201" s="3456" t="s">
        <v>3446</v>
      </c>
      <c r="E201" s="3455"/>
    </row>
    <row r="202">
      <c r="A202" s="3456" t="s">
        <v>390</v>
      </c>
      <c r="B202" s="3456" t="s">
        <v>3441</v>
      </c>
      <c r="C202" s="3456" t="s">
        <v>3648</v>
      </c>
      <c r="D202" s="3456" t="s">
        <v>3453</v>
      </c>
      <c r="E202" s="3455"/>
    </row>
    <row r="203">
      <c r="A203" s="3456" t="s">
        <v>390</v>
      </c>
      <c r="B203" s="3456" t="s">
        <v>3441</v>
      </c>
      <c r="C203" s="3456" t="s">
        <v>3649</v>
      </c>
      <c r="D203" s="3456" t="s">
        <v>3607</v>
      </c>
      <c r="E203" s="3455"/>
    </row>
    <row r="204">
      <c r="A204" s="3456" t="s">
        <v>390</v>
      </c>
      <c r="B204" s="3456" t="s">
        <v>3441</v>
      </c>
      <c r="C204" s="3456" t="s">
        <v>3649</v>
      </c>
      <c r="D204" s="3456" t="s">
        <v>3650</v>
      </c>
      <c r="E204" s="3455"/>
    </row>
    <row r="205">
      <c r="A205" s="3456" t="s">
        <v>407</v>
      </c>
      <c r="B205" s="3456" t="s">
        <v>3441</v>
      </c>
      <c r="C205" s="3456" t="s">
        <v>3651</v>
      </c>
      <c r="D205" s="3456" t="s">
        <v>3443</v>
      </c>
      <c r="E205" s="3455"/>
    </row>
    <row r="206">
      <c r="A206" s="3456" t="s">
        <v>407</v>
      </c>
      <c r="B206" s="3456" t="s">
        <v>3441</v>
      </c>
      <c r="C206" s="3456" t="s">
        <v>3652</v>
      </c>
      <c r="D206" s="3456" t="s">
        <v>3445</v>
      </c>
      <c r="E206" s="3455"/>
    </row>
    <row r="207">
      <c r="A207" s="3456" t="s">
        <v>407</v>
      </c>
      <c r="B207" s="3456" t="s">
        <v>3441</v>
      </c>
      <c r="C207" s="3456" t="s">
        <v>3652</v>
      </c>
      <c r="D207" s="3456" t="s">
        <v>3446</v>
      </c>
      <c r="E207" s="3455"/>
    </row>
    <row r="208">
      <c r="A208" s="3456" t="s">
        <v>407</v>
      </c>
      <c r="B208" s="3456" t="s">
        <v>3441</v>
      </c>
      <c r="C208" s="3456" t="s">
        <v>3653</v>
      </c>
      <c r="D208" s="3456" t="s">
        <v>3453</v>
      </c>
      <c r="E208" s="3455"/>
    </row>
    <row r="209">
      <c r="A209" s="3456" t="s">
        <v>407</v>
      </c>
      <c r="B209" s="3456" t="s">
        <v>3441</v>
      </c>
      <c r="C209" s="3456" t="s">
        <v>3654</v>
      </c>
      <c r="D209" s="3456" t="s">
        <v>3448</v>
      </c>
      <c r="E209" s="3455"/>
    </row>
    <row r="210">
      <c r="A210" s="3456" t="s">
        <v>407</v>
      </c>
      <c r="B210" s="3456" t="s">
        <v>3441</v>
      </c>
      <c r="C210" s="3456" t="s">
        <v>3654</v>
      </c>
      <c r="D210" s="3456" t="s">
        <v>3449</v>
      </c>
      <c r="E210" s="3455"/>
    </row>
    <row r="211">
      <c r="A211" s="3456" t="s">
        <v>391</v>
      </c>
      <c r="B211" s="3456" t="s">
        <v>3441</v>
      </c>
      <c r="C211" s="3456" t="s">
        <v>3655</v>
      </c>
      <c r="D211" s="3456" t="s">
        <v>3443</v>
      </c>
      <c r="E211" s="3455"/>
    </row>
    <row r="212">
      <c r="A212" s="3456" t="s">
        <v>391</v>
      </c>
      <c r="B212" s="3456" t="s">
        <v>3441</v>
      </c>
      <c r="C212" s="3456" t="s">
        <v>3656</v>
      </c>
      <c r="D212" s="3456" t="s">
        <v>3463</v>
      </c>
      <c r="E212" s="3455"/>
    </row>
    <row r="213">
      <c r="A213" s="3456" t="s">
        <v>391</v>
      </c>
      <c r="B213" s="3456" t="s">
        <v>3441</v>
      </c>
      <c r="C213" s="3456" t="s">
        <v>3656</v>
      </c>
      <c r="D213" s="3456" t="s">
        <v>3446</v>
      </c>
      <c r="E213" s="3455"/>
    </row>
    <row r="214">
      <c r="A214" s="3456" t="s">
        <v>391</v>
      </c>
      <c r="B214" s="3456" t="s">
        <v>3441</v>
      </c>
      <c r="C214" s="3456" t="s">
        <v>3657</v>
      </c>
      <c r="D214" s="3456" t="s">
        <v>3448</v>
      </c>
      <c r="E214" s="3455"/>
    </row>
    <row r="215">
      <c r="A215" s="3456" t="s">
        <v>391</v>
      </c>
      <c r="B215" s="3456" t="s">
        <v>3441</v>
      </c>
      <c r="C215" s="3456" t="s">
        <v>3657</v>
      </c>
      <c r="D215" s="3456" t="s">
        <v>3449</v>
      </c>
      <c r="E215" s="3455"/>
    </row>
    <row r="216">
      <c r="A216" s="3456" t="s">
        <v>392</v>
      </c>
      <c r="B216" s="3456" t="s">
        <v>3441</v>
      </c>
      <c r="C216" s="3456" t="s">
        <v>3658</v>
      </c>
      <c r="D216" s="3456" t="s">
        <v>3443</v>
      </c>
      <c r="E216" s="3455"/>
    </row>
    <row r="217">
      <c r="A217" s="3456" t="s">
        <v>392</v>
      </c>
      <c r="B217" s="3456" t="s">
        <v>3441</v>
      </c>
      <c r="C217" s="3456" t="s">
        <v>3659</v>
      </c>
      <c r="D217" s="3456" t="s">
        <v>3445</v>
      </c>
      <c r="E217" s="3455"/>
    </row>
    <row r="218">
      <c r="A218" s="3456" t="s">
        <v>392</v>
      </c>
      <c r="B218" s="3456" t="s">
        <v>3441</v>
      </c>
      <c r="C218" s="3456" t="s">
        <v>3659</v>
      </c>
      <c r="D218" s="3456" t="s">
        <v>3446</v>
      </c>
      <c r="E218" s="3455"/>
    </row>
    <row r="219">
      <c r="A219" s="3456" t="s">
        <v>392</v>
      </c>
      <c r="B219" s="3456" t="s">
        <v>3441</v>
      </c>
      <c r="C219" s="3456" t="s">
        <v>3660</v>
      </c>
      <c r="D219" s="3456" t="s">
        <v>3453</v>
      </c>
      <c r="E219" s="3455"/>
    </row>
    <row r="220">
      <c r="A220" s="3456" t="s">
        <v>392</v>
      </c>
      <c r="B220" s="3456" t="s">
        <v>3441</v>
      </c>
      <c r="C220" s="3456" t="s">
        <v>3661</v>
      </c>
      <c r="D220" s="3456" t="s">
        <v>3662</v>
      </c>
      <c r="E220" s="3455"/>
    </row>
    <row r="221">
      <c r="A221" s="3456" t="s">
        <v>392</v>
      </c>
      <c r="B221" s="3456" t="s">
        <v>3441</v>
      </c>
      <c r="C221" s="3456" t="s">
        <v>3661</v>
      </c>
      <c r="D221" s="3456" t="s">
        <v>3449</v>
      </c>
      <c r="E221" s="3455"/>
    </row>
    <row r="222">
      <c r="A222" s="3456" t="s">
        <v>3439</v>
      </c>
      <c r="B222" s="3456" t="s">
        <v>3473</v>
      </c>
      <c r="C222" s="3456" t="s">
        <v>3663</v>
      </c>
      <c r="D222" s="3456" t="s">
        <v>3479</v>
      </c>
      <c r="E222" s="3455"/>
    </row>
    <row r="223">
      <c r="A223" s="3456" t="s">
        <v>3439</v>
      </c>
      <c r="B223" s="3456" t="s">
        <v>3473</v>
      </c>
      <c r="C223" s="3456" t="s">
        <v>3480</v>
      </c>
      <c r="D223" s="3456" t="s">
        <v>3481</v>
      </c>
      <c r="E223" s="3455"/>
    </row>
    <row r="224">
      <c r="A224" s="3456" t="s">
        <v>3439</v>
      </c>
      <c r="B224" s="3456" t="s">
        <v>3482</v>
      </c>
      <c r="C224" s="3456" t="s">
        <v>3483</v>
      </c>
      <c r="D224" s="3456" t="s">
        <v>3664</v>
      </c>
      <c r="E224" s="3455"/>
    </row>
    <row r="225">
      <c r="A225" s="3456" t="s">
        <v>3439</v>
      </c>
      <c r="B225" s="3456" t="s">
        <v>3482</v>
      </c>
      <c r="C225" s="3456" t="s">
        <v>3485</v>
      </c>
      <c r="D225" s="3456" t="s">
        <v>3665</v>
      </c>
      <c r="E225" s="3455"/>
    </row>
    <row r="226">
      <c r="A226" s="3456" t="s">
        <v>3439</v>
      </c>
      <c r="B226" s="3456" t="s">
        <v>3482</v>
      </c>
      <c r="C226" s="3456" t="s">
        <v>3487</v>
      </c>
      <c r="D226" s="3456" t="s">
        <v>3488</v>
      </c>
      <c r="E226" s="3455"/>
    </row>
    <row r="227">
      <c r="A227" s="3456" t="s">
        <v>3439</v>
      </c>
      <c r="B227" s="3456" t="s">
        <v>3482</v>
      </c>
      <c r="C227" s="3456" t="s">
        <v>3489</v>
      </c>
      <c r="D227" s="3456" t="s">
        <v>3490</v>
      </c>
      <c r="E227" s="3455"/>
    </row>
    <row r="228">
      <c r="A228" s="3456" t="s">
        <v>3439</v>
      </c>
      <c r="B228" s="3456" t="s">
        <v>3482</v>
      </c>
      <c r="C228" s="3456" t="s">
        <v>3491</v>
      </c>
      <c r="D228" s="3456" t="s">
        <v>3492</v>
      </c>
      <c r="E228" s="3455"/>
    </row>
    <row r="229">
      <c r="A229" s="3456" t="s">
        <v>3439</v>
      </c>
      <c r="B229" s="3456" t="s">
        <v>3482</v>
      </c>
      <c r="C229" s="3456" t="s">
        <v>3493</v>
      </c>
      <c r="D229" s="3456" t="s">
        <v>3494</v>
      </c>
      <c r="E229" s="3455"/>
    </row>
    <row r="230">
      <c r="A230" s="3456" t="s">
        <v>3439</v>
      </c>
      <c r="B230" s="3456" t="s">
        <v>3482</v>
      </c>
      <c r="C230" s="3456" t="s">
        <v>3495</v>
      </c>
      <c r="D230" s="3456" t="s">
        <v>3496</v>
      </c>
      <c r="E230" s="3455"/>
    </row>
    <row r="231">
      <c r="A231" s="3456" t="s">
        <v>3439</v>
      </c>
      <c r="B231" s="3456" t="s">
        <v>3441</v>
      </c>
      <c r="C231" s="3456" t="s">
        <v>3666</v>
      </c>
      <c r="D231" s="3456" t="s">
        <v>3667</v>
      </c>
      <c r="E231" s="3455"/>
    </row>
    <row r="232">
      <c r="A232" s="3456" t="s">
        <v>3439</v>
      </c>
      <c r="B232" s="3456" t="s">
        <v>3441</v>
      </c>
      <c r="C232" s="3456" t="s">
        <v>3668</v>
      </c>
      <c r="D232" s="3456" t="s">
        <v>3669</v>
      </c>
      <c r="E232" s="3455"/>
    </row>
    <row r="233">
      <c r="A233" s="3456" t="s">
        <v>3439</v>
      </c>
      <c r="B233" s="3456" t="s">
        <v>3503</v>
      </c>
      <c r="C233" s="3456" t="s">
        <v>3670</v>
      </c>
      <c r="D233" s="3456" t="s">
        <v>3671</v>
      </c>
      <c r="E233" s="3455"/>
    </row>
    <row r="234">
      <c r="A234" s="3456" t="s">
        <v>3439</v>
      </c>
      <c r="B234" s="3456" t="s">
        <v>3503</v>
      </c>
      <c r="C234" s="3456" t="s">
        <v>3504</v>
      </c>
      <c r="D234" s="3456" t="s">
        <v>3672</v>
      </c>
      <c r="E234" s="3455"/>
    </row>
    <row r="235">
      <c r="A235" s="3456" t="s">
        <v>3439</v>
      </c>
      <c r="B235" s="3456" t="s">
        <v>3503</v>
      </c>
      <c r="C235" s="3456" t="s">
        <v>3506</v>
      </c>
      <c r="D235" s="3456" t="s">
        <v>3673</v>
      </c>
      <c r="E235" s="3455"/>
    </row>
    <row r="236">
      <c r="A236" s="3456" t="s">
        <v>3439</v>
      </c>
      <c r="B236" s="3456" t="s">
        <v>3503</v>
      </c>
      <c r="C236" s="3456" t="s">
        <v>3674</v>
      </c>
      <c r="D236" s="3456" t="s">
        <v>3671</v>
      </c>
      <c r="E236" s="3455"/>
    </row>
    <row r="237">
      <c r="A237" s="3456" t="s">
        <v>3439</v>
      </c>
      <c r="B237" s="3456" t="s">
        <v>3503</v>
      </c>
      <c r="C237" s="3456" t="s">
        <v>3514</v>
      </c>
      <c r="D237" s="3456" t="s">
        <v>3515</v>
      </c>
      <c r="E237" s="3455"/>
    </row>
    <row r="238">
      <c r="A238" s="3456" t="s">
        <v>3439</v>
      </c>
      <c r="B238" s="3456" t="s">
        <v>3503</v>
      </c>
      <c r="C238" s="3456" t="s">
        <v>3675</v>
      </c>
      <c r="D238" s="3456" t="s">
        <v>3676</v>
      </c>
      <c r="E238" s="3455"/>
    </row>
    <row r="239">
      <c r="A239" s="3456" t="s">
        <v>3439</v>
      </c>
      <c r="B239" s="3456" t="s">
        <v>3503</v>
      </c>
      <c r="C239" s="3456" t="s">
        <v>3516</v>
      </c>
      <c r="D239" s="3456" t="s">
        <v>3517</v>
      </c>
      <c r="E239" s="3455"/>
    </row>
    <row r="240">
      <c r="A240" s="3456" t="s">
        <v>3439</v>
      </c>
      <c r="B240" s="3456" t="s">
        <v>3503</v>
      </c>
      <c r="C240" s="3456" t="s">
        <v>3677</v>
      </c>
      <c r="D240" s="3456" t="s">
        <v>3678</v>
      </c>
      <c r="E240" s="3455"/>
    </row>
    <row r="241">
      <c r="A241" s="3456" t="s">
        <v>3439</v>
      </c>
      <c r="B241" s="3456" t="s">
        <v>3503</v>
      </c>
      <c r="C241" s="3456" t="s">
        <v>3679</v>
      </c>
      <c r="D241" s="3456" t="s">
        <v>3678</v>
      </c>
      <c r="E241" s="3455"/>
    </row>
    <row r="242">
      <c r="A242" s="3456" t="s">
        <v>3439</v>
      </c>
      <c r="B242" s="3456" t="s">
        <v>3503</v>
      </c>
      <c r="C242" s="3456" t="s">
        <v>3526</v>
      </c>
      <c r="D242" s="3456" t="s">
        <v>3527</v>
      </c>
      <c r="E242" s="3455"/>
    </row>
    <row r="243">
      <c r="A243" s="3456" t="s">
        <v>3439</v>
      </c>
      <c r="B243" s="3456" t="s">
        <v>3503</v>
      </c>
      <c r="C243" s="3456" t="s">
        <v>3528</v>
      </c>
      <c r="D243" s="3456" t="s">
        <v>3529</v>
      </c>
      <c r="E243" s="3455"/>
    </row>
    <row r="244">
      <c r="A244" s="3456" t="s">
        <v>3439</v>
      </c>
      <c r="B244" s="3456" t="s">
        <v>3503</v>
      </c>
      <c r="C244" s="3456" t="s">
        <v>3530</v>
      </c>
      <c r="D244" s="3456" t="s">
        <v>3527</v>
      </c>
      <c r="E244" s="3455"/>
    </row>
    <row r="245">
      <c r="A245" s="3456" t="s">
        <v>3439</v>
      </c>
      <c r="B245" s="3456" t="s">
        <v>3503</v>
      </c>
      <c r="C245" s="3456" t="s">
        <v>3531</v>
      </c>
      <c r="D245" s="3456" t="s">
        <v>3527</v>
      </c>
      <c r="E245" s="3455"/>
    </row>
    <row r="246">
      <c r="A246" s="3456" t="s">
        <v>3439</v>
      </c>
      <c r="B246" s="3456" t="s">
        <v>3503</v>
      </c>
      <c r="C246" s="3456" t="s">
        <v>3532</v>
      </c>
      <c r="D246" s="3456" t="s">
        <v>3529</v>
      </c>
      <c r="E246" s="3455"/>
    </row>
    <row r="247">
      <c r="A247" s="3456" t="s">
        <v>3439</v>
      </c>
      <c r="B247" s="3456" t="s">
        <v>3503</v>
      </c>
      <c r="C247" s="3456" t="s">
        <v>3533</v>
      </c>
      <c r="D247" s="3456" t="s">
        <v>3534</v>
      </c>
      <c r="E247" s="3455"/>
    </row>
    <row r="248">
      <c r="A248" s="3456" t="s">
        <v>3439</v>
      </c>
      <c r="B248" s="3456" t="s">
        <v>3503</v>
      </c>
      <c r="C248" s="3456" t="s">
        <v>3535</v>
      </c>
      <c r="D248" s="3456" t="s">
        <v>3536</v>
      </c>
      <c r="E248" s="3455"/>
    </row>
    <row r="249">
      <c r="A249" s="3456" t="s">
        <v>3439</v>
      </c>
      <c r="B249" s="3456" t="s">
        <v>3503</v>
      </c>
      <c r="C249" s="3456" t="s">
        <v>3537</v>
      </c>
      <c r="D249" s="3456" t="s">
        <v>3538</v>
      </c>
      <c r="E249" s="3455"/>
    </row>
    <row r="250">
      <c r="A250" s="3456" t="s">
        <v>3439</v>
      </c>
      <c r="B250" s="3456" t="s">
        <v>3503</v>
      </c>
      <c r="C250" s="3456" t="s">
        <v>3539</v>
      </c>
      <c r="D250" s="3456" t="s">
        <v>3540</v>
      </c>
      <c r="E250" s="3455"/>
    </row>
    <row r="251">
      <c r="A251" s="3456" t="s">
        <v>3439</v>
      </c>
      <c r="B251" s="3456" t="s">
        <v>3503</v>
      </c>
      <c r="C251" s="3456" t="s">
        <v>3680</v>
      </c>
      <c r="D251" s="3456" t="s">
        <v>3681</v>
      </c>
      <c r="E251" s="3455"/>
    </row>
    <row r="252">
      <c r="A252" s="3456" t="s">
        <v>3439</v>
      </c>
      <c r="B252" s="3456" t="s">
        <v>3503</v>
      </c>
      <c r="C252" s="3456" t="s">
        <v>3682</v>
      </c>
      <c r="D252" s="3456" t="s">
        <v>3681</v>
      </c>
      <c r="E252" s="3455"/>
    </row>
    <row r="253">
      <c r="A253" s="3456" t="s">
        <v>3439</v>
      </c>
      <c r="B253" s="3456" t="s">
        <v>3503</v>
      </c>
      <c r="C253" s="3456" t="s">
        <v>3543</v>
      </c>
      <c r="D253" s="3456" t="s">
        <v>3544</v>
      </c>
      <c r="E253" s="3455"/>
    </row>
    <row r="254">
      <c r="A254" s="3456" t="s">
        <v>3439</v>
      </c>
      <c r="B254" s="3456" t="s">
        <v>3503</v>
      </c>
      <c r="C254" s="3456" t="s">
        <v>3547</v>
      </c>
      <c r="D254" s="3456" t="s">
        <v>3548</v>
      </c>
      <c r="E254" s="3455"/>
    </row>
    <row r="255">
      <c r="A255" s="3456" t="s">
        <v>3439</v>
      </c>
      <c r="B255" s="3456" t="s">
        <v>3503</v>
      </c>
      <c r="C255" s="3456" t="s">
        <v>3549</v>
      </c>
      <c r="D255" s="3456" t="s">
        <v>3550</v>
      </c>
      <c r="E255" s="3455"/>
    </row>
    <row r="256">
      <c r="A256" s="3456" t="s">
        <v>3439</v>
      </c>
      <c r="B256" s="3456" t="s">
        <v>3503</v>
      </c>
      <c r="C256" s="3456" t="s">
        <v>3553</v>
      </c>
      <c r="D256" s="3456" t="s">
        <v>3554</v>
      </c>
      <c r="E256" s="3455"/>
    </row>
    <row r="257">
      <c r="A257" s="3456" t="s">
        <v>3093</v>
      </c>
      <c r="B257" s="3456" t="s">
        <v>3441</v>
      </c>
      <c r="C257" s="3456" t="s">
        <v>3683</v>
      </c>
      <c r="D257" s="3456" t="s">
        <v>3443</v>
      </c>
      <c r="E257" s="3455"/>
    </row>
    <row r="258">
      <c r="A258" s="3456" t="s">
        <v>3093</v>
      </c>
      <c r="B258" s="3456" t="s">
        <v>3441</v>
      </c>
      <c r="C258" s="3456" t="s">
        <v>3684</v>
      </c>
      <c r="D258" s="3456" t="s">
        <v>3461</v>
      </c>
      <c r="E258" s="3455"/>
    </row>
    <row r="259">
      <c r="A259" s="3456" t="s">
        <v>3092</v>
      </c>
      <c r="B259" s="3456" t="s">
        <v>3441</v>
      </c>
      <c r="C259" s="3456" t="s">
        <v>3685</v>
      </c>
      <c r="D259" s="3456" t="s">
        <v>3578</v>
      </c>
      <c r="E259" s="3455"/>
    </row>
    <row r="260">
      <c r="A260" s="3456" t="s">
        <v>3092</v>
      </c>
      <c r="B260" s="3456" t="s">
        <v>3441</v>
      </c>
      <c r="C260" s="3456" t="s">
        <v>3686</v>
      </c>
      <c r="D260" s="3456" t="s">
        <v>3443</v>
      </c>
      <c r="E260" s="3455"/>
    </row>
    <row r="261">
      <c r="A261" s="3456" t="s">
        <v>3092</v>
      </c>
      <c r="B261" s="3456" t="s">
        <v>3441</v>
      </c>
      <c r="C261" s="3456" t="s">
        <v>3687</v>
      </c>
      <c r="D261" s="3456" t="s">
        <v>3446</v>
      </c>
      <c r="E261" s="3455"/>
    </row>
    <row r="262">
      <c r="A262" s="3456" t="s">
        <v>3092</v>
      </c>
      <c r="B262" s="3456" t="s">
        <v>3441</v>
      </c>
      <c r="C262" s="3456" t="s">
        <v>3688</v>
      </c>
      <c r="D262" s="3456" t="s">
        <v>3453</v>
      </c>
      <c r="E262" s="3455"/>
    </row>
    <row r="263">
      <c r="A263" s="3456" t="s">
        <v>3092</v>
      </c>
      <c r="B263" s="3456" t="s">
        <v>3441</v>
      </c>
      <c r="C263" s="3456" t="s">
        <v>3689</v>
      </c>
      <c r="D263" s="3456" t="s">
        <v>3565</v>
      </c>
      <c r="E263" s="3455"/>
    </row>
    <row r="264">
      <c r="A264" s="3456" t="s">
        <v>3081</v>
      </c>
      <c r="B264" s="3456" t="s">
        <v>3441</v>
      </c>
      <c r="C264" s="3456" t="s">
        <v>3690</v>
      </c>
      <c r="D264" s="3456" t="s">
        <v>3527</v>
      </c>
      <c r="E264" s="3455"/>
    </row>
    <row r="265">
      <c r="A265" s="3456" t="s">
        <v>3081</v>
      </c>
      <c r="B265" s="3456" t="s">
        <v>3441</v>
      </c>
      <c r="C265" s="3456" t="s">
        <v>3691</v>
      </c>
      <c r="D265" s="3456" t="s">
        <v>3443</v>
      </c>
      <c r="E265" s="3455"/>
    </row>
    <row r="266">
      <c r="A266" s="3456" t="s">
        <v>3081</v>
      </c>
      <c r="B266" s="3456" t="s">
        <v>3441</v>
      </c>
      <c r="C266" s="3456" t="s">
        <v>3692</v>
      </c>
      <c r="D266" s="3456" t="s">
        <v>3463</v>
      </c>
      <c r="E266" s="3455"/>
    </row>
    <row r="267">
      <c r="A267" s="3456" t="s">
        <v>3081</v>
      </c>
      <c r="B267" s="3456" t="s">
        <v>3441</v>
      </c>
      <c r="C267" s="3456" t="s">
        <v>3692</v>
      </c>
      <c r="D267" s="3456" t="s">
        <v>3461</v>
      </c>
      <c r="E267" s="3455"/>
    </row>
    <row r="268">
      <c r="A268" s="3456" t="s">
        <v>3081</v>
      </c>
      <c r="B268" s="3456" t="s">
        <v>3441</v>
      </c>
      <c r="C268" s="3456" t="s">
        <v>3693</v>
      </c>
      <c r="D268" s="3456" t="s">
        <v>3453</v>
      </c>
      <c r="E268" s="3455"/>
    </row>
    <row r="269">
      <c r="A269" s="3456" t="s">
        <v>3081</v>
      </c>
      <c r="B269" s="3456" t="s">
        <v>3441</v>
      </c>
      <c r="C269" s="3456" t="s">
        <v>3694</v>
      </c>
      <c r="D269" s="3456" t="s">
        <v>3448</v>
      </c>
      <c r="E269" s="3455"/>
    </row>
    <row r="270">
      <c r="A270" s="3456" t="s">
        <v>3081</v>
      </c>
      <c r="B270" s="3456" t="s">
        <v>3441</v>
      </c>
      <c r="C270" s="3456" t="s">
        <v>3694</v>
      </c>
      <c r="D270" s="3456" t="s">
        <v>3449</v>
      </c>
      <c r="E270" s="3455"/>
    </row>
    <row r="271">
      <c r="A271" s="3456" t="s">
        <v>1105</v>
      </c>
      <c r="B271" s="3456" t="s">
        <v>3441</v>
      </c>
      <c r="C271" s="3456" t="s">
        <v>3695</v>
      </c>
      <c r="D271" s="3456" t="s">
        <v>3527</v>
      </c>
      <c r="E271" s="3455"/>
    </row>
    <row r="272">
      <c r="A272" s="3456" t="s">
        <v>1105</v>
      </c>
      <c r="B272" s="3456" t="s">
        <v>3441</v>
      </c>
      <c r="C272" s="3456" t="s">
        <v>3696</v>
      </c>
      <c r="D272" s="3456" t="s">
        <v>3443</v>
      </c>
      <c r="E272" s="3455"/>
    </row>
    <row r="273">
      <c r="A273" s="3456" t="s">
        <v>1105</v>
      </c>
      <c r="B273" s="3456" t="s">
        <v>3441</v>
      </c>
      <c r="C273" s="3456" t="s">
        <v>3697</v>
      </c>
      <c r="D273" s="3456" t="s">
        <v>3463</v>
      </c>
      <c r="E273" s="3455"/>
    </row>
    <row r="274">
      <c r="A274" s="3456" t="s">
        <v>1105</v>
      </c>
      <c r="B274" s="3456" t="s">
        <v>3441</v>
      </c>
      <c r="C274" s="3456" t="s">
        <v>3698</v>
      </c>
      <c r="D274" s="3456" t="s">
        <v>3699</v>
      </c>
      <c r="E274" s="3455"/>
    </row>
    <row r="275">
      <c r="A275" s="3456" t="s">
        <v>1105</v>
      </c>
      <c r="B275" s="3456" t="s">
        <v>3441</v>
      </c>
      <c r="C275" s="3456" t="s">
        <v>3698</v>
      </c>
      <c r="D275" s="3456" t="s">
        <v>3700</v>
      </c>
      <c r="E275" s="3455"/>
    </row>
    <row r="276">
      <c r="A276" s="3456" t="s">
        <v>3091</v>
      </c>
      <c r="B276" s="3456" t="s">
        <v>3441</v>
      </c>
      <c r="C276" s="3456" t="s">
        <v>3701</v>
      </c>
      <c r="D276" s="3456" t="s">
        <v>3527</v>
      </c>
      <c r="E276" s="3455"/>
    </row>
    <row r="277">
      <c r="A277" s="3456" t="s">
        <v>3091</v>
      </c>
      <c r="B277" s="3456" t="s">
        <v>3441</v>
      </c>
      <c r="C277" s="3456" t="s">
        <v>3702</v>
      </c>
      <c r="D277" s="3456" t="s">
        <v>3443</v>
      </c>
      <c r="E277" s="3455"/>
    </row>
    <row r="278">
      <c r="A278" s="3456" t="s">
        <v>3091</v>
      </c>
      <c r="B278" s="3456" t="s">
        <v>3441</v>
      </c>
      <c r="C278" s="3456" t="s">
        <v>3703</v>
      </c>
      <c r="D278" s="3456" t="s">
        <v>3445</v>
      </c>
      <c r="E278" s="3455"/>
    </row>
    <row r="279">
      <c r="A279" s="3456" t="s">
        <v>3091</v>
      </c>
      <c r="B279" s="3456" t="s">
        <v>3441</v>
      </c>
      <c r="C279" s="3456" t="s">
        <v>3703</v>
      </c>
      <c r="D279" s="3456" t="s">
        <v>3446</v>
      </c>
      <c r="E279" s="3455"/>
    </row>
    <row r="280">
      <c r="A280" s="3456" t="s">
        <v>3091</v>
      </c>
      <c r="B280" s="3456" t="s">
        <v>3441</v>
      </c>
      <c r="C280" s="3456" t="s">
        <v>3704</v>
      </c>
      <c r="D280" s="3456" t="s">
        <v>3453</v>
      </c>
      <c r="E280" s="3455"/>
    </row>
    <row r="281">
      <c r="A281" s="3456" t="s">
        <v>3091</v>
      </c>
      <c r="B281" s="3456" t="s">
        <v>3441</v>
      </c>
      <c r="C281" s="3456" t="s">
        <v>3705</v>
      </c>
      <c r="D281" s="3456" t="s">
        <v>3448</v>
      </c>
      <c r="E281" s="3455"/>
    </row>
    <row r="282">
      <c r="A282" s="3456" t="s">
        <v>3091</v>
      </c>
      <c r="B282" s="3456" t="s">
        <v>3441</v>
      </c>
      <c r="C282" s="3456" t="s">
        <v>3705</v>
      </c>
      <c r="D282" s="3456" t="s">
        <v>3449</v>
      </c>
      <c r="E282" s="3455"/>
    </row>
    <row r="283">
      <c r="A283" s="3456" t="s">
        <v>3090</v>
      </c>
      <c r="B283" s="3456" t="s">
        <v>3441</v>
      </c>
      <c r="C283" s="3456" t="s">
        <v>3706</v>
      </c>
      <c r="D283" s="3456" t="s">
        <v>3443</v>
      </c>
      <c r="E283" s="3455"/>
    </row>
    <row r="284">
      <c r="A284" s="3456" t="s">
        <v>3090</v>
      </c>
      <c r="B284" s="3456" t="s">
        <v>3441</v>
      </c>
      <c r="C284" s="3456" t="s">
        <v>3707</v>
      </c>
      <c r="D284" s="3456" t="s">
        <v>3463</v>
      </c>
      <c r="E284" s="3455"/>
    </row>
    <row r="285">
      <c r="A285" s="3456" t="s">
        <v>3090</v>
      </c>
      <c r="B285" s="3456" t="s">
        <v>3441</v>
      </c>
      <c r="C285" s="3456" t="s">
        <v>3707</v>
      </c>
      <c r="D285" s="3456" t="s">
        <v>3461</v>
      </c>
      <c r="E285" s="3455"/>
    </row>
    <row r="286">
      <c r="A286" s="3456" t="s">
        <v>3090</v>
      </c>
      <c r="B286" s="3456" t="s">
        <v>3441</v>
      </c>
      <c r="C286" s="3456" t="s">
        <v>3708</v>
      </c>
      <c r="D286" s="3456" t="s">
        <v>3448</v>
      </c>
      <c r="E286" s="3455"/>
    </row>
    <row r="287">
      <c r="A287" s="3456" t="s">
        <v>3090</v>
      </c>
      <c r="B287" s="3456" t="s">
        <v>3441</v>
      </c>
      <c r="C287" s="3456" t="s">
        <v>3708</v>
      </c>
      <c r="D287" s="3456" t="s">
        <v>3449</v>
      </c>
      <c r="E287" s="3455"/>
    </row>
    <row r="288">
      <c r="A288" s="3456" t="s">
        <v>3086</v>
      </c>
      <c r="B288" s="3456" t="s">
        <v>3441</v>
      </c>
      <c r="C288" s="3456" t="s">
        <v>3709</v>
      </c>
      <c r="D288" s="3456" t="s">
        <v>3443</v>
      </c>
      <c r="E288" s="3455"/>
    </row>
    <row r="289">
      <c r="A289" s="3456" t="s">
        <v>3710</v>
      </c>
      <c r="B289" s="3456" t="s">
        <v>3503</v>
      </c>
      <c r="C289" s="3456" t="s">
        <v>3711</v>
      </c>
      <c r="D289" s="3456" t="s">
        <v>3712</v>
      </c>
      <c r="E289" s="3455"/>
    </row>
    <row r="290">
      <c r="A290" s="3456" t="s">
        <v>3710</v>
      </c>
      <c r="B290" s="3456" t="s">
        <v>3503</v>
      </c>
      <c r="C290" s="3456" t="s">
        <v>3713</v>
      </c>
      <c r="D290" s="3456" t="s">
        <v>3714</v>
      </c>
      <c r="E290" s="3455"/>
    </row>
    <row r="291">
      <c r="A291" s="3456" t="s">
        <v>3710</v>
      </c>
      <c r="B291" s="3456" t="s">
        <v>3503</v>
      </c>
      <c r="C291" s="3456" t="s">
        <v>3715</v>
      </c>
      <c r="D291" s="3456" t="s">
        <v>3714</v>
      </c>
      <c r="E291" s="3455"/>
    </row>
    <row r="292">
      <c r="A292" s="3456" t="s">
        <v>3710</v>
      </c>
      <c r="B292" s="3456" t="s">
        <v>3503</v>
      </c>
      <c r="C292" s="3456" t="s">
        <v>3716</v>
      </c>
      <c r="D292" s="3456" t="s">
        <v>3714</v>
      </c>
      <c r="E292" s="3455"/>
    </row>
    <row r="293">
      <c r="A293" s="3456" t="s">
        <v>3710</v>
      </c>
      <c r="B293" s="3456" t="s">
        <v>3503</v>
      </c>
      <c r="C293" s="3456" t="s">
        <v>3588</v>
      </c>
      <c r="D293" s="3456" t="s">
        <v>3589</v>
      </c>
      <c r="E293" s="3455"/>
    </row>
    <row r="294">
      <c r="A294" s="3456" t="s">
        <v>3710</v>
      </c>
      <c r="B294" s="3456" t="s">
        <v>3503</v>
      </c>
      <c r="C294" s="3456" t="s">
        <v>3717</v>
      </c>
      <c r="D294" s="3456" t="s">
        <v>3718</v>
      </c>
      <c r="E294" s="3455"/>
    </row>
    <row r="295">
      <c r="A295" s="3456" t="s">
        <v>3710</v>
      </c>
      <c r="B295" s="3456" t="s">
        <v>3503</v>
      </c>
      <c r="C295" s="3456" t="s">
        <v>3719</v>
      </c>
      <c r="D295" s="3456" t="s">
        <v>3720</v>
      </c>
      <c r="E295" s="3455"/>
    </row>
    <row r="296">
      <c r="A296" s="3456" t="s">
        <v>3710</v>
      </c>
      <c r="B296" s="3456" t="s">
        <v>3503</v>
      </c>
      <c r="C296" s="3456" t="s">
        <v>3721</v>
      </c>
      <c r="D296" s="3456" t="s">
        <v>3722</v>
      </c>
      <c r="E296" s="3455"/>
    </row>
    <row r="297">
      <c r="A297" s="3456" t="s">
        <v>3710</v>
      </c>
      <c r="B297" s="3456" t="s">
        <v>3503</v>
      </c>
      <c r="C297" s="3456" t="s">
        <v>3721</v>
      </c>
      <c r="D297" s="3456" t="s">
        <v>3723</v>
      </c>
      <c r="E297" s="3455"/>
    </row>
    <row r="298">
      <c r="A298" s="3456" t="s">
        <v>3710</v>
      </c>
      <c r="B298" s="3456" t="s">
        <v>3503</v>
      </c>
      <c r="C298" s="3456" t="s">
        <v>3724</v>
      </c>
      <c r="D298" s="3456" t="s">
        <v>3725</v>
      </c>
      <c r="E298" s="3455"/>
    </row>
    <row r="299">
      <c r="A299" s="3456" t="s">
        <v>3710</v>
      </c>
      <c r="B299" s="3456" t="s">
        <v>3503</v>
      </c>
      <c r="C299" s="3456" t="s">
        <v>3724</v>
      </c>
      <c r="D299" s="3456" t="s">
        <v>3726</v>
      </c>
      <c r="E299" s="3455"/>
    </row>
    <row r="300">
      <c r="A300" s="3456" t="s">
        <v>3710</v>
      </c>
      <c r="B300" s="3456" t="s">
        <v>3503</v>
      </c>
      <c r="C300" s="3456" t="s">
        <v>3727</v>
      </c>
      <c r="D300" s="3456" t="s">
        <v>3728</v>
      </c>
      <c r="E300" s="3455"/>
    </row>
    <row r="301">
      <c r="A301" s="3456" t="s">
        <v>3710</v>
      </c>
      <c r="B301" s="3456" t="s">
        <v>3503</v>
      </c>
      <c r="C301" s="3456" t="s">
        <v>3729</v>
      </c>
      <c r="D301" s="3456" t="s">
        <v>3527</v>
      </c>
      <c r="E301" s="3455"/>
    </row>
    <row r="302">
      <c r="A302" s="3456" t="s">
        <v>3710</v>
      </c>
      <c r="B302" s="3456" t="s">
        <v>3503</v>
      </c>
      <c r="C302" s="3456" t="s">
        <v>3730</v>
      </c>
      <c r="D302" s="3456" t="s">
        <v>3527</v>
      </c>
      <c r="E302" s="3455"/>
    </row>
    <row r="303">
      <c r="A303" s="3456" t="s">
        <v>3710</v>
      </c>
      <c r="B303" s="3456" t="s">
        <v>3503</v>
      </c>
      <c r="C303" s="3456" t="s">
        <v>3731</v>
      </c>
      <c r="D303" s="3456" t="s">
        <v>3527</v>
      </c>
      <c r="E303" s="3455"/>
    </row>
    <row r="304">
      <c r="A304" s="3456" t="s">
        <v>3710</v>
      </c>
      <c r="B304" s="3456" t="s">
        <v>3503</v>
      </c>
      <c r="C304" s="3456" t="s">
        <v>3732</v>
      </c>
      <c r="D304" s="3456" t="s">
        <v>3527</v>
      </c>
      <c r="E304" s="3455"/>
    </row>
    <row r="305">
      <c r="A305" s="3456" t="s">
        <v>3710</v>
      </c>
      <c r="B305" s="3456" t="s">
        <v>3503</v>
      </c>
      <c r="C305" s="3456" t="s">
        <v>3733</v>
      </c>
      <c r="D305" s="3456" t="s">
        <v>3734</v>
      </c>
      <c r="E305" s="3455"/>
    </row>
    <row r="306">
      <c r="A306" s="3456" t="s">
        <v>3710</v>
      </c>
      <c r="B306" s="3456" t="s">
        <v>3503</v>
      </c>
      <c r="C306" s="3456" t="s">
        <v>3735</v>
      </c>
      <c r="D306" s="3456" t="s">
        <v>3734</v>
      </c>
      <c r="E306" s="3455"/>
    </row>
    <row r="307">
      <c r="A307" s="3456" t="s">
        <v>3710</v>
      </c>
      <c r="B307" s="3456" t="s">
        <v>3503</v>
      </c>
      <c r="C307" s="3456" t="s">
        <v>3736</v>
      </c>
      <c r="D307" s="3456" t="s">
        <v>3734</v>
      </c>
      <c r="E307" s="3455"/>
    </row>
    <row r="308">
      <c r="A308" s="3456" t="s">
        <v>3710</v>
      </c>
      <c r="B308" s="3456" t="s">
        <v>3503</v>
      </c>
      <c r="C308" s="3456" t="s">
        <v>3737</v>
      </c>
      <c r="D308" s="3456" t="s">
        <v>3734</v>
      </c>
      <c r="E308" s="3455"/>
    </row>
    <row r="309" spans="1:6" ht="12.75" customHeight="1" x14ac:dyDescent="0.15">
      <c r="A309" s="3456" t="s">
        <v>3710</v>
      </c>
      <c r="B309" s="3456" t="s">
        <v>3503</v>
      </c>
      <c r="C309" s="3456" t="s">
        <v>3738</v>
      </c>
      <c r="D309" s="3456" t="s">
        <v>3734</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3739</v>
      </c>
      <c r="C312" s="3456" t="s">
        <v>3740</v>
      </c>
      <c r="D312" s="3456" t="s">
        <v>3741</v>
      </c>
      <c r="E312" s="3456" t="s">
        <v>3742</v>
      </c>
      <c r="F312" s="26"/>
    </row>
    <row r="313">
      <c r="A313" s="3456" t="s">
        <v>3083</v>
      </c>
      <c r="B313" s="3456" t="s">
        <v>3743</v>
      </c>
      <c r="C313" s="3456" t="s">
        <v>3744</v>
      </c>
      <c r="D313" s="3456" t="s">
        <v>3744</v>
      </c>
      <c r="E313" s="3456" t="s">
        <v>3745</v>
      </c>
    </row>
    <row r="314">
      <c r="A314" s="3456" t="s">
        <v>3083</v>
      </c>
      <c r="B314" s="3456" t="s">
        <v>3746</v>
      </c>
      <c r="C314" s="3456" t="s">
        <v>3744</v>
      </c>
      <c r="D314" s="3456" t="s">
        <v>3744</v>
      </c>
      <c r="E314" s="3456" t="s">
        <v>3745</v>
      </c>
    </row>
    <row r="315">
      <c r="A315" s="3456" t="s">
        <v>3084</v>
      </c>
      <c r="B315" s="3456" t="s">
        <v>3747</v>
      </c>
      <c r="C315" s="3456" t="s">
        <v>3744</v>
      </c>
      <c r="D315" s="3456" t="s">
        <v>3744</v>
      </c>
      <c r="E315" s="3456" t="s">
        <v>3745</v>
      </c>
    </row>
    <row r="316">
      <c r="A316" s="3456" t="s">
        <v>3084</v>
      </c>
      <c r="B316" s="3456" t="s">
        <v>3748</v>
      </c>
      <c r="C316" s="3456" t="s">
        <v>3744</v>
      </c>
      <c r="D316" s="3456" t="s">
        <v>3744</v>
      </c>
      <c r="E316" s="3456" t="s">
        <v>3745</v>
      </c>
    </row>
    <row r="317">
      <c r="A317" s="3456" t="s">
        <v>3088</v>
      </c>
      <c r="B317" s="3456" t="s">
        <v>3467</v>
      </c>
      <c r="C317" s="3456" t="s">
        <v>3749</v>
      </c>
      <c r="D317" s="3456" t="s">
        <v>3750</v>
      </c>
      <c r="E317" s="3456" t="s">
        <v>3742</v>
      </c>
    </row>
    <row r="318">
      <c r="A318" s="3456" t="s">
        <v>3082</v>
      </c>
      <c r="B318" s="3456" t="s">
        <v>3471</v>
      </c>
      <c r="C318" s="3456" t="s">
        <v>3751</v>
      </c>
      <c r="D318" s="3456" t="s">
        <v>3741</v>
      </c>
      <c r="E318" s="3456" t="s">
        <v>3752</v>
      </c>
    </row>
    <row r="319">
      <c r="A319" s="3456" t="s">
        <v>3082</v>
      </c>
      <c r="B319" s="3456" t="s">
        <v>3753</v>
      </c>
      <c r="C319" s="3456" t="s">
        <v>3754</v>
      </c>
      <c r="D319" s="3456" t="s">
        <v>3754</v>
      </c>
      <c r="E319" s="3456" t="s">
        <v>3755</v>
      </c>
    </row>
    <row r="320">
      <c r="A320" s="3456" t="s">
        <v>3082</v>
      </c>
      <c r="B320" s="3456" t="s">
        <v>3756</v>
      </c>
      <c r="C320" s="3456" t="s">
        <v>3744</v>
      </c>
      <c r="D320" s="3456" t="s">
        <v>3744</v>
      </c>
      <c r="E320" s="3456" t="s">
        <v>3745</v>
      </c>
    </row>
    <row r="321">
      <c r="A321" s="3456" t="s">
        <v>3082</v>
      </c>
      <c r="B321" s="3456" t="s">
        <v>3757</v>
      </c>
      <c r="C321" s="3456" t="s">
        <v>3744</v>
      </c>
      <c r="D321" s="3456" t="s">
        <v>3744</v>
      </c>
      <c r="E321" s="3456" t="s">
        <v>3745</v>
      </c>
    </row>
    <row r="322">
      <c r="A322" s="3456" t="s">
        <v>3438</v>
      </c>
      <c r="B322" s="3456" t="s">
        <v>3758</v>
      </c>
      <c r="C322" s="3456" t="s">
        <v>3759</v>
      </c>
      <c r="D322" s="3456" t="s">
        <v>3759</v>
      </c>
      <c r="E322" s="3456" t="s">
        <v>3760</v>
      </c>
    </row>
    <row r="323">
      <c r="A323" s="3456" t="s">
        <v>3438</v>
      </c>
      <c r="B323" s="3456" t="s">
        <v>3761</v>
      </c>
      <c r="C323" s="3456" t="s">
        <v>3762</v>
      </c>
      <c r="D323" s="3456" t="s">
        <v>3762</v>
      </c>
      <c r="E323" s="3456" t="s">
        <v>3763</v>
      </c>
    </row>
    <row r="324">
      <c r="A324" s="3456" t="s">
        <v>3438</v>
      </c>
      <c r="B324" s="3456" t="s">
        <v>3764</v>
      </c>
      <c r="C324" s="3456" t="s">
        <v>3765</v>
      </c>
      <c r="D324" s="3456" t="s">
        <v>3765</v>
      </c>
      <c r="E324" s="3456" t="s">
        <v>3766</v>
      </c>
    </row>
    <row r="325">
      <c r="A325" s="3456" t="s">
        <v>3438</v>
      </c>
      <c r="B325" s="3456" t="s">
        <v>3767</v>
      </c>
      <c r="C325" s="3456" t="s">
        <v>3765</v>
      </c>
      <c r="D325" s="3456" t="s">
        <v>3765</v>
      </c>
      <c r="E325" s="3456" t="s">
        <v>3768</v>
      </c>
    </row>
    <row r="326">
      <c r="A326" s="3456" t="s">
        <v>3438</v>
      </c>
      <c r="B326" s="3456" t="s">
        <v>3769</v>
      </c>
      <c r="C326" s="3456" t="s">
        <v>3770</v>
      </c>
      <c r="D326" s="3456" t="s">
        <v>3770</v>
      </c>
      <c r="E326" s="3456" t="s">
        <v>3771</v>
      </c>
    </row>
    <row r="327">
      <c r="A327" s="3456" t="s">
        <v>3438</v>
      </c>
      <c r="B327" s="3456" t="s">
        <v>3772</v>
      </c>
      <c r="C327" s="3456" t="s">
        <v>3770</v>
      </c>
      <c r="D327" s="3456" t="s">
        <v>3770</v>
      </c>
      <c r="E327" s="3456" t="s">
        <v>3771</v>
      </c>
    </row>
    <row r="328">
      <c r="A328" s="3456" t="s">
        <v>3438</v>
      </c>
      <c r="B328" s="3456" t="s">
        <v>3773</v>
      </c>
      <c r="C328" s="3456" t="s">
        <v>3774</v>
      </c>
      <c r="D328" s="3456" t="s">
        <v>3774</v>
      </c>
      <c r="E328" s="3456" t="s">
        <v>3775</v>
      </c>
    </row>
    <row r="329">
      <c r="A329" s="3456" t="s">
        <v>3438</v>
      </c>
      <c r="B329" s="3456" t="s">
        <v>3776</v>
      </c>
      <c r="C329" s="3456" t="s">
        <v>3777</v>
      </c>
      <c r="D329" s="3456" t="s">
        <v>3778</v>
      </c>
      <c r="E329" s="3456" t="s">
        <v>3779</v>
      </c>
    </row>
    <row r="330">
      <c r="A330" s="3456" t="s">
        <v>3438</v>
      </c>
      <c r="B330" s="3456" t="s">
        <v>3780</v>
      </c>
      <c r="C330" s="3456" t="s">
        <v>3777</v>
      </c>
      <c r="D330" s="3456" t="s">
        <v>3781</v>
      </c>
      <c r="E330" s="3456" t="s">
        <v>3782</v>
      </c>
    </row>
    <row r="331">
      <c r="A331" s="3456" t="s">
        <v>3438</v>
      </c>
      <c r="B331" s="3456" t="s">
        <v>3783</v>
      </c>
      <c r="C331" s="3456" t="s">
        <v>3784</v>
      </c>
      <c r="D331" s="3456" t="s">
        <v>3785</v>
      </c>
      <c r="E331" s="3456" t="s">
        <v>3786</v>
      </c>
    </row>
    <row r="332">
      <c r="A332" s="3456" t="s">
        <v>3438</v>
      </c>
      <c r="B332" s="3456" t="s">
        <v>3787</v>
      </c>
      <c r="C332" s="3456" t="s">
        <v>3784</v>
      </c>
      <c r="D332" s="3456" t="s">
        <v>3785</v>
      </c>
      <c r="E332" s="3456" t="s">
        <v>3786</v>
      </c>
    </row>
    <row r="333">
      <c r="A333" s="3456" t="s">
        <v>3438</v>
      </c>
      <c r="B333" s="3456" t="s">
        <v>3788</v>
      </c>
      <c r="C333" s="3456" t="s">
        <v>3784</v>
      </c>
      <c r="D333" s="3456" t="s">
        <v>3785</v>
      </c>
      <c r="E333" s="3456" t="s">
        <v>3786</v>
      </c>
    </row>
    <row r="334">
      <c r="A334" s="3456" t="s">
        <v>3438</v>
      </c>
      <c r="B334" s="3456" t="s">
        <v>3789</v>
      </c>
      <c r="C334" s="3456" t="s">
        <v>3784</v>
      </c>
      <c r="D334" s="3456" t="s">
        <v>3785</v>
      </c>
      <c r="E334" s="3456" t="s">
        <v>3786</v>
      </c>
    </row>
    <row r="335">
      <c r="A335" s="3456" t="s">
        <v>3438</v>
      </c>
      <c r="B335" s="3456" t="s">
        <v>3790</v>
      </c>
      <c r="C335" s="3456" t="s">
        <v>3784</v>
      </c>
      <c r="D335" s="3456" t="s">
        <v>3785</v>
      </c>
      <c r="E335" s="3456" t="s">
        <v>3786</v>
      </c>
    </row>
    <row r="336">
      <c r="A336" s="3456" t="s">
        <v>3438</v>
      </c>
      <c r="B336" s="3456" t="s">
        <v>3791</v>
      </c>
      <c r="C336" s="3456" t="s">
        <v>3792</v>
      </c>
      <c r="D336" s="3456" t="s">
        <v>3785</v>
      </c>
      <c r="E336" s="3456" t="s">
        <v>3786</v>
      </c>
    </row>
    <row r="337">
      <c r="A337" s="3456" t="s">
        <v>3438</v>
      </c>
      <c r="B337" s="3456" t="s">
        <v>3793</v>
      </c>
      <c r="C337" s="3456" t="s">
        <v>3792</v>
      </c>
      <c r="D337" s="3456" t="s">
        <v>3785</v>
      </c>
      <c r="E337" s="3456" t="s">
        <v>3786</v>
      </c>
    </row>
    <row r="338">
      <c r="A338" s="3456" t="s">
        <v>3438</v>
      </c>
      <c r="B338" s="3456" t="s">
        <v>3794</v>
      </c>
      <c r="C338" s="3456" t="s">
        <v>3792</v>
      </c>
      <c r="D338" s="3456" t="s">
        <v>3785</v>
      </c>
      <c r="E338" s="3456" t="s">
        <v>3786</v>
      </c>
    </row>
    <row r="339">
      <c r="A339" s="3456" t="s">
        <v>3438</v>
      </c>
      <c r="B339" s="3456" t="s">
        <v>3795</v>
      </c>
      <c r="C339" s="3456" t="s">
        <v>3792</v>
      </c>
      <c r="D339" s="3456" t="s">
        <v>3785</v>
      </c>
      <c r="E339" s="3456" t="s">
        <v>3786</v>
      </c>
    </row>
    <row r="340">
      <c r="A340" s="3456" t="s">
        <v>3438</v>
      </c>
      <c r="B340" s="3456" t="s">
        <v>3796</v>
      </c>
      <c r="C340" s="3456" t="s">
        <v>3792</v>
      </c>
      <c r="D340" s="3456" t="s">
        <v>3785</v>
      </c>
      <c r="E340" s="3456" t="s">
        <v>3786</v>
      </c>
    </row>
    <row r="341">
      <c r="A341" s="3456" t="s">
        <v>3438</v>
      </c>
      <c r="B341" s="3456" t="s">
        <v>3797</v>
      </c>
      <c r="C341" s="3456" t="s">
        <v>3798</v>
      </c>
      <c r="D341" s="3456" t="s">
        <v>3799</v>
      </c>
      <c r="E341" s="3456" t="s">
        <v>3800</v>
      </c>
    </row>
    <row r="342">
      <c r="A342" s="3456" t="s">
        <v>3438</v>
      </c>
      <c r="B342" s="3456" t="s">
        <v>3801</v>
      </c>
      <c r="C342" s="3456" t="s">
        <v>3802</v>
      </c>
      <c r="D342" s="3456" t="s">
        <v>3803</v>
      </c>
      <c r="E342" s="3456" t="s">
        <v>3804</v>
      </c>
    </row>
    <row r="343">
      <c r="A343" s="3456" t="s">
        <v>3438</v>
      </c>
      <c r="B343" s="3456" t="s">
        <v>3805</v>
      </c>
      <c r="C343" s="3456" t="s">
        <v>3802</v>
      </c>
      <c r="D343" s="3456" t="s">
        <v>3803</v>
      </c>
      <c r="E343" s="3456" t="s">
        <v>3806</v>
      </c>
    </row>
    <row r="344">
      <c r="A344" s="3456" t="s">
        <v>3438</v>
      </c>
      <c r="B344" s="3456" t="s">
        <v>3807</v>
      </c>
      <c r="C344" s="3456" t="s">
        <v>3802</v>
      </c>
      <c r="D344" s="3456" t="s">
        <v>3808</v>
      </c>
      <c r="E344" s="3456" t="s">
        <v>3809</v>
      </c>
    </row>
    <row r="345">
      <c r="A345" s="3456" t="s">
        <v>3438</v>
      </c>
      <c r="B345" s="3456" t="s">
        <v>3810</v>
      </c>
      <c r="C345" s="3456" t="s">
        <v>3802</v>
      </c>
      <c r="D345" s="3456" t="s">
        <v>3802</v>
      </c>
      <c r="E345" s="3456" t="s">
        <v>3811</v>
      </c>
    </row>
    <row r="346">
      <c r="A346" s="3456" t="s">
        <v>3438</v>
      </c>
      <c r="B346" s="3456" t="s">
        <v>3812</v>
      </c>
      <c r="C346" s="3456" t="s">
        <v>3802</v>
      </c>
      <c r="D346" s="3456" t="s">
        <v>3808</v>
      </c>
      <c r="E346" s="3456" t="s">
        <v>3813</v>
      </c>
    </row>
    <row r="347">
      <c r="A347" s="3456" t="s">
        <v>3438</v>
      </c>
      <c r="B347" s="3456" t="s">
        <v>3814</v>
      </c>
      <c r="C347" s="3456" t="s">
        <v>3802</v>
      </c>
      <c r="D347" s="3456" t="s">
        <v>3803</v>
      </c>
      <c r="E347" s="3456" t="s">
        <v>3815</v>
      </c>
    </row>
    <row r="348">
      <c r="A348" s="3456" t="s">
        <v>3438</v>
      </c>
      <c r="B348" s="3456" t="s">
        <v>3816</v>
      </c>
      <c r="C348" s="3456" t="s">
        <v>3802</v>
      </c>
      <c r="D348" s="3456" t="s">
        <v>3802</v>
      </c>
      <c r="E348" s="3456" t="s">
        <v>3817</v>
      </c>
    </row>
    <row r="349">
      <c r="A349" s="3456" t="s">
        <v>3438</v>
      </c>
      <c r="B349" s="3456" t="s">
        <v>3818</v>
      </c>
      <c r="C349" s="3456" t="s">
        <v>3802</v>
      </c>
      <c r="D349" s="3456" t="s">
        <v>3802</v>
      </c>
      <c r="E349" s="3456" t="s">
        <v>3819</v>
      </c>
    </row>
    <row r="350">
      <c r="A350" s="3456" t="s">
        <v>3438</v>
      </c>
      <c r="B350" s="3456" t="s">
        <v>3820</v>
      </c>
      <c r="C350" s="3456" t="s">
        <v>3802</v>
      </c>
      <c r="D350" s="3456" t="s">
        <v>3802</v>
      </c>
      <c r="E350" s="3456" t="s">
        <v>3821</v>
      </c>
    </row>
    <row r="351">
      <c r="A351" s="3456" t="s">
        <v>3438</v>
      </c>
      <c r="B351" s="3456" t="s">
        <v>3822</v>
      </c>
      <c r="C351" s="3456" t="s">
        <v>3823</v>
      </c>
      <c r="D351" s="3456" t="s">
        <v>3824</v>
      </c>
      <c r="E351" s="3456" t="s">
        <v>3825</v>
      </c>
    </row>
    <row r="352">
      <c r="A352" s="3456" t="s">
        <v>3438</v>
      </c>
      <c r="B352" s="3456" t="s">
        <v>3826</v>
      </c>
      <c r="C352" s="3456" t="s">
        <v>3827</v>
      </c>
      <c r="D352" s="3456" t="s">
        <v>3824</v>
      </c>
      <c r="E352" s="3456" t="s">
        <v>3825</v>
      </c>
    </row>
    <row r="353">
      <c r="A353" s="3456" t="s">
        <v>3438</v>
      </c>
      <c r="B353" s="3456" t="s">
        <v>3828</v>
      </c>
      <c r="C353" s="3456" t="s">
        <v>3829</v>
      </c>
      <c r="D353" s="3456" t="s">
        <v>3824</v>
      </c>
      <c r="E353" s="3456" t="s">
        <v>3825</v>
      </c>
    </row>
    <row r="354">
      <c r="A354" s="3456" t="s">
        <v>3438</v>
      </c>
      <c r="B354" s="3456" t="s">
        <v>3830</v>
      </c>
      <c r="C354" s="3456" t="s">
        <v>3831</v>
      </c>
      <c r="D354" s="3456" t="s">
        <v>3824</v>
      </c>
      <c r="E354" s="3456" t="s">
        <v>3832</v>
      </c>
    </row>
    <row r="355">
      <c r="A355" s="3456" t="s">
        <v>3438</v>
      </c>
      <c r="B355" s="3456" t="s">
        <v>3833</v>
      </c>
      <c r="C355" s="3456" t="s">
        <v>3834</v>
      </c>
      <c r="D355" s="3456" t="s">
        <v>3824</v>
      </c>
      <c r="E355" s="3456" t="s">
        <v>3825</v>
      </c>
    </row>
    <row r="356">
      <c r="A356" s="3456" t="s">
        <v>3438</v>
      </c>
      <c r="B356" s="3456" t="s">
        <v>3835</v>
      </c>
      <c r="C356" s="3456" t="s">
        <v>3836</v>
      </c>
      <c r="D356" s="3456" t="s">
        <v>3824</v>
      </c>
      <c r="E356" s="3456" t="s">
        <v>3825</v>
      </c>
    </row>
    <row r="357">
      <c r="A357" s="3456" t="s">
        <v>3438</v>
      </c>
      <c r="B357" s="3456" t="s">
        <v>3837</v>
      </c>
      <c r="C357" s="3456" t="s">
        <v>3838</v>
      </c>
      <c r="D357" s="3456" t="s">
        <v>3839</v>
      </c>
      <c r="E357" s="3456" t="s">
        <v>3840</v>
      </c>
    </row>
    <row r="358">
      <c r="A358" s="3456" t="s">
        <v>3438</v>
      </c>
      <c r="B358" s="3456" t="s">
        <v>3841</v>
      </c>
      <c r="C358" s="3456" t="s">
        <v>3842</v>
      </c>
      <c r="D358" s="3456" t="s">
        <v>3843</v>
      </c>
      <c r="E358" s="3456" t="s">
        <v>3844</v>
      </c>
    </row>
    <row r="359">
      <c r="A359" s="3456" t="s">
        <v>3438</v>
      </c>
      <c r="B359" s="3456" t="s">
        <v>3845</v>
      </c>
      <c r="C359" s="3456" t="s">
        <v>3842</v>
      </c>
      <c r="D359" s="3456" t="s">
        <v>3843</v>
      </c>
      <c r="E359" s="3456" t="s">
        <v>3844</v>
      </c>
    </row>
    <row r="360">
      <c r="A360" s="3456" t="s">
        <v>3438</v>
      </c>
      <c r="B360" s="3456" t="s">
        <v>3846</v>
      </c>
      <c r="C360" s="3456" t="s">
        <v>3842</v>
      </c>
      <c r="D360" s="3456" t="s">
        <v>3843</v>
      </c>
      <c r="E360" s="3456" t="s">
        <v>3844</v>
      </c>
    </row>
    <row r="361">
      <c r="A361" s="3456" t="s">
        <v>3438</v>
      </c>
      <c r="B361" s="3456" t="s">
        <v>3847</v>
      </c>
      <c r="C361" s="3456" t="s">
        <v>3842</v>
      </c>
      <c r="D361" s="3456" t="s">
        <v>3848</v>
      </c>
      <c r="E361" s="3456" t="s">
        <v>3844</v>
      </c>
    </row>
    <row r="362">
      <c r="A362" s="3456" t="s">
        <v>3438</v>
      </c>
      <c r="B362" s="3456" t="s">
        <v>3849</v>
      </c>
      <c r="C362" s="3456" t="s">
        <v>3842</v>
      </c>
      <c r="D362" s="3456" t="s">
        <v>3843</v>
      </c>
      <c r="E362" s="3456" t="s">
        <v>3844</v>
      </c>
    </row>
    <row r="363">
      <c r="A363" s="3456" t="s">
        <v>3438</v>
      </c>
      <c r="B363" s="3456" t="s">
        <v>3850</v>
      </c>
      <c r="C363" s="3456" t="s">
        <v>3842</v>
      </c>
      <c r="D363" s="3456" t="s">
        <v>3843</v>
      </c>
      <c r="E363" s="3456" t="s">
        <v>3844</v>
      </c>
    </row>
    <row r="364">
      <c r="A364" s="3456" t="s">
        <v>3438</v>
      </c>
      <c r="B364" s="3456" t="s">
        <v>3851</v>
      </c>
      <c r="C364" s="3456" t="s">
        <v>3852</v>
      </c>
      <c r="D364" s="3456" t="s">
        <v>3853</v>
      </c>
      <c r="E364" s="3456" t="s">
        <v>3854</v>
      </c>
    </row>
    <row r="365">
      <c r="A365" s="3456" t="s">
        <v>3438</v>
      </c>
      <c r="B365" s="3456" t="s">
        <v>3560</v>
      </c>
      <c r="C365" s="3456" t="s">
        <v>3855</v>
      </c>
      <c r="D365" s="3456" t="s">
        <v>3853</v>
      </c>
      <c r="E365" s="3456" t="s">
        <v>3856</v>
      </c>
    </row>
    <row r="366">
      <c r="A366" s="3456" t="s">
        <v>3438</v>
      </c>
      <c r="B366" s="3456" t="s">
        <v>3857</v>
      </c>
      <c r="C366" s="3456" t="s">
        <v>3858</v>
      </c>
      <c r="D366" s="3456" t="s">
        <v>3859</v>
      </c>
      <c r="E366" s="3456" t="s">
        <v>3860</v>
      </c>
    </row>
    <row r="367">
      <c r="A367" s="3456" t="s">
        <v>3438</v>
      </c>
      <c r="B367" s="3456" t="s">
        <v>3861</v>
      </c>
      <c r="C367" s="3456" t="s">
        <v>3862</v>
      </c>
      <c r="D367" s="3456" t="s">
        <v>3824</v>
      </c>
      <c r="E367" s="3456" t="s">
        <v>3863</v>
      </c>
    </row>
    <row r="368">
      <c r="A368" s="3456" t="s">
        <v>3438</v>
      </c>
      <c r="B368" s="3456" t="s">
        <v>3864</v>
      </c>
      <c r="C368" s="3456" t="s">
        <v>3862</v>
      </c>
      <c r="D368" s="3456" t="s">
        <v>3824</v>
      </c>
      <c r="E368" s="3456" t="s">
        <v>3863</v>
      </c>
    </row>
    <row r="369">
      <c r="A369" s="3456" t="s">
        <v>3438</v>
      </c>
      <c r="B369" s="3456" t="s">
        <v>3865</v>
      </c>
      <c r="C369" s="3456" t="s">
        <v>3862</v>
      </c>
      <c r="D369" s="3456" t="s">
        <v>3824</v>
      </c>
      <c r="E369" s="3456" t="s">
        <v>3863</v>
      </c>
    </row>
    <row r="370">
      <c r="A370" s="3456" t="s">
        <v>3438</v>
      </c>
      <c r="B370" s="3456" t="s">
        <v>3866</v>
      </c>
      <c r="C370" s="3456" t="s">
        <v>3862</v>
      </c>
      <c r="D370" s="3456" t="s">
        <v>3824</v>
      </c>
      <c r="E370" s="3456" t="s">
        <v>3863</v>
      </c>
    </row>
    <row r="371">
      <c r="A371" s="3456" t="s">
        <v>3438</v>
      </c>
      <c r="B371" s="3456" t="s">
        <v>3867</v>
      </c>
      <c r="C371" s="3456" t="s">
        <v>3868</v>
      </c>
      <c r="D371" s="3456" t="s">
        <v>3824</v>
      </c>
      <c r="E371" s="3456" t="s">
        <v>3869</v>
      </c>
    </row>
    <row r="372">
      <c r="A372" s="3456" t="s">
        <v>3438</v>
      </c>
      <c r="B372" s="3456" t="s">
        <v>3870</v>
      </c>
      <c r="C372" s="3456" t="s">
        <v>3868</v>
      </c>
      <c r="D372" s="3456" t="s">
        <v>3824</v>
      </c>
      <c r="E372" s="3456" t="s">
        <v>3863</v>
      </c>
    </row>
    <row r="373">
      <c r="A373" s="3456" t="s">
        <v>3438</v>
      </c>
      <c r="B373" s="3456" t="s">
        <v>3871</v>
      </c>
      <c r="C373" s="3456" t="s">
        <v>3868</v>
      </c>
      <c r="D373" s="3456" t="s">
        <v>3824</v>
      </c>
      <c r="E373" s="3456" t="s">
        <v>3869</v>
      </c>
    </row>
    <row r="374">
      <c r="A374" s="3456" t="s">
        <v>3438</v>
      </c>
      <c r="B374" s="3456" t="s">
        <v>3872</v>
      </c>
      <c r="C374" s="3456" t="s">
        <v>3868</v>
      </c>
      <c r="D374" s="3456" t="s">
        <v>3824</v>
      </c>
      <c r="E374" s="3456" t="s">
        <v>3869</v>
      </c>
    </row>
    <row r="375">
      <c r="A375" s="3456" t="s">
        <v>3438</v>
      </c>
      <c r="B375" s="3456" t="s">
        <v>3873</v>
      </c>
      <c r="C375" s="3456" t="s">
        <v>3868</v>
      </c>
      <c r="D375" s="3456" t="s">
        <v>3824</v>
      </c>
      <c r="E375" s="3456" t="s">
        <v>3863</v>
      </c>
    </row>
    <row r="376">
      <c r="A376" s="3456" t="s">
        <v>3438</v>
      </c>
      <c r="B376" s="3456" t="s">
        <v>3874</v>
      </c>
      <c r="C376" s="3456" t="s">
        <v>3875</v>
      </c>
      <c r="D376" s="3456" t="s">
        <v>3876</v>
      </c>
      <c r="E376" s="3456" t="s">
        <v>3877</v>
      </c>
    </row>
    <row r="377">
      <c r="A377" s="3456" t="s">
        <v>3438</v>
      </c>
      <c r="B377" s="3456" t="s">
        <v>3874</v>
      </c>
      <c r="C377" s="3456" t="s">
        <v>3875</v>
      </c>
      <c r="D377" s="3456" t="s">
        <v>3878</v>
      </c>
      <c r="E377" s="3456" t="s">
        <v>3877</v>
      </c>
    </row>
    <row r="378">
      <c r="A378" s="3456" t="s">
        <v>3438</v>
      </c>
      <c r="B378" s="3456" t="s">
        <v>3879</v>
      </c>
      <c r="C378" s="3456" t="s">
        <v>3880</v>
      </c>
      <c r="D378" s="3456" t="s">
        <v>3881</v>
      </c>
      <c r="E378" s="3456" t="s">
        <v>3882</v>
      </c>
    </row>
    <row r="379">
      <c r="A379" s="3456" t="s">
        <v>3438</v>
      </c>
      <c r="B379" s="3456" t="s">
        <v>3883</v>
      </c>
      <c r="C379" s="3456" t="s">
        <v>3880</v>
      </c>
      <c r="D379" s="3456" t="s">
        <v>3884</v>
      </c>
      <c r="E379" s="3456" t="s">
        <v>3885</v>
      </c>
    </row>
    <row r="380">
      <c r="A380" s="3456" t="s">
        <v>3438</v>
      </c>
      <c r="B380" s="3456" t="s">
        <v>3886</v>
      </c>
      <c r="C380" s="3456" t="s">
        <v>3880</v>
      </c>
      <c r="D380" s="3456" t="s">
        <v>3887</v>
      </c>
      <c r="E380" s="3456" t="s">
        <v>3888</v>
      </c>
    </row>
    <row r="381">
      <c r="A381" s="3456" t="s">
        <v>3438</v>
      </c>
      <c r="B381" s="3456" t="s">
        <v>3889</v>
      </c>
      <c r="C381" s="3456" t="s">
        <v>3880</v>
      </c>
      <c r="D381" s="3456" t="s">
        <v>3881</v>
      </c>
      <c r="E381" s="3456" t="s">
        <v>3890</v>
      </c>
    </row>
    <row r="382">
      <c r="A382" s="3456" t="s">
        <v>3438</v>
      </c>
      <c r="B382" s="3456" t="s">
        <v>3891</v>
      </c>
      <c r="C382" s="3456" t="s">
        <v>3880</v>
      </c>
      <c r="D382" s="3456" t="s">
        <v>3884</v>
      </c>
      <c r="E382" s="3456" t="s">
        <v>3892</v>
      </c>
    </row>
    <row r="383">
      <c r="A383" s="3456" t="s">
        <v>3438</v>
      </c>
      <c r="B383" s="3456" t="s">
        <v>3893</v>
      </c>
      <c r="C383" s="3456" t="s">
        <v>3880</v>
      </c>
      <c r="D383" s="3456" t="s">
        <v>3887</v>
      </c>
      <c r="E383" s="3456" t="s">
        <v>3888</v>
      </c>
    </row>
    <row r="384">
      <c r="A384" s="3456" t="s">
        <v>3438</v>
      </c>
      <c r="B384" s="3456" t="s">
        <v>3894</v>
      </c>
      <c r="C384" s="3456" t="s">
        <v>3895</v>
      </c>
      <c r="D384" s="3456" t="s">
        <v>3896</v>
      </c>
      <c r="E384" s="3456" t="s">
        <v>3897</v>
      </c>
    </row>
    <row r="385">
      <c r="A385" s="3456" t="s">
        <v>3438</v>
      </c>
      <c r="B385" s="3456" t="s">
        <v>3898</v>
      </c>
      <c r="C385" s="3456" t="s">
        <v>3899</v>
      </c>
      <c r="D385" s="3456" t="s">
        <v>3900</v>
      </c>
      <c r="E385" s="3456" t="s">
        <v>3901</v>
      </c>
    </row>
    <row r="386">
      <c r="A386" s="3456" t="s">
        <v>3438</v>
      </c>
      <c r="B386" s="3456" t="s">
        <v>3902</v>
      </c>
      <c r="C386" s="3456" t="s">
        <v>3903</v>
      </c>
      <c r="D386" s="3456" t="s">
        <v>3900</v>
      </c>
      <c r="E386" s="3456" t="s">
        <v>3904</v>
      </c>
    </row>
    <row r="387">
      <c r="A387" s="3456" t="s">
        <v>3438</v>
      </c>
      <c r="B387" s="3456" t="s">
        <v>3574</v>
      </c>
      <c r="C387" s="3456" t="s">
        <v>3905</v>
      </c>
      <c r="D387" s="3456" t="s">
        <v>3900</v>
      </c>
      <c r="E387" s="3456" t="s">
        <v>3904</v>
      </c>
    </row>
    <row r="388">
      <c r="A388" s="3456" t="s">
        <v>3438</v>
      </c>
      <c r="B388" s="3456" t="s">
        <v>3906</v>
      </c>
      <c r="C388" s="3456" t="s">
        <v>3907</v>
      </c>
      <c r="D388" s="3456" t="s">
        <v>3907</v>
      </c>
      <c r="E388" s="3456" t="s">
        <v>3904</v>
      </c>
    </row>
    <row r="389">
      <c r="A389" s="3456" t="s">
        <v>3438</v>
      </c>
      <c r="B389" s="3456" t="s">
        <v>3908</v>
      </c>
      <c r="C389" s="3456" t="s">
        <v>3909</v>
      </c>
      <c r="D389" s="3456" t="s">
        <v>3909</v>
      </c>
      <c r="E389" s="3456" t="s">
        <v>3910</v>
      </c>
    </row>
    <row r="390">
      <c r="A390" s="3456" t="s">
        <v>3438</v>
      </c>
      <c r="B390" s="3456" t="s">
        <v>3911</v>
      </c>
      <c r="C390" s="3456" t="s">
        <v>3909</v>
      </c>
      <c r="D390" s="3456" t="s">
        <v>3909</v>
      </c>
      <c r="E390" s="3456" t="s">
        <v>3910</v>
      </c>
    </row>
    <row r="391">
      <c r="A391" s="3456" t="s">
        <v>3438</v>
      </c>
      <c r="B391" s="3456" t="s">
        <v>3912</v>
      </c>
      <c r="C391" s="3456" t="s">
        <v>3913</v>
      </c>
      <c r="D391" s="3456" t="s">
        <v>3914</v>
      </c>
      <c r="E391" s="3456" t="s">
        <v>3910</v>
      </c>
    </row>
    <row r="392">
      <c r="A392" s="3456" t="s">
        <v>3438</v>
      </c>
      <c r="B392" s="3456" t="s">
        <v>3915</v>
      </c>
      <c r="C392" s="3456" t="s">
        <v>3916</v>
      </c>
      <c r="D392" s="3456" t="s">
        <v>3917</v>
      </c>
      <c r="E392" s="3456" t="s">
        <v>3918</v>
      </c>
    </row>
    <row r="393">
      <c r="A393" s="3456" t="s">
        <v>3438</v>
      </c>
      <c r="B393" s="3456" t="s">
        <v>3919</v>
      </c>
      <c r="C393" s="3456" t="s">
        <v>3920</v>
      </c>
      <c r="D393" s="3456" t="s">
        <v>3921</v>
      </c>
      <c r="E393" s="3456" t="s">
        <v>3922</v>
      </c>
    </row>
    <row r="394">
      <c r="A394" s="3456" t="s">
        <v>3438</v>
      </c>
      <c r="B394" s="3456" t="s">
        <v>3923</v>
      </c>
      <c r="C394" s="3456" t="s">
        <v>3920</v>
      </c>
      <c r="D394" s="3456" t="s">
        <v>3921</v>
      </c>
      <c r="E394" s="3456" t="s">
        <v>3924</v>
      </c>
    </row>
    <row r="395">
      <c r="A395" s="3456" t="s">
        <v>3438</v>
      </c>
      <c r="B395" s="3456" t="s">
        <v>3581</v>
      </c>
      <c r="C395" s="3456" t="s">
        <v>3925</v>
      </c>
      <c r="D395" s="3456" t="n">
        <v>3.0</v>
      </c>
      <c r="E395" s="3456" t="s">
        <v>3926</v>
      </c>
    </row>
    <row r="396">
      <c r="A396" s="3456" t="s">
        <v>3438</v>
      </c>
      <c r="B396" s="3456" t="s">
        <v>3583</v>
      </c>
      <c r="C396" s="3456" t="s">
        <v>3927</v>
      </c>
      <c r="D396" s="3456" t="n">
        <v>3.0</v>
      </c>
      <c r="E396" s="3456" t="s">
        <v>3928</v>
      </c>
    </row>
    <row r="397">
      <c r="A397" s="3456" t="s">
        <v>3438</v>
      </c>
      <c r="B397" s="3456" t="s">
        <v>3585</v>
      </c>
      <c r="C397" s="3456" t="s">
        <v>3929</v>
      </c>
      <c r="D397" s="3456" t="s">
        <v>3930</v>
      </c>
      <c r="E397" s="3456" t="s">
        <v>3931</v>
      </c>
    </row>
    <row r="398">
      <c r="A398" s="3456" t="s">
        <v>3438</v>
      </c>
      <c r="B398" s="3456" t="s">
        <v>3932</v>
      </c>
      <c r="C398" s="3456" t="s">
        <v>3933</v>
      </c>
      <c r="D398" s="3456" t="s">
        <v>3933</v>
      </c>
      <c r="E398" s="3456" t="s">
        <v>3934</v>
      </c>
    </row>
    <row r="399">
      <c r="A399" s="3456" t="s">
        <v>3438</v>
      </c>
      <c r="B399" s="3456" t="s">
        <v>3935</v>
      </c>
      <c r="C399" s="3456" t="s">
        <v>3936</v>
      </c>
      <c r="D399" s="3456" t="s">
        <v>3937</v>
      </c>
      <c r="E399" s="3456" t="s">
        <v>3938</v>
      </c>
    </row>
    <row r="400">
      <c r="A400" s="3456" t="s">
        <v>3438</v>
      </c>
      <c r="B400" s="3456" t="s">
        <v>3939</v>
      </c>
      <c r="C400" s="3456" t="s">
        <v>3940</v>
      </c>
      <c r="D400" s="3456" t="s">
        <v>3937</v>
      </c>
      <c r="E400" s="3456" t="s">
        <v>3938</v>
      </c>
    </row>
    <row r="401">
      <c r="A401" s="3456" t="s">
        <v>3438</v>
      </c>
      <c r="B401" s="3456" t="s">
        <v>3941</v>
      </c>
      <c r="C401" s="3456" t="s">
        <v>3942</v>
      </c>
      <c r="D401" s="3456" t="s">
        <v>3943</v>
      </c>
      <c r="E401" s="3456" t="s">
        <v>3944</v>
      </c>
    </row>
    <row r="402">
      <c r="A402" s="3456" t="s">
        <v>3438</v>
      </c>
      <c r="B402" s="3456" t="s">
        <v>3945</v>
      </c>
      <c r="C402" s="3456" t="s">
        <v>3946</v>
      </c>
      <c r="D402" s="3456" t="s">
        <v>3943</v>
      </c>
      <c r="E402" s="3456" t="s">
        <v>3947</v>
      </c>
    </row>
    <row r="403">
      <c r="A403" s="3456" t="s">
        <v>3438</v>
      </c>
      <c r="B403" s="3456" t="s">
        <v>3948</v>
      </c>
      <c r="C403" s="3456" t="s">
        <v>3949</v>
      </c>
      <c r="D403" s="3456" t="s">
        <v>3943</v>
      </c>
      <c r="E403" s="3456" t="s">
        <v>3944</v>
      </c>
    </row>
    <row r="404">
      <c r="A404" s="3456" t="s">
        <v>3438</v>
      </c>
      <c r="B404" s="3456" t="s">
        <v>3950</v>
      </c>
      <c r="C404" s="3456" t="s">
        <v>3951</v>
      </c>
      <c r="D404" s="3456" t="s">
        <v>3952</v>
      </c>
      <c r="E404" s="3456" t="s">
        <v>3953</v>
      </c>
    </row>
    <row r="405">
      <c r="A405" s="3456" t="s">
        <v>3438</v>
      </c>
      <c r="B405" s="3456" t="s">
        <v>3954</v>
      </c>
      <c r="C405" s="3456" t="s">
        <v>3951</v>
      </c>
      <c r="D405" s="3456" t="s">
        <v>3955</v>
      </c>
      <c r="E405" s="3456" t="s">
        <v>3956</v>
      </c>
    </row>
    <row r="406">
      <c r="A406" s="3456" t="s">
        <v>3438</v>
      </c>
      <c r="B406" s="3456" t="s">
        <v>3957</v>
      </c>
      <c r="C406" s="3456" t="s">
        <v>3958</v>
      </c>
      <c r="D406" s="3456" t="s">
        <v>3959</v>
      </c>
      <c r="E406" s="3456" t="s">
        <v>3960</v>
      </c>
    </row>
    <row r="407">
      <c r="A407" s="3456" t="s">
        <v>3438</v>
      </c>
      <c r="B407" s="3456" t="s">
        <v>3957</v>
      </c>
      <c r="C407" s="3456" t="s">
        <v>3958</v>
      </c>
      <c r="D407" s="3456" t="s">
        <v>3959</v>
      </c>
      <c r="E407" s="3456" t="s">
        <v>3961</v>
      </c>
    </row>
    <row r="408">
      <c r="A408" s="3456" t="s">
        <v>2819</v>
      </c>
      <c r="B408" s="3456" t="s">
        <v>3783</v>
      </c>
      <c r="C408" s="3456" t="s">
        <v>3784</v>
      </c>
      <c r="D408" s="3456" t="s">
        <v>3785</v>
      </c>
      <c r="E408" s="3456" t="s">
        <v>3786</v>
      </c>
    </row>
    <row r="409">
      <c r="A409" s="3456" t="s">
        <v>2819</v>
      </c>
      <c r="B409" s="3456" t="s">
        <v>3787</v>
      </c>
      <c r="C409" s="3456" t="s">
        <v>3784</v>
      </c>
      <c r="D409" s="3456" t="s">
        <v>3785</v>
      </c>
      <c r="E409" s="3456" t="s">
        <v>3786</v>
      </c>
    </row>
    <row r="410">
      <c r="A410" s="3456" t="s">
        <v>2819</v>
      </c>
      <c r="B410" s="3456" t="s">
        <v>3788</v>
      </c>
      <c r="C410" s="3456" t="s">
        <v>3784</v>
      </c>
      <c r="D410" s="3456" t="s">
        <v>3785</v>
      </c>
      <c r="E410" s="3456" t="s">
        <v>3786</v>
      </c>
    </row>
    <row r="411">
      <c r="A411" s="3456" t="s">
        <v>2819</v>
      </c>
      <c r="B411" s="3456" t="s">
        <v>3789</v>
      </c>
      <c r="C411" s="3456" t="s">
        <v>3784</v>
      </c>
      <c r="D411" s="3456" t="s">
        <v>3785</v>
      </c>
      <c r="E411" s="3456" t="s">
        <v>3786</v>
      </c>
    </row>
    <row r="412">
      <c r="A412" s="3456" t="s">
        <v>2819</v>
      </c>
      <c r="B412" s="3456" t="s">
        <v>3790</v>
      </c>
      <c r="C412" s="3456" t="s">
        <v>3784</v>
      </c>
      <c r="D412" s="3456" t="s">
        <v>3785</v>
      </c>
      <c r="E412" s="3456" t="s">
        <v>3786</v>
      </c>
    </row>
    <row r="413">
      <c r="A413" s="3456" t="s">
        <v>2819</v>
      </c>
      <c r="B413" s="3456" t="s">
        <v>3791</v>
      </c>
      <c r="C413" s="3456" t="s">
        <v>3792</v>
      </c>
      <c r="D413" s="3456" t="s">
        <v>3785</v>
      </c>
      <c r="E413" s="3456" t="s">
        <v>3786</v>
      </c>
    </row>
    <row r="414">
      <c r="A414" s="3456" t="s">
        <v>2819</v>
      </c>
      <c r="B414" s="3456" t="s">
        <v>3793</v>
      </c>
      <c r="C414" s="3456" t="s">
        <v>3792</v>
      </c>
      <c r="D414" s="3456" t="s">
        <v>3785</v>
      </c>
      <c r="E414" s="3456" t="s">
        <v>3792</v>
      </c>
    </row>
    <row r="415">
      <c r="A415" s="3456" t="s">
        <v>2819</v>
      </c>
      <c r="B415" s="3456" t="s">
        <v>3794</v>
      </c>
      <c r="C415" s="3456" t="s">
        <v>3792</v>
      </c>
      <c r="D415" s="3456" t="s">
        <v>3785</v>
      </c>
      <c r="E415" s="3456" t="s">
        <v>3786</v>
      </c>
    </row>
    <row r="416">
      <c r="A416" s="3456" t="s">
        <v>2819</v>
      </c>
      <c r="B416" s="3456" t="s">
        <v>3795</v>
      </c>
      <c r="C416" s="3456" t="s">
        <v>3792</v>
      </c>
      <c r="D416" s="3456" t="s">
        <v>3785</v>
      </c>
      <c r="E416" s="3456" t="s">
        <v>3786</v>
      </c>
    </row>
    <row r="417">
      <c r="A417" s="3456" t="s">
        <v>2819</v>
      </c>
      <c r="B417" s="3456" t="s">
        <v>3796</v>
      </c>
      <c r="C417" s="3456" t="s">
        <v>3784</v>
      </c>
      <c r="D417" s="3456" t="s">
        <v>3785</v>
      </c>
      <c r="E417" s="3456" t="s">
        <v>3786</v>
      </c>
    </row>
    <row r="418">
      <c r="A418" s="3456" t="s">
        <v>2819</v>
      </c>
      <c r="B418" s="3456" t="s">
        <v>3797</v>
      </c>
      <c r="C418" s="3456" t="s">
        <v>3962</v>
      </c>
      <c r="D418" s="3456" t="s">
        <v>3803</v>
      </c>
      <c r="E418" s="3456" t="s">
        <v>3963</v>
      </c>
    </row>
    <row r="419">
      <c r="A419" s="3456" t="s">
        <v>2819</v>
      </c>
      <c r="B419" s="3456" t="s">
        <v>3801</v>
      </c>
      <c r="C419" s="3456" t="s">
        <v>3802</v>
      </c>
      <c r="D419" s="3456" t="s">
        <v>3803</v>
      </c>
      <c r="E419" s="3456" t="s">
        <v>3964</v>
      </c>
    </row>
    <row r="420">
      <c r="A420" s="3456" t="s">
        <v>2819</v>
      </c>
      <c r="B420" s="3456" t="s">
        <v>3805</v>
      </c>
      <c r="C420" s="3456" t="s">
        <v>3965</v>
      </c>
      <c r="D420" s="3456" t="s">
        <v>3803</v>
      </c>
      <c r="E420" s="3456" t="s">
        <v>3964</v>
      </c>
    </row>
    <row r="421">
      <c r="A421" s="3456" t="s">
        <v>2819</v>
      </c>
      <c r="B421" s="3456" t="s">
        <v>3807</v>
      </c>
      <c r="C421" s="3456" t="s">
        <v>3965</v>
      </c>
      <c r="D421" s="3456" t="s">
        <v>3808</v>
      </c>
      <c r="E421" s="3456" t="s">
        <v>3966</v>
      </c>
    </row>
    <row r="422">
      <c r="A422" s="3456" t="s">
        <v>2819</v>
      </c>
      <c r="B422" s="3456" t="s">
        <v>3810</v>
      </c>
      <c r="C422" s="3456" t="s">
        <v>3802</v>
      </c>
      <c r="D422" s="3456" t="s">
        <v>3808</v>
      </c>
      <c r="E422" s="3456" t="s">
        <v>3967</v>
      </c>
    </row>
    <row r="423">
      <c r="A423" s="3456" t="s">
        <v>2819</v>
      </c>
      <c r="B423" s="3456" t="s">
        <v>3812</v>
      </c>
      <c r="C423" s="3456" t="s">
        <v>3802</v>
      </c>
      <c r="D423" s="3456" t="s">
        <v>3808</v>
      </c>
      <c r="E423" s="3456" t="s">
        <v>3968</v>
      </c>
    </row>
    <row r="424">
      <c r="A424" s="3456" t="s">
        <v>2819</v>
      </c>
      <c r="B424" s="3456" t="s">
        <v>3814</v>
      </c>
      <c r="C424" s="3456" t="s">
        <v>3802</v>
      </c>
      <c r="D424" s="3456" t="s">
        <v>3803</v>
      </c>
      <c r="E424" s="3456" t="s">
        <v>3964</v>
      </c>
    </row>
    <row r="425">
      <c r="A425" s="3456" t="s">
        <v>2819</v>
      </c>
      <c r="B425" s="3456" t="s">
        <v>3816</v>
      </c>
      <c r="C425" s="3456" t="s">
        <v>3802</v>
      </c>
      <c r="D425" s="3456" t="s">
        <v>3802</v>
      </c>
      <c r="E425" s="3456" t="s">
        <v>3969</v>
      </c>
    </row>
    <row r="426">
      <c r="A426" s="3456" t="s">
        <v>2819</v>
      </c>
      <c r="B426" s="3456" t="s">
        <v>3818</v>
      </c>
      <c r="C426" s="3456" t="s">
        <v>3802</v>
      </c>
      <c r="D426" s="3456" t="s">
        <v>3802</v>
      </c>
      <c r="E426" s="3456" t="s">
        <v>3969</v>
      </c>
    </row>
    <row r="427">
      <c r="A427" s="3456" t="s">
        <v>2819</v>
      </c>
      <c r="B427" s="3456" t="s">
        <v>3820</v>
      </c>
      <c r="C427" s="3456" t="s">
        <v>3802</v>
      </c>
      <c r="D427" s="3456" t="s">
        <v>3802</v>
      </c>
      <c r="E427" s="3456" t="s">
        <v>3968</v>
      </c>
    </row>
    <row r="428">
      <c r="A428" s="3456" t="s">
        <v>2819</v>
      </c>
      <c r="B428" s="3456" t="s">
        <v>3822</v>
      </c>
      <c r="C428" s="3456" t="s">
        <v>3823</v>
      </c>
      <c r="D428" s="3456" t="s">
        <v>3824</v>
      </c>
      <c r="E428" s="3456" t="s">
        <v>3970</v>
      </c>
    </row>
    <row r="429">
      <c r="A429" s="3456" t="s">
        <v>2819</v>
      </c>
      <c r="B429" s="3456" t="s">
        <v>3826</v>
      </c>
      <c r="C429" s="3456" t="s">
        <v>3827</v>
      </c>
      <c r="D429" s="3456" t="s">
        <v>3824</v>
      </c>
      <c r="E429" s="3456" t="s">
        <v>3971</v>
      </c>
    </row>
    <row r="430">
      <c r="A430" s="3456" t="s">
        <v>2819</v>
      </c>
      <c r="B430" s="3456" t="s">
        <v>3828</v>
      </c>
      <c r="C430" s="3456" t="s">
        <v>3829</v>
      </c>
      <c r="D430" s="3456" t="s">
        <v>3824</v>
      </c>
      <c r="E430" s="3456" t="s">
        <v>3970</v>
      </c>
    </row>
    <row r="431">
      <c r="A431" s="3456" t="s">
        <v>2819</v>
      </c>
      <c r="B431" s="3456" t="s">
        <v>3830</v>
      </c>
      <c r="C431" s="3456" t="s">
        <v>3831</v>
      </c>
      <c r="D431" s="3456" t="s">
        <v>3824</v>
      </c>
      <c r="E431" s="3456" t="s">
        <v>3825</v>
      </c>
    </row>
    <row r="432">
      <c r="A432" s="3456" t="s">
        <v>2819</v>
      </c>
      <c r="B432" s="3456" t="s">
        <v>3833</v>
      </c>
      <c r="C432" s="3456" t="s">
        <v>3834</v>
      </c>
      <c r="D432" s="3456" t="s">
        <v>3824</v>
      </c>
      <c r="E432" s="3456" t="s">
        <v>3970</v>
      </c>
    </row>
    <row r="433">
      <c r="A433" s="3456" t="s">
        <v>2819</v>
      </c>
      <c r="B433" s="3456" t="s">
        <v>3835</v>
      </c>
      <c r="C433" s="3456" t="s">
        <v>3836</v>
      </c>
      <c r="D433" s="3456" t="s">
        <v>3824</v>
      </c>
      <c r="E433" s="3456" t="s">
        <v>3970</v>
      </c>
    </row>
    <row r="434">
      <c r="A434" s="3456" t="s">
        <v>2819</v>
      </c>
      <c r="B434" s="3456" t="s">
        <v>3837</v>
      </c>
      <c r="C434" s="3456" t="s">
        <v>3838</v>
      </c>
      <c r="D434" s="3456" t="s">
        <v>3972</v>
      </c>
      <c r="E434" s="3456" t="s">
        <v>3840</v>
      </c>
    </row>
    <row r="435">
      <c r="A435" s="3456" t="s">
        <v>2819</v>
      </c>
      <c r="B435" s="3456" t="s">
        <v>3973</v>
      </c>
      <c r="C435" s="3456" t="s">
        <v>3974</v>
      </c>
      <c r="D435" s="3456" t="s">
        <v>3975</v>
      </c>
      <c r="E435" s="3456" t="s">
        <v>3840</v>
      </c>
    </row>
    <row r="436">
      <c r="A436" s="3456" t="s">
        <v>2819</v>
      </c>
      <c r="B436" s="3456" t="s">
        <v>3976</v>
      </c>
      <c r="C436" s="3456" t="s">
        <v>3977</v>
      </c>
      <c r="D436" s="3456" t="s">
        <v>3900</v>
      </c>
      <c r="E436" s="3456" t="s">
        <v>3978</v>
      </c>
    </row>
    <row r="437">
      <c r="A437" s="3456" t="s">
        <v>2819</v>
      </c>
      <c r="B437" s="3456" t="s">
        <v>3979</v>
      </c>
      <c r="C437" s="3456" t="s">
        <v>3980</v>
      </c>
      <c r="D437" s="3456" t="s">
        <v>3981</v>
      </c>
      <c r="E437" s="3456" t="s">
        <v>3982</v>
      </c>
    </row>
    <row r="438">
      <c r="A438" s="3456" t="s">
        <v>2819</v>
      </c>
      <c r="B438" s="3456" t="s">
        <v>3983</v>
      </c>
      <c r="C438" s="3456" t="s">
        <v>3984</v>
      </c>
      <c r="D438" s="3456" t="s">
        <v>3900</v>
      </c>
      <c r="E438" s="3456" t="s">
        <v>3978</v>
      </c>
    </row>
    <row r="439">
      <c r="A439" s="3456" t="s">
        <v>2819</v>
      </c>
      <c r="B439" s="3456" t="s">
        <v>3985</v>
      </c>
      <c r="C439" s="3456" t="s">
        <v>3986</v>
      </c>
      <c r="D439" s="3456" t="s">
        <v>3987</v>
      </c>
      <c r="E439" s="3456" t="s">
        <v>3988</v>
      </c>
    </row>
    <row r="440">
      <c r="A440" s="3456" t="s">
        <v>2819</v>
      </c>
      <c r="B440" s="3456" t="s">
        <v>3483</v>
      </c>
      <c r="C440" s="3456" t="s">
        <v>3989</v>
      </c>
      <c r="D440" s="3456" t="s">
        <v>3900</v>
      </c>
      <c r="E440" s="3456" t="s">
        <v>3978</v>
      </c>
    </row>
    <row r="441">
      <c r="A441" s="3456" t="s">
        <v>2819</v>
      </c>
      <c r="B441" s="3456" t="s">
        <v>3485</v>
      </c>
      <c r="C441" s="3456" t="s">
        <v>3852</v>
      </c>
      <c r="D441" s="3456" t="s">
        <v>3990</v>
      </c>
      <c r="E441" s="3456" t="s">
        <v>3978</v>
      </c>
    </row>
    <row r="442">
      <c r="A442" s="3456" t="s">
        <v>2819</v>
      </c>
      <c r="B442" s="3456" t="s">
        <v>3991</v>
      </c>
      <c r="C442" s="3456" t="s">
        <v>3992</v>
      </c>
      <c r="D442" s="3456" t="s">
        <v>3853</v>
      </c>
      <c r="E442" s="3456" t="s">
        <v>3993</v>
      </c>
    </row>
    <row r="443">
      <c r="A443" s="3456" t="s">
        <v>2819</v>
      </c>
      <c r="B443" s="3456" t="s">
        <v>3994</v>
      </c>
      <c r="C443" s="3456" t="s">
        <v>3995</v>
      </c>
      <c r="D443" s="3456" t="s">
        <v>3996</v>
      </c>
      <c r="E443" s="3456" t="s">
        <v>3997</v>
      </c>
    </row>
    <row r="444">
      <c r="A444" s="3456" t="s">
        <v>2819</v>
      </c>
      <c r="B444" s="3456" t="s">
        <v>3487</v>
      </c>
      <c r="C444" s="3456" t="s">
        <v>3855</v>
      </c>
      <c r="D444" s="3456" t="s">
        <v>3990</v>
      </c>
      <c r="E444" s="3456" t="s">
        <v>3978</v>
      </c>
    </row>
    <row r="445">
      <c r="A445" s="3456" t="s">
        <v>2819</v>
      </c>
      <c r="B445" s="3456" t="s">
        <v>3857</v>
      </c>
      <c r="C445" s="3456" t="s">
        <v>3858</v>
      </c>
      <c r="D445" s="3456" t="s">
        <v>3998</v>
      </c>
      <c r="E445" s="3456" t="s">
        <v>3999</v>
      </c>
    </row>
    <row r="446">
      <c r="A446" s="3456" t="s">
        <v>2819</v>
      </c>
      <c r="B446" s="3456" t="s">
        <v>4000</v>
      </c>
      <c r="C446" s="3456" t="s">
        <v>4001</v>
      </c>
      <c r="D446" s="3456" t="s">
        <v>3990</v>
      </c>
      <c r="E446" s="3456" t="s">
        <v>3978</v>
      </c>
    </row>
    <row r="447">
      <c r="A447" s="3456" t="s">
        <v>2819</v>
      </c>
      <c r="B447" s="3456" t="s">
        <v>4002</v>
      </c>
      <c r="C447" s="3456" t="s">
        <v>4003</v>
      </c>
      <c r="D447" s="3456" t="s">
        <v>4004</v>
      </c>
      <c r="E447" s="3456" t="s">
        <v>4005</v>
      </c>
    </row>
    <row r="448">
      <c r="A448" s="3456" t="s">
        <v>2819</v>
      </c>
      <c r="B448" s="3456" t="s">
        <v>3493</v>
      </c>
      <c r="C448" s="3456" t="s">
        <v>4006</v>
      </c>
      <c r="D448" s="3456" t="s">
        <v>4007</v>
      </c>
      <c r="E448" s="3456" t="s">
        <v>4008</v>
      </c>
    </row>
    <row r="449">
      <c r="A449" s="3456" t="s">
        <v>2819</v>
      </c>
      <c r="B449" s="3456" t="s">
        <v>4009</v>
      </c>
      <c r="C449" s="3456" t="s">
        <v>4006</v>
      </c>
      <c r="D449" s="3456" t="s">
        <v>3824</v>
      </c>
      <c r="E449" s="3456" t="s">
        <v>4010</v>
      </c>
    </row>
    <row r="450">
      <c r="A450" s="3456" t="s">
        <v>2819</v>
      </c>
      <c r="B450" s="3456" t="s">
        <v>4011</v>
      </c>
      <c r="C450" s="3456" t="s">
        <v>4006</v>
      </c>
      <c r="D450" s="3456" t="s">
        <v>3824</v>
      </c>
      <c r="E450" s="3456" t="s">
        <v>4012</v>
      </c>
    </row>
    <row r="451">
      <c r="A451" s="3456" t="s">
        <v>2819</v>
      </c>
      <c r="B451" s="3456" t="s">
        <v>4013</v>
      </c>
      <c r="C451" s="3456" t="s">
        <v>4014</v>
      </c>
      <c r="D451" s="3456" t="s">
        <v>3824</v>
      </c>
      <c r="E451" s="3456" t="s">
        <v>3863</v>
      </c>
    </row>
    <row r="452">
      <c r="A452" s="3456" t="s">
        <v>2819</v>
      </c>
      <c r="B452" s="3456" t="s">
        <v>4015</v>
      </c>
      <c r="C452" s="3456" t="s">
        <v>3862</v>
      </c>
      <c r="D452" s="3456" t="s">
        <v>3824</v>
      </c>
      <c r="E452" s="3456" t="s">
        <v>3863</v>
      </c>
    </row>
    <row r="453">
      <c r="A453" s="3456" t="s">
        <v>2819</v>
      </c>
      <c r="B453" s="3456" t="s">
        <v>3861</v>
      </c>
      <c r="C453" s="3456" t="s">
        <v>3862</v>
      </c>
      <c r="D453" s="3456" t="s">
        <v>3824</v>
      </c>
      <c r="E453" s="3456" t="s">
        <v>3863</v>
      </c>
    </row>
    <row r="454">
      <c r="A454" s="3456" t="s">
        <v>2819</v>
      </c>
      <c r="B454" s="3456" t="s">
        <v>3864</v>
      </c>
      <c r="C454" s="3456" t="s">
        <v>3862</v>
      </c>
      <c r="D454" s="3456" t="s">
        <v>3824</v>
      </c>
      <c r="E454" s="3456" t="s">
        <v>3863</v>
      </c>
    </row>
    <row r="455">
      <c r="A455" s="3456" t="s">
        <v>2819</v>
      </c>
      <c r="B455" s="3456" t="s">
        <v>3865</v>
      </c>
      <c r="C455" s="3456" t="s">
        <v>3862</v>
      </c>
      <c r="D455" s="3456" t="s">
        <v>4016</v>
      </c>
      <c r="E455" s="3456" t="s">
        <v>3863</v>
      </c>
    </row>
    <row r="456">
      <c r="A456" s="3456" t="s">
        <v>2819</v>
      </c>
      <c r="B456" s="3456" t="s">
        <v>3866</v>
      </c>
      <c r="C456" s="3456" t="s">
        <v>3862</v>
      </c>
      <c r="D456" s="3456" t="s">
        <v>3824</v>
      </c>
      <c r="E456" s="3456" t="s">
        <v>3863</v>
      </c>
    </row>
    <row r="457">
      <c r="A457" s="3456" t="s">
        <v>2819</v>
      </c>
      <c r="B457" s="3456" t="s">
        <v>4017</v>
      </c>
      <c r="C457" s="3456" t="s">
        <v>3862</v>
      </c>
      <c r="D457" s="3456" t="s">
        <v>3824</v>
      </c>
      <c r="E457" s="3456" t="s">
        <v>3863</v>
      </c>
    </row>
    <row r="458">
      <c r="A458" s="3456" t="s">
        <v>2819</v>
      </c>
      <c r="B458" s="3456" t="s">
        <v>3867</v>
      </c>
      <c r="C458" s="3456" t="s">
        <v>3868</v>
      </c>
      <c r="D458" s="3456" t="s">
        <v>3824</v>
      </c>
      <c r="E458" s="3456" t="s">
        <v>3863</v>
      </c>
    </row>
    <row r="459">
      <c r="A459" s="3456" t="s">
        <v>2819</v>
      </c>
      <c r="B459" s="3456" t="s">
        <v>3870</v>
      </c>
      <c r="C459" s="3456" t="s">
        <v>3868</v>
      </c>
      <c r="D459" s="3456" t="s">
        <v>3824</v>
      </c>
      <c r="E459" s="3456" t="s">
        <v>3863</v>
      </c>
    </row>
    <row r="460">
      <c r="A460" s="3456" t="s">
        <v>2819</v>
      </c>
      <c r="B460" s="3456" t="s">
        <v>4018</v>
      </c>
      <c r="C460" s="3456" t="s">
        <v>3868</v>
      </c>
      <c r="D460" s="3456" t="s">
        <v>3824</v>
      </c>
      <c r="E460" s="3456" t="s">
        <v>3869</v>
      </c>
    </row>
    <row r="461">
      <c r="A461" s="3456" t="s">
        <v>2819</v>
      </c>
      <c r="B461" s="3456" t="s">
        <v>3871</v>
      </c>
      <c r="C461" s="3456" t="s">
        <v>3868</v>
      </c>
      <c r="D461" s="3456" t="s">
        <v>3824</v>
      </c>
      <c r="E461" s="3456" t="s">
        <v>3863</v>
      </c>
    </row>
    <row r="462">
      <c r="A462" s="3456" t="s">
        <v>2819</v>
      </c>
      <c r="B462" s="3456" t="s">
        <v>3872</v>
      </c>
      <c r="C462" s="3456" t="s">
        <v>3868</v>
      </c>
      <c r="D462" s="3456" t="s">
        <v>3824</v>
      </c>
      <c r="E462" s="3456" t="s">
        <v>3869</v>
      </c>
    </row>
    <row r="463">
      <c r="A463" s="3456" t="s">
        <v>2819</v>
      </c>
      <c r="B463" s="3456" t="s">
        <v>3873</v>
      </c>
      <c r="C463" s="3456" t="s">
        <v>3868</v>
      </c>
      <c r="D463" s="3456" t="s">
        <v>3824</v>
      </c>
      <c r="E463" s="3456" t="s">
        <v>3869</v>
      </c>
    </row>
    <row r="464">
      <c r="A464" s="3456" t="s">
        <v>2819</v>
      </c>
      <c r="B464" s="3456" t="s">
        <v>4019</v>
      </c>
      <c r="C464" s="3456" t="s">
        <v>4020</v>
      </c>
      <c r="D464" s="3456" t="s">
        <v>4021</v>
      </c>
      <c r="E464" s="3456" t="s">
        <v>4022</v>
      </c>
    </row>
    <row r="465">
      <c r="A465" s="3456" t="s">
        <v>2819</v>
      </c>
      <c r="B465" s="3456" t="s">
        <v>4023</v>
      </c>
      <c r="C465" s="3456" t="s">
        <v>4024</v>
      </c>
      <c r="D465" s="3456" t="s">
        <v>4025</v>
      </c>
      <c r="E465" s="3456" t="s">
        <v>4026</v>
      </c>
    </row>
    <row r="466">
      <c r="A466" s="3456" t="s">
        <v>2819</v>
      </c>
      <c r="B466" s="3456" t="s">
        <v>4027</v>
      </c>
      <c r="C466" s="3456" t="s">
        <v>4028</v>
      </c>
      <c r="D466" s="3456" t="s">
        <v>4025</v>
      </c>
      <c r="E466" s="3456" t="s">
        <v>4026</v>
      </c>
    </row>
    <row r="467">
      <c r="A467" s="3456" t="s">
        <v>2819</v>
      </c>
      <c r="B467" s="3456" t="s">
        <v>4029</v>
      </c>
      <c r="C467" s="3456" t="s">
        <v>4030</v>
      </c>
      <c r="D467" s="3456" t="s">
        <v>4021</v>
      </c>
      <c r="E467" s="3456" t="s">
        <v>4022</v>
      </c>
    </row>
    <row r="468">
      <c r="A468" s="3456" t="s">
        <v>2819</v>
      </c>
      <c r="B468" s="3456" t="s">
        <v>4031</v>
      </c>
      <c r="C468" s="3456" t="s">
        <v>4032</v>
      </c>
      <c r="D468" s="3456" t="s">
        <v>4025</v>
      </c>
      <c r="E468" s="3456" t="s">
        <v>4022</v>
      </c>
    </row>
    <row r="469">
      <c r="A469" s="3456" t="s">
        <v>2819</v>
      </c>
      <c r="B469" s="3456" t="s">
        <v>4033</v>
      </c>
      <c r="C469" s="3456" t="s">
        <v>4034</v>
      </c>
      <c r="D469" s="3456" t="s">
        <v>4021</v>
      </c>
      <c r="E469" s="3456" t="s">
        <v>4022</v>
      </c>
    </row>
    <row r="470">
      <c r="A470" s="3456" t="s">
        <v>2819</v>
      </c>
      <c r="B470" s="3456" t="s">
        <v>4035</v>
      </c>
      <c r="C470" s="3456" t="s">
        <v>4036</v>
      </c>
      <c r="D470" s="3456" t="s">
        <v>4021</v>
      </c>
      <c r="E470" s="3456" t="s">
        <v>4037</v>
      </c>
    </row>
    <row r="471">
      <c r="A471" s="3456" t="s">
        <v>2819</v>
      </c>
      <c r="B471" s="3456" t="s">
        <v>4038</v>
      </c>
      <c r="C471" s="3456" t="s">
        <v>4039</v>
      </c>
      <c r="D471" s="3456" t="s">
        <v>4040</v>
      </c>
      <c r="E471" s="3456" t="s">
        <v>4022</v>
      </c>
    </row>
    <row r="472">
      <c r="A472" s="3456" t="s">
        <v>2819</v>
      </c>
      <c r="B472" s="3456" t="s">
        <v>4041</v>
      </c>
      <c r="C472" s="3456" t="s">
        <v>4042</v>
      </c>
      <c r="D472" s="3456" t="s">
        <v>4025</v>
      </c>
      <c r="E472" s="3456" t="s">
        <v>4026</v>
      </c>
    </row>
    <row r="473">
      <c r="A473" s="3456" t="s">
        <v>2819</v>
      </c>
      <c r="B473" s="3456" t="s">
        <v>4043</v>
      </c>
      <c r="C473" s="3456" t="s">
        <v>4044</v>
      </c>
      <c r="D473" s="3456" t="s">
        <v>4021</v>
      </c>
      <c r="E473" s="3456" t="s">
        <v>4022</v>
      </c>
    </row>
    <row r="474">
      <c r="A474" s="3456" t="s">
        <v>2819</v>
      </c>
      <c r="B474" s="3456" t="s">
        <v>4045</v>
      </c>
      <c r="C474" s="3456" t="s">
        <v>4046</v>
      </c>
      <c r="D474" s="3456" t="s">
        <v>4021</v>
      </c>
      <c r="E474" s="3456" t="s">
        <v>4022</v>
      </c>
    </row>
    <row r="475">
      <c r="A475" s="3456" t="s">
        <v>2819</v>
      </c>
      <c r="B475" s="3456" t="s">
        <v>4047</v>
      </c>
      <c r="C475" s="3456" t="s">
        <v>4048</v>
      </c>
      <c r="D475" s="3456" t="s">
        <v>4021</v>
      </c>
      <c r="E475" s="3456" t="s">
        <v>4022</v>
      </c>
    </row>
    <row r="476">
      <c r="A476" s="3456" t="s">
        <v>2819</v>
      </c>
      <c r="B476" s="3456" t="s">
        <v>4049</v>
      </c>
      <c r="C476" s="3456" t="s">
        <v>4050</v>
      </c>
      <c r="D476" s="3456" t="s">
        <v>4021</v>
      </c>
      <c r="E476" s="3456" t="s">
        <v>4022</v>
      </c>
    </row>
    <row r="477">
      <c r="A477" s="3456" t="s">
        <v>2819</v>
      </c>
      <c r="B477" s="3456" t="s">
        <v>4051</v>
      </c>
      <c r="C477" s="3456" t="s">
        <v>4052</v>
      </c>
      <c r="D477" s="3456" t="s">
        <v>4021</v>
      </c>
      <c r="E477" s="3456" t="s">
        <v>4022</v>
      </c>
    </row>
    <row r="478">
      <c r="A478" s="3456" t="s">
        <v>2819</v>
      </c>
      <c r="B478" s="3456" t="s">
        <v>4053</v>
      </c>
      <c r="C478" s="3456" t="s">
        <v>4054</v>
      </c>
      <c r="D478" s="3456" t="s">
        <v>4021</v>
      </c>
      <c r="E478" s="3456" t="s">
        <v>4037</v>
      </c>
    </row>
    <row r="479">
      <c r="A479" s="3456" t="s">
        <v>2819</v>
      </c>
      <c r="B479" s="3456" t="s">
        <v>4055</v>
      </c>
      <c r="C479" s="3456" t="s">
        <v>4056</v>
      </c>
      <c r="D479" s="3456" t="s">
        <v>4025</v>
      </c>
      <c r="E479" s="3456" t="s">
        <v>4037</v>
      </c>
    </row>
    <row r="480">
      <c r="A480" s="3456" t="s">
        <v>2819</v>
      </c>
      <c r="B480" s="3456" t="s">
        <v>4057</v>
      </c>
      <c r="C480" s="3456" t="s">
        <v>4058</v>
      </c>
      <c r="D480" s="3456" t="s">
        <v>4021</v>
      </c>
      <c r="E480" s="3456" t="s">
        <v>4059</v>
      </c>
    </row>
    <row r="481">
      <c r="A481" s="3456" t="s">
        <v>2819</v>
      </c>
      <c r="B481" s="3456" t="s">
        <v>4060</v>
      </c>
      <c r="C481" s="3456" t="s">
        <v>4061</v>
      </c>
      <c r="D481" s="3456" t="s">
        <v>4025</v>
      </c>
      <c r="E481" s="3456" t="s">
        <v>4022</v>
      </c>
    </row>
    <row r="482">
      <c r="A482" s="3456" t="s">
        <v>2819</v>
      </c>
      <c r="B482" s="3456" t="s">
        <v>4062</v>
      </c>
      <c r="C482" s="3456" t="s">
        <v>4063</v>
      </c>
      <c r="D482" s="3456" t="s">
        <v>4021</v>
      </c>
      <c r="E482" s="3456" t="s">
        <v>4037</v>
      </c>
    </row>
    <row r="483">
      <c r="A483" s="3456" t="s">
        <v>2819</v>
      </c>
      <c r="B483" s="3456" t="s">
        <v>4064</v>
      </c>
      <c r="C483" s="3456" t="s">
        <v>4065</v>
      </c>
      <c r="D483" s="3456" t="s">
        <v>4021</v>
      </c>
      <c r="E483" s="3456" t="s">
        <v>4022</v>
      </c>
    </row>
    <row r="484">
      <c r="A484" s="3456" t="s">
        <v>2819</v>
      </c>
      <c r="B484" s="3456" t="s">
        <v>4066</v>
      </c>
      <c r="C484" s="3456" t="s">
        <v>4067</v>
      </c>
      <c r="D484" s="3456" t="s">
        <v>4021</v>
      </c>
      <c r="E484" s="3456" t="s">
        <v>4022</v>
      </c>
    </row>
    <row r="485">
      <c r="A485" s="3456" t="s">
        <v>2819</v>
      </c>
      <c r="B485" s="3456" t="s">
        <v>4068</v>
      </c>
      <c r="C485" s="3456" t="s">
        <v>4069</v>
      </c>
      <c r="D485" s="3456" t="s">
        <v>4021</v>
      </c>
      <c r="E485" s="3456" t="s">
        <v>4022</v>
      </c>
    </row>
    <row r="486">
      <c r="A486" s="3456" t="s">
        <v>2819</v>
      </c>
      <c r="B486" s="3456" t="s">
        <v>4070</v>
      </c>
      <c r="C486" s="3456" t="s">
        <v>4071</v>
      </c>
      <c r="D486" s="3456" t="s">
        <v>4025</v>
      </c>
      <c r="E486" s="3456" t="s">
        <v>4022</v>
      </c>
    </row>
    <row r="487">
      <c r="A487" s="3456" t="s">
        <v>2819</v>
      </c>
      <c r="B487" s="3456" t="s">
        <v>4072</v>
      </c>
      <c r="C487" s="3456" t="s">
        <v>4073</v>
      </c>
      <c r="D487" s="3456" t="s">
        <v>4021</v>
      </c>
      <c r="E487" s="3456" t="s">
        <v>4022</v>
      </c>
    </row>
    <row r="488">
      <c r="A488" s="3456" t="s">
        <v>2819</v>
      </c>
      <c r="B488" s="3456" t="s">
        <v>4074</v>
      </c>
      <c r="C488" s="3456" t="s">
        <v>4075</v>
      </c>
      <c r="D488" s="3456" t="s">
        <v>4021</v>
      </c>
      <c r="E488" s="3456" t="s">
        <v>4022</v>
      </c>
    </row>
    <row r="489">
      <c r="A489" s="3456" t="s">
        <v>2819</v>
      </c>
      <c r="B489" s="3456" t="s">
        <v>4076</v>
      </c>
      <c r="C489" s="3456" t="s">
        <v>4077</v>
      </c>
      <c r="D489" s="3456" t="s">
        <v>4021</v>
      </c>
      <c r="E489" s="3456" t="s">
        <v>4022</v>
      </c>
    </row>
    <row r="490">
      <c r="A490" s="3456" t="s">
        <v>2819</v>
      </c>
      <c r="B490" s="3456" t="s">
        <v>3874</v>
      </c>
      <c r="C490" s="3456" t="s">
        <v>3875</v>
      </c>
      <c r="D490" s="3456" t="s">
        <v>3878</v>
      </c>
      <c r="E490" s="3456" t="s">
        <v>3877</v>
      </c>
    </row>
    <row r="491">
      <c r="A491" s="3456" t="s">
        <v>2819</v>
      </c>
      <c r="B491" s="3456" t="s">
        <v>3879</v>
      </c>
      <c r="C491" s="3456" t="s">
        <v>3880</v>
      </c>
      <c r="D491" s="3456" t="s">
        <v>3881</v>
      </c>
      <c r="E491" s="3456" t="s">
        <v>3890</v>
      </c>
    </row>
    <row r="492">
      <c r="A492" s="3456" t="s">
        <v>2819</v>
      </c>
      <c r="B492" s="3456" t="s">
        <v>3883</v>
      </c>
      <c r="C492" s="3456" t="s">
        <v>3880</v>
      </c>
      <c r="D492" s="3456" t="s">
        <v>3884</v>
      </c>
      <c r="E492" s="3456" t="s">
        <v>3892</v>
      </c>
    </row>
    <row r="493">
      <c r="A493" s="3456" t="s">
        <v>2819</v>
      </c>
      <c r="B493" s="3456" t="s">
        <v>3886</v>
      </c>
      <c r="C493" s="3456" t="s">
        <v>3880</v>
      </c>
      <c r="D493" s="3456" t="s">
        <v>4078</v>
      </c>
      <c r="E493" s="3456" t="s">
        <v>3888</v>
      </c>
    </row>
    <row r="494">
      <c r="A494" s="3456" t="s">
        <v>2819</v>
      </c>
      <c r="B494" s="3456" t="s">
        <v>3889</v>
      </c>
      <c r="C494" s="3456" t="s">
        <v>3880</v>
      </c>
      <c r="D494" s="3456" t="s">
        <v>3881</v>
      </c>
      <c r="E494" s="3456" t="s">
        <v>3890</v>
      </c>
    </row>
    <row r="495">
      <c r="A495" s="3456" t="s">
        <v>2819</v>
      </c>
      <c r="B495" s="3456" t="s">
        <v>3891</v>
      </c>
      <c r="C495" s="3456" t="s">
        <v>3880</v>
      </c>
      <c r="D495" s="3456" t="s">
        <v>3884</v>
      </c>
      <c r="E495" s="3456" t="s">
        <v>3892</v>
      </c>
    </row>
    <row r="496">
      <c r="A496" s="3456" t="s">
        <v>2819</v>
      </c>
      <c r="B496" s="3456" t="s">
        <v>3893</v>
      </c>
      <c r="C496" s="3456" t="s">
        <v>3880</v>
      </c>
      <c r="D496" s="3456" t="s">
        <v>3887</v>
      </c>
      <c r="E496" s="3456" t="s">
        <v>3888</v>
      </c>
    </row>
    <row r="497">
      <c r="A497" s="3456" t="s">
        <v>2819</v>
      </c>
      <c r="B497" s="3456" t="s">
        <v>4079</v>
      </c>
      <c r="C497" s="3456" t="s">
        <v>4080</v>
      </c>
      <c r="D497" s="3456" t="s">
        <v>4081</v>
      </c>
      <c r="E497" s="3456" t="s">
        <v>4082</v>
      </c>
    </row>
    <row r="498">
      <c r="A498" s="3456" t="s">
        <v>2819</v>
      </c>
      <c r="B498" s="3456" t="s">
        <v>4079</v>
      </c>
      <c r="C498" s="3456" t="s">
        <v>4080</v>
      </c>
      <c r="D498" s="3456" t="s">
        <v>4081</v>
      </c>
      <c r="E498" s="3456" t="s">
        <v>4083</v>
      </c>
    </row>
    <row r="499">
      <c r="A499" s="3456" t="s">
        <v>2819</v>
      </c>
      <c r="B499" s="3456" t="s">
        <v>4084</v>
      </c>
      <c r="C499" s="3456" t="s">
        <v>4080</v>
      </c>
      <c r="D499" s="3456" t="s">
        <v>4081</v>
      </c>
      <c r="E499" s="3456" t="s">
        <v>4085</v>
      </c>
    </row>
    <row r="500">
      <c r="A500" s="3456" t="s">
        <v>2819</v>
      </c>
      <c r="B500" s="3456" t="s">
        <v>4086</v>
      </c>
      <c r="C500" s="3456" t="s">
        <v>4080</v>
      </c>
      <c r="D500" s="3456" t="s">
        <v>4081</v>
      </c>
      <c r="E500" s="3456" t="s">
        <v>4085</v>
      </c>
    </row>
    <row r="501">
      <c r="A501" s="3456" t="s">
        <v>2819</v>
      </c>
      <c r="B501" s="3456" t="s">
        <v>4087</v>
      </c>
      <c r="C501" s="3456" t="s">
        <v>4080</v>
      </c>
      <c r="D501" s="3456" t="s">
        <v>4081</v>
      </c>
      <c r="E501" s="3456" t="s">
        <v>4085</v>
      </c>
    </row>
    <row r="502">
      <c r="A502" s="3456" t="s">
        <v>2819</v>
      </c>
      <c r="B502" s="3456" t="s">
        <v>4088</v>
      </c>
      <c r="C502" s="3456" t="s">
        <v>4080</v>
      </c>
      <c r="D502" s="3456" t="s">
        <v>4081</v>
      </c>
      <c r="E502" s="3456" t="s">
        <v>4085</v>
      </c>
    </row>
    <row r="503">
      <c r="A503" s="3456" t="s">
        <v>2819</v>
      </c>
      <c r="B503" s="3456" t="s">
        <v>4089</v>
      </c>
      <c r="C503" s="3456" t="s">
        <v>4080</v>
      </c>
      <c r="D503" s="3456" t="s">
        <v>4081</v>
      </c>
      <c r="E503" s="3456" t="s">
        <v>4085</v>
      </c>
    </row>
    <row r="504">
      <c r="A504" s="3456" t="s">
        <v>2819</v>
      </c>
      <c r="B504" s="3456" t="s">
        <v>4090</v>
      </c>
      <c r="C504" s="3456" t="s">
        <v>4080</v>
      </c>
      <c r="D504" s="3456" t="s">
        <v>4081</v>
      </c>
      <c r="E504" s="3456" t="s">
        <v>4085</v>
      </c>
    </row>
    <row r="505">
      <c r="A505" s="3456" t="s">
        <v>2819</v>
      </c>
      <c r="B505" s="3456" t="s">
        <v>3894</v>
      </c>
      <c r="C505" s="3456" t="s">
        <v>3895</v>
      </c>
      <c r="D505" s="3456" t="s">
        <v>3896</v>
      </c>
      <c r="E505" s="3456" t="s">
        <v>3897</v>
      </c>
    </row>
    <row r="506">
      <c r="A506" s="3456" t="s">
        <v>2819</v>
      </c>
      <c r="B506" s="3456" t="s">
        <v>4091</v>
      </c>
      <c r="C506" s="3456" t="s">
        <v>4092</v>
      </c>
      <c r="D506" s="3456" t="s">
        <v>4093</v>
      </c>
      <c r="E506" s="3456" t="s">
        <v>4094</v>
      </c>
    </row>
    <row r="507">
      <c r="A507" s="3456" t="s">
        <v>2819</v>
      </c>
      <c r="B507" s="3456" t="s">
        <v>4095</v>
      </c>
      <c r="C507" s="3456" t="s">
        <v>4096</v>
      </c>
      <c r="D507" s="3456" t="s">
        <v>4097</v>
      </c>
      <c r="E507" s="3456" t="s">
        <v>4037</v>
      </c>
    </row>
    <row r="508">
      <c r="A508" s="3456" t="s">
        <v>2819</v>
      </c>
      <c r="B508" s="3456" t="s">
        <v>4098</v>
      </c>
      <c r="C508" s="3456" t="s">
        <v>4099</v>
      </c>
      <c r="D508" s="3456" t="s">
        <v>3943</v>
      </c>
      <c r="E508" s="3456" t="s">
        <v>4037</v>
      </c>
    </row>
    <row r="509">
      <c r="A509" s="3456" t="s">
        <v>2819</v>
      </c>
      <c r="B509" s="3456" t="s">
        <v>4100</v>
      </c>
      <c r="C509" s="3456" t="s">
        <v>4101</v>
      </c>
      <c r="D509" s="3456" t="s">
        <v>3943</v>
      </c>
      <c r="E509" s="3456" t="s">
        <v>4037</v>
      </c>
    </row>
    <row r="510">
      <c r="A510" s="3456" t="s">
        <v>2819</v>
      </c>
      <c r="B510" s="3456" t="s">
        <v>4102</v>
      </c>
      <c r="C510" s="3456" t="s">
        <v>4103</v>
      </c>
      <c r="D510" s="3456" t="s">
        <v>3778</v>
      </c>
      <c r="E510" s="3456" t="s">
        <v>4104</v>
      </c>
    </row>
    <row r="511">
      <c r="A511" s="3456" t="s">
        <v>2819</v>
      </c>
      <c r="B511" s="3456" t="s">
        <v>3915</v>
      </c>
      <c r="C511" s="3456" t="s">
        <v>4105</v>
      </c>
      <c r="D511" s="3456" t="s">
        <v>4106</v>
      </c>
      <c r="E511" s="3456" t="s">
        <v>4107</v>
      </c>
    </row>
    <row r="512">
      <c r="A512" s="3456" t="s">
        <v>2819</v>
      </c>
      <c r="B512" s="3456" t="s">
        <v>4108</v>
      </c>
      <c r="C512" s="3456" t="s">
        <v>3921</v>
      </c>
      <c r="D512" s="3456" t="s">
        <v>4109</v>
      </c>
      <c r="E512" s="3456" t="s">
        <v>4110</v>
      </c>
    </row>
    <row r="513">
      <c r="A513" s="3456" t="s">
        <v>2819</v>
      </c>
      <c r="B513" s="3456" t="s">
        <v>3919</v>
      </c>
      <c r="C513" s="3456" t="s">
        <v>3920</v>
      </c>
      <c r="D513" s="3456" t="s">
        <v>4111</v>
      </c>
      <c r="E513" s="3456" t="s">
        <v>4112</v>
      </c>
    </row>
    <row r="514">
      <c r="A514" s="3456" t="s">
        <v>2819</v>
      </c>
      <c r="B514" s="3456" t="s">
        <v>3923</v>
      </c>
      <c r="C514" s="3456" t="s">
        <v>3920</v>
      </c>
      <c r="D514" s="3456" t="s">
        <v>4113</v>
      </c>
      <c r="E514" s="3456" t="s">
        <v>4114</v>
      </c>
    </row>
    <row r="515">
      <c r="A515" s="3456" t="s">
        <v>2819</v>
      </c>
      <c r="B515" s="3456" t="s">
        <v>3510</v>
      </c>
      <c r="C515" s="3456" t="s">
        <v>4115</v>
      </c>
      <c r="D515" s="3456" t="s">
        <v>4116</v>
      </c>
      <c r="E515" s="3456" t="s">
        <v>4117</v>
      </c>
    </row>
    <row r="516">
      <c r="A516" s="3456" t="s">
        <v>2819</v>
      </c>
      <c r="B516" s="3456" t="s">
        <v>3520</v>
      </c>
      <c r="C516" s="3456" t="s">
        <v>4118</v>
      </c>
      <c r="D516" s="3456" t="s">
        <v>4119</v>
      </c>
      <c r="E516" s="3456" t="s">
        <v>4120</v>
      </c>
    </row>
    <row r="517">
      <c r="A517" s="3456" t="s">
        <v>2819</v>
      </c>
      <c r="B517" s="3456" t="s">
        <v>3932</v>
      </c>
      <c r="C517" s="3456" t="s">
        <v>3933</v>
      </c>
      <c r="D517" s="3456" t="s">
        <v>3933</v>
      </c>
      <c r="E517" s="3456" t="s">
        <v>3934</v>
      </c>
    </row>
    <row r="518">
      <c r="A518" s="3456" t="s">
        <v>2819</v>
      </c>
      <c r="B518" s="3456" t="s">
        <v>4121</v>
      </c>
      <c r="C518" s="3456" t="s">
        <v>4122</v>
      </c>
      <c r="D518" s="3456" t="s">
        <v>4122</v>
      </c>
      <c r="E518" s="3456" t="s">
        <v>4123</v>
      </c>
    </row>
    <row r="519">
      <c r="A519" s="3456" t="s">
        <v>2819</v>
      </c>
      <c r="B519" s="3456" t="s">
        <v>4124</v>
      </c>
      <c r="C519" s="3456" t="s">
        <v>4122</v>
      </c>
      <c r="D519" s="3456" t="s">
        <v>4122</v>
      </c>
      <c r="E519" s="3456" t="s">
        <v>4125</v>
      </c>
    </row>
    <row r="520">
      <c r="A520" s="3456" t="s">
        <v>2819</v>
      </c>
      <c r="B520" s="3456" t="s">
        <v>4126</v>
      </c>
      <c r="C520" s="3456" t="s">
        <v>4127</v>
      </c>
      <c r="D520" s="3456" t="s">
        <v>4128</v>
      </c>
      <c r="E520" s="3456" t="s">
        <v>4129</v>
      </c>
    </row>
    <row r="521">
      <c r="A521" s="3456" t="s">
        <v>2819</v>
      </c>
      <c r="B521" s="3456" t="s">
        <v>3551</v>
      </c>
      <c r="C521" s="3456" t="s">
        <v>4130</v>
      </c>
      <c r="D521" s="3456" t="s">
        <v>4131</v>
      </c>
      <c r="E521" s="3456" t="s">
        <v>4132</v>
      </c>
    </row>
    <row r="522">
      <c r="A522" s="3456" t="s">
        <v>2819</v>
      </c>
      <c r="B522" s="3456" t="s">
        <v>3941</v>
      </c>
      <c r="C522" s="3456" t="s">
        <v>3942</v>
      </c>
      <c r="D522" s="3456" t="s">
        <v>4133</v>
      </c>
      <c r="E522" s="3456" t="s">
        <v>3947</v>
      </c>
    </row>
    <row r="523">
      <c r="A523" s="3456" t="s">
        <v>2819</v>
      </c>
      <c r="B523" s="3456" t="s">
        <v>3945</v>
      </c>
      <c r="C523" s="3456" t="s">
        <v>4134</v>
      </c>
      <c r="D523" s="3456" t="s">
        <v>3943</v>
      </c>
      <c r="E523" s="3456" t="s">
        <v>3947</v>
      </c>
    </row>
    <row r="524">
      <c r="A524" s="3456" t="s">
        <v>2819</v>
      </c>
      <c r="B524" s="3456" t="s">
        <v>3948</v>
      </c>
      <c r="C524" s="3456" t="s">
        <v>3949</v>
      </c>
      <c r="D524" s="3456" t="s">
        <v>3943</v>
      </c>
      <c r="E524" s="3456" t="s">
        <v>3947</v>
      </c>
    </row>
    <row r="525">
      <c r="A525" s="3456" t="s">
        <v>393</v>
      </c>
      <c r="B525" s="3456" t="s">
        <v>3593</v>
      </c>
      <c r="C525" s="3456" t="s">
        <v>4135</v>
      </c>
      <c r="D525" s="3456" t="s">
        <v>4136</v>
      </c>
      <c r="E525" s="3456" t="s">
        <v>4137</v>
      </c>
    </row>
    <row r="526">
      <c r="A526" s="3456" t="s">
        <v>393</v>
      </c>
      <c r="B526" s="3456" t="s">
        <v>4138</v>
      </c>
      <c r="C526" s="3456" t="s">
        <v>4139</v>
      </c>
      <c r="D526" s="3456" t="s">
        <v>4139</v>
      </c>
      <c r="E526" s="3456" t="s">
        <v>4140</v>
      </c>
    </row>
    <row r="527">
      <c r="A527" s="3456" t="s">
        <v>393</v>
      </c>
      <c r="B527" s="3456" t="s">
        <v>4141</v>
      </c>
      <c r="C527" s="3456" t="s">
        <v>4142</v>
      </c>
      <c r="D527" s="3456" t="s">
        <v>4142</v>
      </c>
      <c r="E527" s="3456" t="s">
        <v>4143</v>
      </c>
    </row>
    <row r="528">
      <c r="A528" s="3456" t="s">
        <v>393</v>
      </c>
      <c r="B528" s="3456" t="s">
        <v>4144</v>
      </c>
      <c r="C528" s="3456" t="s">
        <v>3754</v>
      </c>
      <c r="D528" s="3456" t="s">
        <v>3754</v>
      </c>
      <c r="E528" s="3456" t="s">
        <v>3755</v>
      </c>
    </row>
    <row r="529">
      <c r="A529" s="3456" t="s">
        <v>395</v>
      </c>
      <c r="B529" s="3456" t="s">
        <v>3601</v>
      </c>
      <c r="C529" s="3456" t="s">
        <v>4145</v>
      </c>
      <c r="D529" s="3456" t="s">
        <v>4136</v>
      </c>
      <c r="E529" s="3456" t="s">
        <v>4137</v>
      </c>
    </row>
    <row r="530">
      <c r="A530" s="3456" t="s">
        <v>395</v>
      </c>
      <c r="B530" s="3456" t="s">
        <v>4146</v>
      </c>
      <c r="C530" s="3456" t="s">
        <v>4139</v>
      </c>
      <c r="D530" s="3456" t="s">
        <v>4139</v>
      </c>
      <c r="E530" s="3456" t="s">
        <v>4140</v>
      </c>
    </row>
    <row r="531">
      <c r="A531" s="3456" t="s">
        <v>395</v>
      </c>
      <c r="B531" s="3456" t="s">
        <v>4147</v>
      </c>
      <c r="C531" s="3456" t="s">
        <v>4142</v>
      </c>
      <c r="D531" s="3456" t="s">
        <v>4142</v>
      </c>
      <c r="E531" s="3456" t="s">
        <v>4143</v>
      </c>
    </row>
    <row r="532">
      <c r="A532" s="3456" t="s">
        <v>395</v>
      </c>
      <c r="B532" s="3456" t="s">
        <v>4148</v>
      </c>
      <c r="C532" s="3456" t="s">
        <v>4149</v>
      </c>
      <c r="D532" s="3456" t="s">
        <v>4149</v>
      </c>
      <c r="E532" s="3456" t="s">
        <v>4150</v>
      </c>
    </row>
    <row r="533">
      <c r="A533" s="3456" t="s">
        <v>395</v>
      </c>
      <c r="B533" s="3456" t="s">
        <v>4151</v>
      </c>
      <c r="C533" s="3456" t="s">
        <v>4152</v>
      </c>
      <c r="D533" s="3456" t="s">
        <v>4152</v>
      </c>
      <c r="E533" s="3456" t="s">
        <v>4153</v>
      </c>
    </row>
    <row r="534">
      <c r="A534" s="3456" t="s">
        <v>397</v>
      </c>
      <c r="B534" s="3456" t="s">
        <v>3611</v>
      </c>
      <c r="C534" s="3456" t="s">
        <v>4154</v>
      </c>
      <c r="D534" s="3456" t="s">
        <v>4136</v>
      </c>
      <c r="E534" s="3456" t="s">
        <v>4137</v>
      </c>
    </row>
    <row r="535">
      <c r="A535" s="3456" t="s">
        <v>397</v>
      </c>
      <c r="B535" s="3456" t="s">
        <v>4155</v>
      </c>
      <c r="C535" s="3456" t="s">
        <v>4139</v>
      </c>
      <c r="D535" s="3456" t="s">
        <v>4139</v>
      </c>
      <c r="E535" s="3456" t="s">
        <v>4140</v>
      </c>
    </row>
    <row r="536">
      <c r="A536" s="3456" t="s">
        <v>397</v>
      </c>
      <c r="B536" s="3456" t="s">
        <v>4156</v>
      </c>
      <c r="C536" s="3456" t="s">
        <v>4142</v>
      </c>
      <c r="D536" s="3456" t="s">
        <v>4142</v>
      </c>
      <c r="E536" s="3456" t="s">
        <v>4143</v>
      </c>
    </row>
    <row r="537">
      <c r="A537" s="3456" t="s">
        <v>399</v>
      </c>
      <c r="B537" s="3456" t="s">
        <v>3618</v>
      </c>
      <c r="C537" s="3456" t="s">
        <v>4154</v>
      </c>
      <c r="D537" s="3456" t="s">
        <v>4136</v>
      </c>
      <c r="E537" s="3456" t="s">
        <v>4137</v>
      </c>
    </row>
    <row r="538">
      <c r="A538" s="3456" t="s">
        <v>389</v>
      </c>
      <c r="B538" s="3456" t="s">
        <v>4157</v>
      </c>
      <c r="C538" s="3456" t="s">
        <v>4158</v>
      </c>
      <c r="D538" s="3456" t="s">
        <v>4158</v>
      </c>
      <c r="E538" s="3456" t="s">
        <v>4159</v>
      </c>
    </row>
    <row r="539">
      <c r="A539" s="3456" t="s">
        <v>389</v>
      </c>
      <c r="B539" s="3456" t="s">
        <v>3627</v>
      </c>
      <c r="C539" s="3456" t="s">
        <v>4160</v>
      </c>
      <c r="D539" s="3456" t="s">
        <v>4136</v>
      </c>
      <c r="E539" s="3456" t="s">
        <v>4161</v>
      </c>
    </row>
    <row r="540">
      <c r="A540" s="3456" t="s">
        <v>389</v>
      </c>
      <c r="B540" s="3456" t="s">
        <v>4162</v>
      </c>
      <c r="C540" s="3456" t="s">
        <v>3754</v>
      </c>
      <c r="D540" s="3456" t="s">
        <v>3754</v>
      </c>
      <c r="E540" s="3456" t="s">
        <v>3755</v>
      </c>
    </row>
    <row r="541">
      <c r="A541" s="3456" t="s">
        <v>389</v>
      </c>
      <c r="B541" s="3456" t="s">
        <v>4163</v>
      </c>
      <c r="C541" s="3456" t="s">
        <v>3744</v>
      </c>
      <c r="D541" s="3456" t="s">
        <v>3744</v>
      </c>
      <c r="E541" s="3456" t="s">
        <v>3745</v>
      </c>
    </row>
    <row r="542">
      <c r="A542" s="3456" t="s">
        <v>389</v>
      </c>
      <c r="B542" s="3456" t="s">
        <v>4164</v>
      </c>
      <c r="C542" s="3456" t="s">
        <v>3744</v>
      </c>
      <c r="D542" s="3456" t="s">
        <v>3744</v>
      </c>
      <c r="E542" s="3456" t="s">
        <v>3745</v>
      </c>
    </row>
    <row r="543">
      <c r="A543" s="3456" t="s">
        <v>404</v>
      </c>
      <c r="B543" s="3456" t="s">
        <v>3637</v>
      </c>
      <c r="C543" s="3456" t="s">
        <v>4165</v>
      </c>
      <c r="D543" s="3456" t="s">
        <v>4136</v>
      </c>
      <c r="E543" s="3456" t="s">
        <v>4137</v>
      </c>
    </row>
    <row r="544">
      <c r="A544" s="3456" t="s">
        <v>404</v>
      </c>
      <c r="B544" s="3456" t="s">
        <v>4166</v>
      </c>
      <c r="C544" s="3456" t="s">
        <v>3754</v>
      </c>
      <c r="D544" s="3456" t="s">
        <v>3754</v>
      </c>
      <c r="E544" s="3456" t="s">
        <v>3755</v>
      </c>
    </row>
    <row r="545">
      <c r="A545" s="3456" t="s">
        <v>406</v>
      </c>
      <c r="B545" s="3456" t="s">
        <v>3644</v>
      </c>
      <c r="C545" s="3456" t="s">
        <v>4167</v>
      </c>
      <c r="D545" s="3456" t="s">
        <v>4136</v>
      </c>
      <c r="E545" s="3456" t="s">
        <v>4168</v>
      </c>
    </row>
    <row r="546">
      <c r="A546" s="3456" t="s">
        <v>390</v>
      </c>
      <c r="B546" s="3456" t="s">
        <v>3648</v>
      </c>
      <c r="C546" s="3456" t="s">
        <v>4169</v>
      </c>
      <c r="D546" s="3456" t="s">
        <v>4136</v>
      </c>
      <c r="E546" s="3456" t="s">
        <v>4168</v>
      </c>
    </row>
    <row r="547">
      <c r="A547" s="3456" t="s">
        <v>390</v>
      </c>
      <c r="B547" s="3456" t="s">
        <v>4170</v>
      </c>
      <c r="C547" s="3456" t="s">
        <v>4139</v>
      </c>
      <c r="D547" s="3456" t="s">
        <v>4139</v>
      </c>
      <c r="E547" s="3456" t="s">
        <v>4140</v>
      </c>
    </row>
    <row r="548">
      <c r="A548" s="3456" t="s">
        <v>390</v>
      </c>
      <c r="B548" s="3456" t="s">
        <v>4171</v>
      </c>
      <c r="C548" s="3456" t="s">
        <v>4142</v>
      </c>
      <c r="D548" s="3456" t="s">
        <v>4142</v>
      </c>
      <c r="E548" s="3456" t="s">
        <v>4143</v>
      </c>
    </row>
    <row r="549">
      <c r="A549" s="3456" t="s">
        <v>407</v>
      </c>
      <c r="B549" s="3456" t="s">
        <v>3653</v>
      </c>
      <c r="C549" s="3456" t="s">
        <v>4172</v>
      </c>
      <c r="D549" s="3456" t="s">
        <v>4136</v>
      </c>
      <c r="E549" s="3456" t="s">
        <v>4137</v>
      </c>
    </row>
    <row r="550">
      <c r="A550" s="3456" t="s">
        <v>392</v>
      </c>
      <c r="B550" s="3456" t="s">
        <v>3660</v>
      </c>
      <c r="C550" s="3456" t="s">
        <v>4173</v>
      </c>
      <c r="D550" s="3456" t="s">
        <v>4136</v>
      </c>
      <c r="E550" s="3456" t="s">
        <v>4168</v>
      </c>
    </row>
    <row r="551">
      <c r="A551" s="3456" t="s">
        <v>3439</v>
      </c>
      <c r="B551" s="3456" t="s">
        <v>1185</v>
      </c>
      <c r="C551" s="3456" t="n">
        <v>3.0</v>
      </c>
      <c r="D551" s="3456" t="n">
        <v>3.0</v>
      </c>
      <c r="E551" s="3456" t="s">
        <v>4174</v>
      </c>
    </row>
    <row r="552">
      <c r="A552" s="3456" t="s">
        <v>3439</v>
      </c>
      <c r="B552" s="3456" t="s">
        <v>4175</v>
      </c>
      <c r="C552" s="3456" t="s">
        <v>4176</v>
      </c>
      <c r="D552" s="3456" t="s">
        <v>4177</v>
      </c>
      <c r="E552" s="3456" t="s">
        <v>4178</v>
      </c>
    </row>
    <row r="553">
      <c r="A553" s="3456" t="s">
        <v>3439</v>
      </c>
      <c r="B553" s="3456" t="s">
        <v>4179</v>
      </c>
      <c r="C553" s="3456" t="s">
        <v>4180</v>
      </c>
      <c r="D553" s="3456" t="s">
        <v>4181</v>
      </c>
      <c r="E553" s="3456" t="s">
        <v>4182</v>
      </c>
    </row>
    <row r="554">
      <c r="A554" s="3456" t="s">
        <v>3439</v>
      </c>
      <c r="B554" s="3456" t="s">
        <v>4183</v>
      </c>
      <c r="C554" s="3456" t="s">
        <v>4184</v>
      </c>
      <c r="D554" s="3456" t="s">
        <v>4181</v>
      </c>
      <c r="E554" s="3456" t="s">
        <v>4178</v>
      </c>
    </row>
    <row r="555">
      <c r="A555" s="3456" t="s">
        <v>3439</v>
      </c>
      <c r="B555" s="3456" t="s">
        <v>4185</v>
      </c>
      <c r="C555" s="3456" t="s">
        <v>4186</v>
      </c>
      <c r="D555" s="3456" t="s">
        <v>4181</v>
      </c>
      <c r="E555" s="3456" t="s">
        <v>4178</v>
      </c>
    </row>
    <row r="556">
      <c r="A556" s="3456" t="s">
        <v>3439</v>
      </c>
      <c r="B556" s="3456" t="s">
        <v>4187</v>
      </c>
      <c r="C556" s="3456" t="s">
        <v>4188</v>
      </c>
      <c r="D556" s="3456" t="s">
        <v>4177</v>
      </c>
      <c r="E556" s="3456" t="s">
        <v>4178</v>
      </c>
    </row>
    <row r="557">
      <c r="A557" s="3456" t="s">
        <v>3439</v>
      </c>
      <c r="B557" s="3456" t="s">
        <v>4189</v>
      </c>
      <c r="C557" s="3456" t="s">
        <v>4190</v>
      </c>
      <c r="D557" s="3456" t="s">
        <v>4190</v>
      </c>
      <c r="E557" s="3456" t="s">
        <v>4191</v>
      </c>
    </row>
    <row r="558">
      <c r="A558" s="3456" t="s">
        <v>3439</v>
      </c>
      <c r="B558" s="3456" t="s">
        <v>4192</v>
      </c>
      <c r="C558" s="3456" t="s">
        <v>4193</v>
      </c>
      <c r="D558" s="3456" t="s">
        <v>4177</v>
      </c>
      <c r="E558" s="3456" t="s">
        <v>4178</v>
      </c>
    </row>
    <row r="559">
      <c r="A559" s="3456" t="s">
        <v>3439</v>
      </c>
      <c r="B559" s="3456" t="s">
        <v>4194</v>
      </c>
      <c r="C559" s="3456" t="s">
        <v>4190</v>
      </c>
      <c r="D559" s="3456" t="s">
        <v>4190</v>
      </c>
      <c r="E559" s="3456" t="s">
        <v>4191</v>
      </c>
    </row>
    <row r="560">
      <c r="A560" s="3456" t="s">
        <v>3439</v>
      </c>
      <c r="B560" s="3456" t="s">
        <v>4195</v>
      </c>
      <c r="C560" s="3456" t="s">
        <v>4196</v>
      </c>
      <c r="D560" s="3456" t="s">
        <v>4177</v>
      </c>
      <c r="E560" s="3456" t="s">
        <v>4178</v>
      </c>
    </row>
    <row r="561">
      <c r="A561" s="3456" t="s">
        <v>3439</v>
      </c>
      <c r="B561" s="3456" t="s">
        <v>4197</v>
      </c>
      <c r="C561" s="3456" t="s">
        <v>4198</v>
      </c>
      <c r="D561" s="3456" t="s">
        <v>4198</v>
      </c>
      <c r="E561" s="3456" t="s">
        <v>4199</v>
      </c>
    </row>
    <row r="562">
      <c r="A562" s="3456" t="s">
        <v>3439</v>
      </c>
      <c r="B562" s="3456" t="s">
        <v>4200</v>
      </c>
      <c r="C562" s="3456" t="s">
        <v>4198</v>
      </c>
      <c r="D562" s="3456" t="s">
        <v>4198</v>
      </c>
      <c r="E562" s="3456" t="s">
        <v>4199</v>
      </c>
    </row>
    <row r="563">
      <c r="A563" s="3456" t="s">
        <v>3439</v>
      </c>
      <c r="B563" s="3456" t="s">
        <v>4201</v>
      </c>
      <c r="C563" s="3456" t="s">
        <v>4202</v>
      </c>
      <c r="D563" s="3456" t="s">
        <v>4202</v>
      </c>
      <c r="E563" s="3456" t="s">
        <v>4203</v>
      </c>
    </row>
    <row r="564">
      <c r="A564" s="3456" t="s">
        <v>3439</v>
      </c>
      <c r="B564" s="3456" t="s">
        <v>4204</v>
      </c>
      <c r="C564" s="3456" t="s">
        <v>4205</v>
      </c>
      <c r="D564" s="3456" t="s">
        <v>4177</v>
      </c>
      <c r="E564" s="3456" t="s">
        <v>4178</v>
      </c>
    </row>
    <row r="565">
      <c r="A565" s="3456" t="s">
        <v>3439</v>
      </c>
      <c r="B565" s="3456" t="s">
        <v>4206</v>
      </c>
      <c r="C565" s="3456" t="s">
        <v>4207</v>
      </c>
      <c r="D565" s="3456" t="s">
        <v>4208</v>
      </c>
      <c r="E565" s="3456" t="s">
        <v>4209</v>
      </c>
    </row>
    <row r="566">
      <c r="A566" s="3456" t="s">
        <v>3439</v>
      </c>
      <c r="B566" s="3456" t="s">
        <v>3776</v>
      </c>
      <c r="C566" s="3456" t="s">
        <v>3777</v>
      </c>
      <c r="D566" s="3456" t="s">
        <v>3778</v>
      </c>
      <c r="E566" s="3456" t="s">
        <v>3779</v>
      </c>
    </row>
    <row r="567">
      <c r="A567" s="3456" t="s">
        <v>3439</v>
      </c>
      <c r="B567" s="3456" t="s">
        <v>3780</v>
      </c>
      <c r="C567" s="3456" t="s">
        <v>3777</v>
      </c>
      <c r="D567" s="3456" t="s">
        <v>3781</v>
      </c>
      <c r="E567" s="3456" t="s">
        <v>4210</v>
      </c>
    </row>
    <row r="568">
      <c r="A568" s="3456" t="s">
        <v>3439</v>
      </c>
      <c r="B568" s="3456" t="s">
        <v>3783</v>
      </c>
      <c r="C568" s="3456" t="s">
        <v>3784</v>
      </c>
      <c r="D568" s="3456" t="s">
        <v>3785</v>
      </c>
      <c r="E568" s="3456" t="s">
        <v>3786</v>
      </c>
    </row>
    <row r="569">
      <c r="A569" s="3456" t="s">
        <v>3439</v>
      </c>
      <c r="B569" s="3456" t="s">
        <v>3787</v>
      </c>
      <c r="C569" s="3456" t="s">
        <v>3784</v>
      </c>
      <c r="D569" s="3456" t="s">
        <v>3785</v>
      </c>
      <c r="E569" s="3456" t="s">
        <v>3786</v>
      </c>
    </row>
    <row r="570">
      <c r="A570" s="3456" t="s">
        <v>3439</v>
      </c>
      <c r="B570" s="3456" t="s">
        <v>3788</v>
      </c>
      <c r="C570" s="3456" t="s">
        <v>3784</v>
      </c>
      <c r="D570" s="3456" t="s">
        <v>3785</v>
      </c>
      <c r="E570" s="3456" t="s">
        <v>3786</v>
      </c>
    </row>
    <row r="571">
      <c r="A571" s="3456" t="s">
        <v>3439</v>
      </c>
      <c r="B571" s="3456" t="s">
        <v>3789</v>
      </c>
      <c r="C571" s="3456" t="s">
        <v>3784</v>
      </c>
      <c r="D571" s="3456" t="s">
        <v>3785</v>
      </c>
      <c r="E571" s="3456" t="s">
        <v>3786</v>
      </c>
    </row>
    <row r="572">
      <c r="A572" s="3456" t="s">
        <v>3439</v>
      </c>
      <c r="B572" s="3456" t="s">
        <v>3790</v>
      </c>
      <c r="C572" s="3456" t="s">
        <v>3784</v>
      </c>
      <c r="D572" s="3456" t="s">
        <v>3785</v>
      </c>
      <c r="E572" s="3456" t="s">
        <v>3786</v>
      </c>
    </row>
    <row r="573">
      <c r="A573" s="3456" t="s">
        <v>3439</v>
      </c>
      <c r="B573" s="3456" t="s">
        <v>3791</v>
      </c>
      <c r="C573" s="3456" t="s">
        <v>3784</v>
      </c>
      <c r="D573" s="3456" t="s">
        <v>3785</v>
      </c>
      <c r="E573" s="3456" t="s">
        <v>3786</v>
      </c>
    </row>
    <row r="574">
      <c r="A574" s="3456" t="s">
        <v>3439</v>
      </c>
      <c r="B574" s="3456" t="s">
        <v>3793</v>
      </c>
      <c r="C574" s="3456" t="s">
        <v>3792</v>
      </c>
      <c r="D574" s="3456" t="s">
        <v>3785</v>
      </c>
      <c r="E574" s="3456" t="s">
        <v>3786</v>
      </c>
    </row>
    <row r="575">
      <c r="A575" s="3456" t="s">
        <v>3439</v>
      </c>
      <c r="B575" s="3456" t="s">
        <v>3794</v>
      </c>
      <c r="C575" s="3456" t="s">
        <v>3792</v>
      </c>
      <c r="D575" s="3456" t="s">
        <v>3785</v>
      </c>
      <c r="E575" s="3456" t="s">
        <v>3786</v>
      </c>
    </row>
    <row r="576">
      <c r="A576" s="3456" t="s">
        <v>3439</v>
      </c>
      <c r="B576" s="3456" t="s">
        <v>3795</v>
      </c>
      <c r="C576" s="3456" t="s">
        <v>3792</v>
      </c>
      <c r="D576" s="3456" t="s">
        <v>3785</v>
      </c>
      <c r="E576" s="3456" t="s">
        <v>3786</v>
      </c>
    </row>
    <row r="577">
      <c r="A577" s="3456" t="s">
        <v>3439</v>
      </c>
      <c r="B577" s="3456" t="s">
        <v>3796</v>
      </c>
      <c r="C577" s="3456" t="s">
        <v>3792</v>
      </c>
      <c r="D577" s="3456" t="s">
        <v>3785</v>
      </c>
      <c r="E577" s="3456" t="s">
        <v>3786</v>
      </c>
    </row>
    <row r="578">
      <c r="A578" s="3456" t="s">
        <v>3439</v>
      </c>
      <c r="B578" s="3456" t="s">
        <v>3797</v>
      </c>
      <c r="C578" s="3456" t="s">
        <v>3962</v>
      </c>
      <c r="D578" s="3456" t="s">
        <v>3799</v>
      </c>
      <c r="E578" s="3456" t="s">
        <v>4211</v>
      </c>
    </row>
    <row r="579">
      <c r="A579" s="3456" t="s">
        <v>3439</v>
      </c>
      <c r="B579" s="3456" t="s">
        <v>3801</v>
      </c>
      <c r="C579" s="3456" t="s">
        <v>3802</v>
      </c>
      <c r="D579" s="3456" t="s">
        <v>3803</v>
      </c>
      <c r="E579" s="3456" t="s">
        <v>4212</v>
      </c>
    </row>
    <row r="580">
      <c r="A580" s="3456" t="s">
        <v>3439</v>
      </c>
      <c r="B580" s="3456" t="s">
        <v>3805</v>
      </c>
      <c r="C580" s="3456" t="s">
        <v>3802</v>
      </c>
      <c r="D580" s="3456" t="s">
        <v>3803</v>
      </c>
      <c r="E580" s="3456" t="s">
        <v>4213</v>
      </c>
    </row>
    <row r="581">
      <c r="A581" s="3456" t="s">
        <v>3439</v>
      </c>
      <c r="B581" s="3456" t="s">
        <v>3807</v>
      </c>
      <c r="C581" s="3456" t="s">
        <v>3802</v>
      </c>
      <c r="D581" s="3456" t="s">
        <v>3808</v>
      </c>
      <c r="E581" s="3456" t="s">
        <v>3966</v>
      </c>
    </row>
    <row r="582">
      <c r="A582" s="3456" t="s">
        <v>3439</v>
      </c>
      <c r="B582" s="3456" t="s">
        <v>3810</v>
      </c>
      <c r="C582" s="3456" t="s">
        <v>3802</v>
      </c>
      <c r="D582" s="3456" t="s">
        <v>3808</v>
      </c>
      <c r="E582" s="3456" t="s">
        <v>3811</v>
      </c>
    </row>
    <row r="583">
      <c r="A583" s="3456" t="s">
        <v>3439</v>
      </c>
      <c r="B583" s="3456" t="s">
        <v>3812</v>
      </c>
      <c r="C583" s="3456" t="s">
        <v>3802</v>
      </c>
      <c r="D583" s="3456" t="s">
        <v>3808</v>
      </c>
      <c r="E583" s="3456" t="s">
        <v>3811</v>
      </c>
    </row>
    <row r="584">
      <c r="A584" s="3456" t="s">
        <v>3439</v>
      </c>
      <c r="B584" s="3456" t="s">
        <v>3814</v>
      </c>
      <c r="C584" s="3456" t="s">
        <v>3802</v>
      </c>
      <c r="D584" s="3456" t="s">
        <v>3799</v>
      </c>
      <c r="E584" s="3456" t="s">
        <v>4214</v>
      </c>
    </row>
    <row r="585">
      <c r="A585" s="3456" t="s">
        <v>3439</v>
      </c>
      <c r="B585" s="3456" t="s">
        <v>3816</v>
      </c>
      <c r="C585" s="3456" t="s">
        <v>3802</v>
      </c>
      <c r="D585" s="3456" t="s">
        <v>3802</v>
      </c>
      <c r="E585" s="3456" t="s">
        <v>3817</v>
      </c>
    </row>
    <row r="586">
      <c r="A586" s="3456" t="s">
        <v>3439</v>
      </c>
      <c r="B586" s="3456" t="s">
        <v>3818</v>
      </c>
      <c r="C586" s="3456" t="s">
        <v>3802</v>
      </c>
      <c r="D586" s="3456" t="s">
        <v>3802</v>
      </c>
      <c r="E586" s="3456" t="s">
        <v>3817</v>
      </c>
    </row>
    <row r="587">
      <c r="A587" s="3456" t="s">
        <v>3439</v>
      </c>
      <c r="B587" s="3456" t="s">
        <v>3820</v>
      </c>
      <c r="C587" s="3456" t="s">
        <v>3802</v>
      </c>
      <c r="D587" s="3456" t="s">
        <v>3802</v>
      </c>
      <c r="E587" s="3456" t="s">
        <v>3821</v>
      </c>
    </row>
    <row r="588">
      <c r="A588" s="3456" t="s">
        <v>3439</v>
      </c>
      <c r="B588" s="3456" t="s">
        <v>3822</v>
      </c>
      <c r="C588" s="3456" t="s">
        <v>3823</v>
      </c>
      <c r="D588" s="3456" t="s">
        <v>3824</v>
      </c>
      <c r="E588" s="3456" t="s">
        <v>3825</v>
      </c>
    </row>
    <row r="589">
      <c r="A589" s="3456" t="s">
        <v>3439</v>
      </c>
      <c r="B589" s="3456" t="s">
        <v>3826</v>
      </c>
      <c r="C589" s="3456" t="s">
        <v>3827</v>
      </c>
      <c r="D589" s="3456" t="s">
        <v>3824</v>
      </c>
      <c r="E589" s="3456" t="s">
        <v>3825</v>
      </c>
    </row>
    <row r="590">
      <c r="A590" s="3456" t="s">
        <v>3439</v>
      </c>
      <c r="B590" s="3456" t="s">
        <v>3828</v>
      </c>
      <c r="C590" s="3456" t="s">
        <v>3829</v>
      </c>
      <c r="D590" s="3456" t="s">
        <v>3824</v>
      </c>
      <c r="E590" s="3456" t="s">
        <v>3825</v>
      </c>
    </row>
    <row r="591">
      <c r="A591" s="3456" t="s">
        <v>3439</v>
      </c>
      <c r="B591" s="3456" t="s">
        <v>3830</v>
      </c>
      <c r="C591" s="3456" t="s">
        <v>3831</v>
      </c>
      <c r="D591" s="3456" t="s">
        <v>3824</v>
      </c>
      <c r="E591" s="3456" t="s">
        <v>3825</v>
      </c>
    </row>
    <row r="592">
      <c r="A592" s="3456" t="s">
        <v>3439</v>
      </c>
      <c r="B592" s="3456" t="s">
        <v>3833</v>
      </c>
      <c r="C592" s="3456" t="s">
        <v>3834</v>
      </c>
      <c r="D592" s="3456" t="s">
        <v>3824</v>
      </c>
      <c r="E592" s="3456" t="s">
        <v>3825</v>
      </c>
    </row>
    <row r="593">
      <c r="A593" s="3456" t="s">
        <v>3439</v>
      </c>
      <c r="B593" s="3456" t="s">
        <v>3835</v>
      </c>
      <c r="C593" s="3456" t="s">
        <v>3836</v>
      </c>
      <c r="D593" s="3456" t="s">
        <v>3824</v>
      </c>
      <c r="E593" s="3456" t="s">
        <v>3825</v>
      </c>
    </row>
    <row r="594">
      <c r="A594" s="3456" t="s">
        <v>3439</v>
      </c>
      <c r="B594" s="3456" t="s">
        <v>3837</v>
      </c>
      <c r="C594" s="3456" t="s">
        <v>3838</v>
      </c>
      <c r="D594" s="3456" t="s">
        <v>3972</v>
      </c>
      <c r="E594" s="3456" t="s">
        <v>4215</v>
      </c>
    </row>
    <row r="595">
      <c r="A595" s="3456" t="s">
        <v>3439</v>
      </c>
      <c r="B595" s="3456" t="s">
        <v>3841</v>
      </c>
      <c r="C595" s="3456" t="s">
        <v>3842</v>
      </c>
      <c r="D595" s="3456" t="s">
        <v>3843</v>
      </c>
      <c r="E595" s="3456" t="s">
        <v>3844</v>
      </c>
    </row>
    <row r="596">
      <c r="A596" s="3456" t="s">
        <v>3439</v>
      </c>
      <c r="B596" s="3456" t="s">
        <v>3845</v>
      </c>
      <c r="C596" s="3456" t="s">
        <v>3842</v>
      </c>
      <c r="D596" s="3456" t="s">
        <v>3843</v>
      </c>
      <c r="E596" s="3456" t="s">
        <v>3844</v>
      </c>
    </row>
    <row r="597">
      <c r="A597" s="3456" t="s">
        <v>3439</v>
      </c>
      <c r="B597" s="3456" t="s">
        <v>3846</v>
      </c>
      <c r="C597" s="3456" t="s">
        <v>3842</v>
      </c>
      <c r="D597" s="3456" t="s">
        <v>3843</v>
      </c>
      <c r="E597" s="3456" t="s">
        <v>4216</v>
      </c>
    </row>
    <row r="598">
      <c r="A598" s="3456" t="s">
        <v>3439</v>
      </c>
      <c r="B598" s="3456" t="s">
        <v>3847</v>
      </c>
      <c r="C598" s="3456" t="s">
        <v>3842</v>
      </c>
      <c r="D598" s="3456" t="s">
        <v>3843</v>
      </c>
      <c r="E598" s="3456" t="s">
        <v>4216</v>
      </c>
    </row>
    <row r="599">
      <c r="A599" s="3456" t="s">
        <v>3439</v>
      </c>
      <c r="B599" s="3456" t="s">
        <v>3849</v>
      </c>
      <c r="C599" s="3456" t="s">
        <v>3842</v>
      </c>
      <c r="D599" s="3456" t="s">
        <v>3843</v>
      </c>
      <c r="E599" s="3456" t="s">
        <v>3844</v>
      </c>
    </row>
    <row r="600">
      <c r="A600" s="3456" t="s">
        <v>3439</v>
      </c>
      <c r="B600" s="3456" t="s">
        <v>3850</v>
      </c>
      <c r="C600" s="3456" t="s">
        <v>3842</v>
      </c>
      <c r="D600" s="3456" t="s">
        <v>3843</v>
      </c>
      <c r="E600" s="3456" t="s">
        <v>3844</v>
      </c>
    </row>
    <row r="601">
      <c r="A601" s="3456" t="s">
        <v>3439</v>
      </c>
      <c r="B601" s="3456" t="s">
        <v>3851</v>
      </c>
      <c r="C601" s="3456" t="s">
        <v>3852</v>
      </c>
      <c r="D601" s="3456" t="s">
        <v>3853</v>
      </c>
      <c r="E601" s="3456" t="s">
        <v>3854</v>
      </c>
    </row>
    <row r="602">
      <c r="A602" s="3456" t="s">
        <v>3439</v>
      </c>
      <c r="B602" s="3456" t="s">
        <v>3560</v>
      </c>
      <c r="C602" s="3456" t="s">
        <v>3855</v>
      </c>
      <c r="D602" s="3456" t="s">
        <v>3853</v>
      </c>
      <c r="E602" s="3456" t="s">
        <v>4217</v>
      </c>
    </row>
    <row r="603">
      <c r="A603" s="3456" t="s">
        <v>3439</v>
      </c>
      <c r="B603" s="3456" t="s">
        <v>3857</v>
      </c>
      <c r="C603" s="3456" t="s">
        <v>3858</v>
      </c>
      <c r="D603" s="3456" t="s">
        <v>3859</v>
      </c>
      <c r="E603" s="3456" t="s">
        <v>3999</v>
      </c>
    </row>
    <row r="604">
      <c r="A604" s="3456" t="s">
        <v>3439</v>
      </c>
      <c r="B604" s="3456" t="s">
        <v>3861</v>
      </c>
      <c r="C604" s="3456" t="s">
        <v>3862</v>
      </c>
      <c r="D604" s="3456" t="s">
        <v>3824</v>
      </c>
      <c r="E604" s="3456" t="s">
        <v>3863</v>
      </c>
    </row>
    <row r="605">
      <c r="A605" s="3456" t="s">
        <v>3439</v>
      </c>
      <c r="B605" s="3456" t="s">
        <v>3864</v>
      </c>
      <c r="C605" s="3456" t="s">
        <v>3862</v>
      </c>
      <c r="D605" s="3456" t="s">
        <v>3824</v>
      </c>
      <c r="E605" s="3456" t="s">
        <v>3863</v>
      </c>
    </row>
    <row r="606">
      <c r="A606" s="3456" t="s">
        <v>3439</v>
      </c>
      <c r="B606" s="3456" t="s">
        <v>3865</v>
      </c>
      <c r="C606" s="3456" t="s">
        <v>3862</v>
      </c>
      <c r="D606" s="3456" t="s">
        <v>3824</v>
      </c>
      <c r="E606" s="3456" t="s">
        <v>3863</v>
      </c>
    </row>
    <row r="607">
      <c r="A607" s="3456" t="s">
        <v>3439</v>
      </c>
      <c r="B607" s="3456" t="s">
        <v>3866</v>
      </c>
      <c r="C607" s="3456" t="s">
        <v>3862</v>
      </c>
      <c r="D607" s="3456" t="s">
        <v>3824</v>
      </c>
      <c r="E607" s="3456" t="s">
        <v>3863</v>
      </c>
    </row>
    <row r="608">
      <c r="A608" s="3456" t="s">
        <v>3439</v>
      </c>
      <c r="B608" s="3456" t="s">
        <v>3867</v>
      </c>
      <c r="C608" s="3456" t="s">
        <v>3868</v>
      </c>
      <c r="D608" s="3456" t="s">
        <v>3824</v>
      </c>
      <c r="E608" s="3456" t="s">
        <v>3869</v>
      </c>
    </row>
    <row r="609">
      <c r="A609" s="3456" t="s">
        <v>3439</v>
      </c>
      <c r="B609" s="3456" t="s">
        <v>3870</v>
      </c>
      <c r="C609" s="3456" t="s">
        <v>3868</v>
      </c>
      <c r="D609" s="3456" t="s">
        <v>3824</v>
      </c>
      <c r="E609" s="3456" t="s">
        <v>3863</v>
      </c>
    </row>
    <row r="610">
      <c r="A610" s="3456" t="s">
        <v>3439</v>
      </c>
      <c r="B610" s="3456" t="s">
        <v>3871</v>
      </c>
      <c r="C610" s="3456" t="s">
        <v>3868</v>
      </c>
      <c r="D610" s="3456" t="s">
        <v>3824</v>
      </c>
      <c r="E610" s="3456" t="s">
        <v>3863</v>
      </c>
    </row>
    <row r="611">
      <c r="A611" s="3456" t="s">
        <v>3439</v>
      </c>
      <c r="B611" s="3456" t="s">
        <v>3872</v>
      </c>
      <c r="C611" s="3456" t="s">
        <v>3868</v>
      </c>
      <c r="D611" s="3456" t="s">
        <v>3824</v>
      </c>
      <c r="E611" s="3456" t="s">
        <v>3863</v>
      </c>
    </row>
    <row r="612">
      <c r="A612" s="3456" t="s">
        <v>3439</v>
      </c>
      <c r="B612" s="3456" t="s">
        <v>3873</v>
      </c>
      <c r="C612" s="3456" t="s">
        <v>3868</v>
      </c>
      <c r="D612" s="3456" t="s">
        <v>3824</v>
      </c>
      <c r="E612" s="3456" t="s">
        <v>3863</v>
      </c>
    </row>
    <row r="613">
      <c r="A613" s="3456" t="s">
        <v>3439</v>
      </c>
      <c r="B613" s="3456" t="s">
        <v>3893</v>
      </c>
      <c r="C613" s="3456" t="s">
        <v>4218</v>
      </c>
      <c r="D613" s="3456" t="s">
        <v>4219</v>
      </c>
      <c r="E613" s="3456" t="s">
        <v>4220</v>
      </c>
    </row>
    <row r="614">
      <c r="A614" s="3456" t="s">
        <v>3439</v>
      </c>
      <c r="B614" s="3456" t="s">
        <v>3894</v>
      </c>
      <c r="C614" s="3456" t="s">
        <v>3895</v>
      </c>
      <c r="D614" s="3456" t="s">
        <v>3896</v>
      </c>
      <c r="E614" s="3456" t="s">
        <v>3897</v>
      </c>
    </row>
    <row r="615">
      <c r="A615" s="3456" t="s">
        <v>3439</v>
      </c>
      <c r="B615" s="3456" t="s">
        <v>3915</v>
      </c>
      <c r="C615" s="3456" t="s">
        <v>3916</v>
      </c>
      <c r="D615" s="3456" t="s">
        <v>3917</v>
      </c>
      <c r="E615" s="3456" t="s">
        <v>3918</v>
      </c>
    </row>
    <row r="616">
      <c r="A616" s="3456" t="s">
        <v>3439</v>
      </c>
      <c r="B616" s="3456" t="s">
        <v>4221</v>
      </c>
      <c r="C616" s="3456" t="s">
        <v>4111</v>
      </c>
      <c r="D616" s="3456" t="s">
        <v>3778</v>
      </c>
      <c r="E616" s="3456" t="s">
        <v>4222</v>
      </c>
    </row>
    <row r="617">
      <c r="A617" s="3456" t="s">
        <v>3439</v>
      </c>
      <c r="B617" s="3456" t="s">
        <v>3919</v>
      </c>
      <c r="C617" s="3456" t="s">
        <v>3920</v>
      </c>
      <c r="D617" s="3456" t="s">
        <v>3921</v>
      </c>
      <c r="E617" s="3456" t="s">
        <v>4223</v>
      </c>
    </row>
    <row r="618">
      <c r="A618" s="3456" t="s">
        <v>3439</v>
      </c>
      <c r="B618" s="3456" t="s">
        <v>3923</v>
      </c>
      <c r="C618" s="3456" t="s">
        <v>3920</v>
      </c>
      <c r="D618" s="3456" t="s">
        <v>3921</v>
      </c>
      <c r="E618" s="3456" t="s">
        <v>4224</v>
      </c>
    </row>
    <row r="619">
      <c r="A619" s="3456" t="s">
        <v>3439</v>
      </c>
      <c r="B619" s="3456" t="s">
        <v>3581</v>
      </c>
      <c r="C619" s="3456" t="s">
        <v>4225</v>
      </c>
      <c r="D619" s="3456" t="n">
        <v>3.0</v>
      </c>
      <c r="E619" s="3456" t="s">
        <v>4226</v>
      </c>
    </row>
    <row r="620">
      <c r="A620" s="3456" t="s">
        <v>3439</v>
      </c>
      <c r="B620" s="3456" t="s">
        <v>3583</v>
      </c>
      <c r="C620" s="3456" t="s">
        <v>3927</v>
      </c>
      <c r="D620" s="3456" t="n">
        <v>3.0</v>
      </c>
      <c r="E620" s="3456" t="s">
        <v>3928</v>
      </c>
    </row>
    <row r="621">
      <c r="A621" s="3456" t="s">
        <v>3439</v>
      </c>
      <c r="B621" s="3456" t="s">
        <v>3585</v>
      </c>
      <c r="C621" s="3456" t="s">
        <v>3781</v>
      </c>
      <c r="D621" s="3456" t="s">
        <v>4227</v>
      </c>
      <c r="E621" s="3456" t="s">
        <v>3931</v>
      </c>
    </row>
    <row r="622">
      <c r="A622" s="3456" t="s">
        <v>3439</v>
      </c>
      <c r="B622" s="3456" t="s">
        <v>3523</v>
      </c>
      <c r="C622" s="3456" t="s">
        <v>4228</v>
      </c>
      <c r="D622" s="3456" t="s">
        <v>3781</v>
      </c>
      <c r="E622" s="3456" t="s">
        <v>3524</v>
      </c>
    </row>
    <row r="623">
      <c r="A623" s="3456" t="s">
        <v>3439</v>
      </c>
      <c r="B623" s="3456" t="s">
        <v>3525</v>
      </c>
      <c r="C623" s="3456" t="s">
        <v>4228</v>
      </c>
      <c r="D623" s="3456" t="s">
        <v>3781</v>
      </c>
      <c r="E623" s="3456" t="s">
        <v>3524</v>
      </c>
    </row>
    <row r="624">
      <c r="A624" s="3456" t="s">
        <v>3439</v>
      </c>
      <c r="B624" s="3456" t="s">
        <v>3932</v>
      </c>
      <c r="C624" s="3456" t="s">
        <v>3933</v>
      </c>
      <c r="D624" s="3456" t="s">
        <v>3933</v>
      </c>
      <c r="E624" s="3456" t="s">
        <v>3934</v>
      </c>
    </row>
    <row r="625">
      <c r="A625" s="3456" t="s">
        <v>3439</v>
      </c>
      <c r="B625" s="3456" t="s">
        <v>4229</v>
      </c>
      <c r="C625" s="3456" t="s">
        <v>4230</v>
      </c>
      <c r="D625" s="3456" t="s">
        <v>4231</v>
      </c>
      <c r="E625" s="3456" t="s">
        <v>4232</v>
      </c>
    </row>
    <row r="626">
      <c r="A626" s="3456" t="s">
        <v>3439</v>
      </c>
      <c r="B626" s="3456" t="s">
        <v>4233</v>
      </c>
      <c r="C626" s="3456" t="s">
        <v>4230</v>
      </c>
      <c r="D626" s="3456" t="s">
        <v>4231</v>
      </c>
      <c r="E626" s="3456" t="s">
        <v>4232</v>
      </c>
    </row>
    <row r="627">
      <c r="A627" s="3456" t="s">
        <v>3439</v>
      </c>
      <c r="B627" s="3456" t="s">
        <v>3935</v>
      </c>
      <c r="C627" s="3456" t="s">
        <v>3936</v>
      </c>
      <c r="D627" s="3456" t="s">
        <v>3937</v>
      </c>
      <c r="E627" s="3456" t="s">
        <v>3938</v>
      </c>
    </row>
    <row r="628">
      <c r="A628" s="3456" t="s">
        <v>3439</v>
      </c>
      <c r="B628" s="3456" t="s">
        <v>3939</v>
      </c>
      <c r="C628" s="3456" t="s">
        <v>3940</v>
      </c>
      <c r="D628" s="3456" t="s">
        <v>3937</v>
      </c>
      <c r="E628" s="3456" t="s">
        <v>3938</v>
      </c>
    </row>
    <row r="629">
      <c r="A629" s="3456" t="s">
        <v>3439</v>
      </c>
      <c r="B629" s="3456" t="s">
        <v>3941</v>
      </c>
      <c r="C629" s="3456" t="s">
        <v>3942</v>
      </c>
      <c r="D629" s="3456" t="s">
        <v>4133</v>
      </c>
      <c r="E629" s="3456" t="s">
        <v>3947</v>
      </c>
    </row>
    <row r="630">
      <c r="A630" s="3456" t="s">
        <v>3439</v>
      </c>
      <c r="B630" s="3456" t="s">
        <v>3945</v>
      </c>
      <c r="C630" s="3456" t="s">
        <v>4234</v>
      </c>
      <c r="D630" s="3456" t="s">
        <v>4093</v>
      </c>
      <c r="E630" s="3456" t="s">
        <v>3947</v>
      </c>
    </row>
    <row r="631">
      <c r="A631" s="3456" t="s">
        <v>3439</v>
      </c>
      <c r="B631" s="3456" t="s">
        <v>3948</v>
      </c>
      <c r="C631" s="3456" t="s">
        <v>3949</v>
      </c>
      <c r="D631" s="3456" t="s">
        <v>3943</v>
      </c>
      <c r="E631" s="3456" t="s">
        <v>3947</v>
      </c>
    </row>
    <row r="632">
      <c r="A632" s="3456" t="s">
        <v>3439</v>
      </c>
      <c r="B632" s="3456" t="s">
        <v>3957</v>
      </c>
      <c r="C632" s="3456" t="s">
        <v>3958</v>
      </c>
      <c r="D632" s="3456" t="s">
        <v>4235</v>
      </c>
      <c r="E632" s="3456" t="s">
        <v>4236</v>
      </c>
    </row>
    <row r="633">
      <c r="A633" s="3456" t="s">
        <v>3093</v>
      </c>
      <c r="B633" s="3456" t="s">
        <v>4237</v>
      </c>
      <c r="C633" s="3456" t="s">
        <v>3744</v>
      </c>
      <c r="D633" s="3456" t="s">
        <v>3744</v>
      </c>
      <c r="E633" s="3456" t="s">
        <v>3745</v>
      </c>
    </row>
    <row r="634">
      <c r="A634" s="3456" t="s">
        <v>3093</v>
      </c>
      <c r="B634" s="3456" t="s">
        <v>4238</v>
      </c>
      <c r="C634" s="3456" t="s">
        <v>3744</v>
      </c>
      <c r="D634" s="3456" t="s">
        <v>3744</v>
      </c>
      <c r="E634" s="3456" t="s">
        <v>3745</v>
      </c>
    </row>
    <row r="635">
      <c r="A635" s="3456" t="s">
        <v>3092</v>
      </c>
      <c r="B635" s="3456" t="s">
        <v>4239</v>
      </c>
      <c r="C635" s="3456" t="s">
        <v>4240</v>
      </c>
      <c r="D635" s="3456" t="s">
        <v>4240</v>
      </c>
      <c r="E635" s="3456" t="s">
        <v>4241</v>
      </c>
    </row>
    <row r="636">
      <c r="A636" s="3456" t="s">
        <v>3092</v>
      </c>
      <c r="B636" s="3456" t="s">
        <v>4242</v>
      </c>
      <c r="C636" s="3456" t="s">
        <v>4240</v>
      </c>
      <c r="D636" s="3456" t="s">
        <v>4240</v>
      </c>
      <c r="E636" s="3456" t="s">
        <v>4243</v>
      </c>
    </row>
    <row r="637">
      <c r="A637" s="3456" t="s">
        <v>3092</v>
      </c>
      <c r="B637" s="3456" t="s">
        <v>4244</v>
      </c>
      <c r="C637" s="3456" t="s">
        <v>3744</v>
      </c>
      <c r="D637" s="3456" t="s">
        <v>3744</v>
      </c>
      <c r="E637" s="3456" t="s">
        <v>3745</v>
      </c>
    </row>
    <row r="638">
      <c r="A638" s="3456" t="s">
        <v>3092</v>
      </c>
      <c r="B638" s="3456" t="s">
        <v>4245</v>
      </c>
      <c r="C638" s="3456" t="s">
        <v>3744</v>
      </c>
      <c r="D638" s="3456" t="s">
        <v>3744</v>
      </c>
      <c r="E638" s="3456" t="s">
        <v>3745</v>
      </c>
    </row>
    <row r="639">
      <c r="A639" s="3456" t="s">
        <v>1105</v>
      </c>
      <c r="B639" s="3456" t="s">
        <v>4246</v>
      </c>
      <c r="C639" s="3456" t="s">
        <v>4139</v>
      </c>
      <c r="D639" s="3456" t="s">
        <v>4247</v>
      </c>
      <c r="E639" s="3456" t="s">
        <v>4248</v>
      </c>
    </row>
    <row r="640">
      <c r="A640" s="3456" t="s">
        <v>1105</v>
      </c>
      <c r="B640" s="3456" t="s">
        <v>4249</v>
      </c>
      <c r="C640" s="3456" t="s">
        <v>4139</v>
      </c>
      <c r="D640" s="3456" t="s">
        <v>4247</v>
      </c>
      <c r="E640" s="3456" t="s">
        <v>4248</v>
      </c>
    </row>
    <row r="641">
      <c r="A641" s="3456" t="s">
        <v>1105</v>
      </c>
      <c r="B641" s="3456" t="s">
        <v>4250</v>
      </c>
      <c r="C641" s="3456" t="s">
        <v>4251</v>
      </c>
      <c r="D641" s="3456" t="s">
        <v>4247</v>
      </c>
      <c r="E641" s="3456" t="s">
        <v>4248</v>
      </c>
    </row>
    <row r="642">
      <c r="A642" s="3456" t="s">
        <v>1105</v>
      </c>
      <c r="B642" s="3456" t="s">
        <v>4252</v>
      </c>
      <c r="C642" s="3456" t="s">
        <v>4251</v>
      </c>
      <c r="D642" s="3456" t="s">
        <v>4247</v>
      </c>
      <c r="E642" s="3456" t="s">
        <v>4248</v>
      </c>
    </row>
    <row r="643">
      <c r="A643" s="3456" t="s">
        <v>1105</v>
      </c>
      <c r="B643" s="3456" t="s">
        <v>4253</v>
      </c>
      <c r="C643" s="3456" t="s">
        <v>4254</v>
      </c>
      <c r="D643" s="3456" t="s">
        <v>4247</v>
      </c>
      <c r="E643" s="3456" t="s">
        <v>4248</v>
      </c>
    </row>
    <row r="644">
      <c r="A644" s="3456" t="s">
        <v>1105</v>
      </c>
      <c r="B644" s="3456" t="s">
        <v>4255</v>
      </c>
      <c r="C644" s="3456" t="s">
        <v>4254</v>
      </c>
      <c r="D644" s="3456" t="s">
        <v>4247</v>
      </c>
      <c r="E644" s="3456" t="s">
        <v>4248</v>
      </c>
    </row>
    <row r="645">
      <c r="A645" s="3456" t="s">
        <v>1105</v>
      </c>
      <c r="B645" s="3456" t="s">
        <v>4256</v>
      </c>
      <c r="C645" s="3456" t="s">
        <v>4254</v>
      </c>
      <c r="D645" s="3456" t="s">
        <v>4247</v>
      </c>
      <c r="E645" s="3456" t="s">
        <v>4248</v>
      </c>
    </row>
    <row r="646">
      <c r="A646" s="3456" t="s">
        <v>1105</v>
      </c>
      <c r="B646" s="3456" t="s">
        <v>4256</v>
      </c>
      <c r="C646" s="3456" t="s">
        <v>4257</v>
      </c>
      <c r="D646" s="3456" t="s">
        <v>4247</v>
      </c>
      <c r="E646" s="3456" t="s">
        <v>4248</v>
      </c>
    </row>
    <row r="647">
      <c r="A647" s="3456" t="s">
        <v>1105</v>
      </c>
      <c r="B647" s="3456" t="s">
        <v>4258</v>
      </c>
      <c r="C647" s="3456" t="s">
        <v>4254</v>
      </c>
      <c r="D647" s="3456" t="s">
        <v>4247</v>
      </c>
      <c r="E647" s="3456" t="s">
        <v>4248</v>
      </c>
    </row>
    <row r="648">
      <c r="A648" s="3456" t="s">
        <v>1105</v>
      </c>
      <c r="B648" s="3456" t="s">
        <v>4259</v>
      </c>
      <c r="C648" s="3456" t="s">
        <v>4152</v>
      </c>
      <c r="D648" s="3456" t="s">
        <v>4247</v>
      </c>
      <c r="E648" s="3456" t="s">
        <v>4248</v>
      </c>
    </row>
    <row r="649">
      <c r="A649" s="3456" t="s">
        <v>1105</v>
      </c>
      <c r="B649" s="3456" t="s">
        <v>4260</v>
      </c>
      <c r="C649" s="3456" t="s">
        <v>4152</v>
      </c>
      <c r="D649" s="3456" t="s">
        <v>4247</v>
      </c>
      <c r="E649" s="3456" t="s">
        <v>4248</v>
      </c>
    </row>
    <row r="650">
      <c r="A650" s="3456" t="s">
        <v>1105</v>
      </c>
      <c r="B650" s="3456" t="s">
        <v>4261</v>
      </c>
      <c r="C650" s="3456" t="s">
        <v>3754</v>
      </c>
      <c r="D650" s="3456" t="s">
        <v>4247</v>
      </c>
      <c r="E650" s="3456" t="s">
        <v>4248</v>
      </c>
    </row>
    <row r="651">
      <c r="A651" s="3456" t="s">
        <v>1105</v>
      </c>
      <c r="B651" s="3456" t="s">
        <v>4262</v>
      </c>
      <c r="C651" s="3456" t="s">
        <v>3754</v>
      </c>
      <c r="D651" s="3456" t="s">
        <v>4247</v>
      </c>
      <c r="E651" s="3456" t="s">
        <v>4248</v>
      </c>
    </row>
    <row r="652">
      <c r="A652" s="3456" t="s">
        <v>1105</v>
      </c>
      <c r="B652" s="3456" t="s">
        <v>4263</v>
      </c>
      <c r="C652" s="3456" t="s">
        <v>4264</v>
      </c>
      <c r="D652" s="3456" t="s">
        <v>4247</v>
      </c>
      <c r="E652" s="3456" t="s">
        <v>4248</v>
      </c>
    </row>
    <row r="653">
      <c r="A653" s="3456" t="s">
        <v>1105</v>
      </c>
      <c r="B653" s="3456" t="s">
        <v>4265</v>
      </c>
      <c r="C653" s="3456" t="s">
        <v>4264</v>
      </c>
      <c r="D653" s="3456" t="s">
        <v>4247</v>
      </c>
      <c r="E653" s="3456" t="s">
        <v>4248</v>
      </c>
    </row>
    <row r="654">
      <c r="A654" s="3456" t="s">
        <v>1105</v>
      </c>
      <c r="B654" s="3456" t="s">
        <v>4266</v>
      </c>
      <c r="C654" s="3456" t="s">
        <v>4267</v>
      </c>
      <c r="D654" s="3456" t="s">
        <v>4247</v>
      </c>
      <c r="E654" s="3456" t="s">
        <v>4248</v>
      </c>
    </row>
    <row r="655">
      <c r="A655" s="3456" t="s">
        <v>1105</v>
      </c>
      <c r="B655" s="3456" t="s">
        <v>4268</v>
      </c>
      <c r="C655" s="3456" t="s">
        <v>4267</v>
      </c>
      <c r="D655" s="3456" t="s">
        <v>4247</v>
      </c>
      <c r="E655" s="3456" t="s">
        <v>4248</v>
      </c>
    </row>
    <row r="656">
      <c r="A656" s="3456" t="s">
        <v>1105</v>
      </c>
      <c r="B656" s="3456" t="s">
        <v>4269</v>
      </c>
      <c r="C656" s="3456" t="s">
        <v>4270</v>
      </c>
      <c r="D656" s="3456" t="s">
        <v>4247</v>
      </c>
      <c r="E656" s="3456" t="s">
        <v>4248</v>
      </c>
    </row>
    <row r="657">
      <c r="A657" s="3456" t="s">
        <v>1105</v>
      </c>
      <c r="B657" s="3456" t="s">
        <v>4271</v>
      </c>
      <c r="C657" s="3456" t="s">
        <v>4270</v>
      </c>
      <c r="D657" s="3456" t="s">
        <v>4247</v>
      </c>
      <c r="E657" s="3456" t="s">
        <v>4248</v>
      </c>
    </row>
    <row r="658">
      <c r="A658" s="3456" t="s">
        <v>1105</v>
      </c>
      <c r="B658" s="3456" t="s">
        <v>4272</v>
      </c>
      <c r="C658" s="3456" t="s">
        <v>4247</v>
      </c>
      <c r="D658" s="3456" t="s">
        <v>4247</v>
      </c>
      <c r="E658" s="3456" t="s">
        <v>4273</v>
      </c>
    </row>
    <row r="659">
      <c r="A659" s="3456" t="s">
        <v>1105</v>
      </c>
      <c r="B659" s="3456" t="s">
        <v>4274</v>
      </c>
      <c r="C659" s="3456" t="s">
        <v>4247</v>
      </c>
      <c r="D659" s="3456" t="s">
        <v>4247</v>
      </c>
      <c r="E659" s="3456" t="s">
        <v>4273</v>
      </c>
    </row>
    <row r="660">
      <c r="A660" s="3456" t="s">
        <v>1105</v>
      </c>
      <c r="B660" s="3456" t="s">
        <v>4275</v>
      </c>
      <c r="C660" s="3456" t="s">
        <v>4247</v>
      </c>
      <c r="D660" s="3456" t="s">
        <v>4247</v>
      </c>
      <c r="E660" s="3456" t="s">
        <v>4273</v>
      </c>
    </row>
    <row r="661">
      <c r="A661" s="3456" t="s">
        <v>1105</v>
      </c>
      <c r="B661" s="3456" t="s">
        <v>4276</v>
      </c>
      <c r="C661" s="3456" t="s">
        <v>4247</v>
      </c>
      <c r="D661" s="3456" t="s">
        <v>4247</v>
      </c>
      <c r="E661" s="3456" t="s">
        <v>4273</v>
      </c>
    </row>
    <row r="662">
      <c r="A662" s="3456" t="s">
        <v>1105</v>
      </c>
      <c r="B662" s="3456" t="s">
        <v>4277</v>
      </c>
      <c r="C662" s="3456" t="s">
        <v>3754</v>
      </c>
      <c r="D662" s="3456" t="s">
        <v>4247</v>
      </c>
      <c r="E662" s="3456" t="s">
        <v>4273</v>
      </c>
    </row>
    <row r="663">
      <c r="A663" s="3456" t="s">
        <v>3086</v>
      </c>
      <c r="B663" s="3456" t="s">
        <v>4278</v>
      </c>
      <c r="C663" s="3456" t="s">
        <v>3744</v>
      </c>
      <c r="D663" s="3456" t="s">
        <v>3744</v>
      </c>
      <c r="E663" s="3456" t="s">
        <v>3745</v>
      </c>
    </row>
    <row r="664">
      <c r="A664" s="3456" t="s">
        <v>3086</v>
      </c>
      <c r="B664" s="3456" t="s">
        <v>4279</v>
      </c>
      <c r="C664" s="3456" t="s">
        <v>3744</v>
      </c>
      <c r="D664" s="3456" t="s">
        <v>3744</v>
      </c>
      <c r="E664" s="3456" t="s">
        <v>3745</v>
      </c>
    </row>
    <row r="665">
      <c r="A665" s="3456" t="s">
        <v>3710</v>
      </c>
      <c r="B665" s="3456" t="s">
        <v>4280</v>
      </c>
      <c r="C665" s="3456" t="s">
        <v>4281</v>
      </c>
      <c r="D665" s="3456" t="s">
        <v>4282</v>
      </c>
      <c r="E665" s="3456" t="s">
        <v>4283</v>
      </c>
    </row>
    <row r="666">
      <c r="A666" s="3456" t="s">
        <v>3710</v>
      </c>
      <c r="B666" s="3456" t="s">
        <v>4284</v>
      </c>
      <c r="C666" s="3456" t="s">
        <v>4285</v>
      </c>
      <c r="D666" s="3456" t="s">
        <v>4286</v>
      </c>
      <c r="E666" s="3456" t="s">
        <v>4287</v>
      </c>
    </row>
    <row r="667">
      <c r="A667" s="3456" t="s">
        <v>3710</v>
      </c>
      <c r="B667" s="3456" t="s">
        <v>4284</v>
      </c>
      <c r="C667" s="3456" t="s">
        <v>4111</v>
      </c>
      <c r="D667" s="3456" t="s">
        <v>3778</v>
      </c>
      <c r="E667" s="3456" t="s">
        <v>4288</v>
      </c>
    </row>
    <row r="668">
      <c r="A668" s="3456" t="s">
        <v>3710</v>
      </c>
      <c r="B668" s="3456" t="s">
        <v>4289</v>
      </c>
      <c r="C668" s="3456" t="s">
        <v>4290</v>
      </c>
      <c r="D668" s="3456" t="s">
        <v>4291</v>
      </c>
      <c r="E668" s="3456" t="s">
        <v>4292</v>
      </c>
    </row>
    <row r="669">
      <c r="A669" s="3456" t="s">
        <v>3710</v>
      </c>
      <c r="B669" s="3456" t="s">
        <v>4289</v>
      </c>
      <c r="C669" s="3456" t="s">
        <v>4293</v>
      </c>
      <c r="D669" s="3456" t="s">
        <v>4294</v>
      </c>
      <c r="E669" s="3456" t="s">
        <v>4295</v>
      </c>
    </row>
    <row r="670">
      <c r="A670" s="3456" t="s">
        <v>3710</v>
      </c>
      <c r="B670" s="3456" t="s">
        <v>4296</v>
      </c>
      <c r="C670" s="3456" t="s">
        <v>4297</v>
      </c>
      <c r="D670" s="3456" t="s">
        <v>4298</v>
      </c>
      <c r="E670" s="3456" t="s">
        <v>4299</v>
      </c>
    </row>
    <row r="671">
      <c r="A671" s="3456" t="s">
        <v>3710</v>
      </c>
      <c r="B671" s="3456" t="s">
        <v>4296</v>
      </c>
      <c r="C671" s="3456" t="s">
        <v>4300</v>
      </c>
      <c r="D671" s="3456" t="s">
        <v>4291</v>
      </c>
      <c r="E671" s="3456" t="s">
        <v>4301</v>
      </c>
    </row>
    <row r="672">
      <c r="A672" s="3456" t="s">
        <v>3710</v>
      </c>
      <c r="B672" s="3456" t="s">
        <v>4302</v>
      </c>
      <c r="C672" s="3456" t="s">
        <v>4303</v>
      </c>
      <c r="D672" s="3456" t="s">
        <v>4304</v>
      </c>
      <c r="E672" s="3456" t="s">
        <v>4305</v>
      </c>
    </row>
    <row r="673">
      <c r="A673" s="3456" t="s">
        <v>3710</v>
      </c>
      <c r="B673" s="3456" t="s">
        <v>4302</v>
      </c>
      <c r="C673" s="3456" t="s">
        <v>4306</v>
      </c>
      <c r="D673" s="3456" t="s">
        <v>4291</v>
      </c>
      <c r="E673" s="3456" t="s">
        <v>4307</v>
      </c>
    </row>
    <row r="674">
      <c r="A674" s="3456" t="s">
        <v>3710</v>
      </c>
      <c r="B674" s="3456" t="s">
        <v>4308</v>
      </c>
      <c r="C674" s="3456" t="s">
        <v>4309</v>
      </c>
      <c r="D674" s="3456" t="s">
        <v>4310</v>
      </c>
      <c r="E674" s="3456" t="s">
        <v>4305</v>
      </c>
    </row>
    <row r="675">
      <c r="A675" s="3456" t="s">
        <v>3710</v>
      </c>
      <c r="B675" s="3456" t="s">
        <v>4308</v>
      </c>
      <c r="C675" s="3456" t="s">
        <v>4311</v>
      </c>
      <c r="D675" s="3456" t="s">
        <v>4291</v>
      </c>
      <c r="E675" s="3456" t="s">
        <v>4312</v>
      </c>
    </row>
    <row r="676">
      <c r="A676" s="3456" t="s">
        <v>3710</v>
      </c>
      <c r="B676" s="3456" t="s">
        <v>4313</v>
      </c>
      <c r="C676" s="3456" t="s">
        <v>4314</v>
      </c>
      <c r="D676" s="3456" t="s">
        <v>4315</v>
      </c>
      <c r="E676" s="3456" t="s">
        <v>4316</v>
      </c>
    </row>
    <row r="677">
      <c r="A677" s="3456" t="s">
        <v>3710</v>
      </c>
      <c r="B677" s="3456" t="s">
        <v>4317</v>
      </c>
      <c r="C677" s="3456" t="s">
        <v>1185</v>
      </c>
      <c r="D677" s="3456" t="s">
        <v>1185</v>
      </c>
      <c r="E677" s="3456" t="s">
        <v>3714</v>
      </c>
    </row>
    <row r="678">
      <c r="A678" s="3456" t="s">
        <v>3710</v>
      </c>
      <c r="B678" s="3456" t="s">
        <v>4318</v>
      </c>
      <c r="C678" s="3456" t="s">
        <v>3781</v>
      </c>
      <c r="D678" s="3456" t="s">
        <v>3781</v>
      </c>
      <c r="E678" s="3456" t="s">
        <v>4319</v>
      </c>
    </row>
    <row r="679">
      <c r="A679" s="3456" t="s">
        <v>3710</v>
      </c>
      <c r="B679" s="3456" t="s">
        <v>4320</v>
      </c>
      <c r="C679" s="3456" t="s">
        <v>4321</v>
      </c>
      <c r="D679" s="3456" t="s">
        <v>4322</v>
      </c>
      <c r="E679" s="3456" t="s">
        <v>4316</v>
      </c>
    </row>
    <row r="680">
      <c r="A680" s="3456" t="s">
        <v>3710</v>
      </c>
      <c r="B680" s="3456" t="s">
        <v>4323</v>
      </c>
      <c r="C680" s="3456" t="s">
        <v>4324</v>
      </c>
      <c r="D680" s="3456" t="s">
        <v>4324</v>
      </c>
      <c r="E680" s="3456" t="s">
        <v>4325</v>
      </c>
    </row>
    <row r="681">
      <c r="A681" s="3456" t="s">
        <v>3710</v>
      </c>
      <c r="B681" s="3456" t="s">
        <v>4326</v>
      </c>
      <c r="C681" s="3456" t="s">
        <v>4327</v>
      </c>
      <c r="D681" s="3456" t="s">
        <v>4328</v>
      </c>
      <c r="E681" s="3456" t="s">
        <v>4329</v>
      </c>
    </row>
    <row r="682">
      <c r="A682" s="3456" t="s">
        <v>3710</v>
      </c>
      <c r="B682" s="3456" t="s">
        <v>3721</v>
      </c>
      <c r="C682" s="3456" t="s">
        <v>4330</v>
      </c>
      <c r="D682" s="3456" t="s">
        <v>4331</v>
      </c>
      <c r="E682" s="3456" t="s">
        <v>4332</v>
      </c>
    </row>
    <row r="683">
      <c r="A683" s="3456" t="s">
        <v>3710</v>
      </c>
      <c r="B683" s="3456" t="s">
        <v>3721</v>
      </c>
      <c r="C683" s="3456" t="s">
        <v>4333</v>
      </c>
      <c r="D683" s="3456" t="s">
        <v>4333</v>
      </c>
      <c r="E683" s="3456" t="s">
        <v>4334</v>
      </c>
    </row>
    <row r="684" spans="1:6" x14ac:dyDescent="0.15">
      <c r="A684" s="314"/>
      <c r="B684" s="314"/>
      <c r="C684" s="314"/>
      <c r="D684" s="314"/>
      <c r="E684" s="314"/>
      <c r="F684" s="26"/>
    </row>
    <row r="685" spans="1:6" ht="13" x14ac:dyDescent="0.15">
      <c r="A685" s="3121" t="s">
        <v>2347</v>
      </c>
      <c r="B685" s="3121"/>
      <c r="C685" s="3121"/>
      <c r="D685" s="3121"/>
      <c r="E685" s="3121"/>
      <c r="F685" s="26"/>
    </row>
    <row r="686" spans="1:6" ht="13" x14ac:dyDescent="0.15">
      <c r="A686" s="3122" t="s">
        <v>2348</v>
      </c>
      <c r="B686" s="3123"/>
      <c r="C686" s="3123"/>
      <c r="D686" s="495"/>
      <c r="E686" s="495"/>
      <c r="F686" s="26"/>
    </row>
    <row r="687" spans="1:6" ht="13" x14ac:dyDescent="0.15">
      <c r="A687" s="3121" t="s">
        <v>2349</v>
      </c>
      <c r="B687" s="3121"/>
      <c r="C687" s="3121"/>
      <c r="D687" s="3121"/>
      <c r="E687" s="3121"/>
      <c r="F687" s="26"/>
    </row>
    <row r="688" spans="1:6" ht="13" x14ac:dyDescent="0.15">
      <c r="A688" s="3118"/>
      <c r="B688" s="3118"/>
      <c r="C688" s="3118"/>
      <c r="D688" s="3118"/>
      <c r="E688" s="3118"/>
      <c r="F6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8:E688"/>
    <mergeCell ref="A685:E685"/>
    <mergeCell ref="A686:C686"/>
    <mergeCell ref="A687:E6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t="n" s="3419">
        <v>16.494624625741</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t="n" s="3419">
        <v>14.809644106575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t="n" s="3419">
        <v>16.644345061795</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t="n" s="3415">
        <v>27.538554938091</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t="n" s="3415">
        <v>-4.288716153323</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t="n" s="3415">
        <v>20.817024728871</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t="n" s="3415">
        <v>1.243671633037</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t="n" s="3415">
        <v>-2.996383482592</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t="n" s="3419">
        <v>-5.916752076534</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t="n" s="3415">
        <v>-20.57129207272</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t="n" s="3415">
        <v>-0.314013653354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t="n" s="3419">
        <v>7.400839431709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t="n" s="3415">
        <v>21.523514815726</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t="n" s="3415">
        <v>-33.337656836496</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t="n" s="3415">
        <v>-40.838183103516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t="n" s="3415">
        <v>21.925382407101</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t="n" s="3415">
        <v>47792.49055009298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t="n" s="3415">
        <v>-51.052760989666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t="n" s="3415">
        <v>396.713554570251</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t="n" s="3419">
        <v>6.956765648135</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t="n" s="3415">
        <v>5.842007213436</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t="n" s="3415">
        <v>41.75088260947</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t="n" s="3415">
        <v>-11.990976043849</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t="n" s="3415">
        <v>2.261356064318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t="n" s="3415">
        <v>12.252776985591</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t="n" s="3415">
        <v>7.150900493119</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t="n" s="3415">
        <v>49.48723076304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t="n" s="3419">
        <v>-13.342346725218</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t="n" s="3415">
        <v>-7.564081780347</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t="n" s="3415">
        <v>3.900498580505</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t="n" s="3415">
        <v>-1529.207001397735</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t="n" s="3415">
        <v>19.168977506224</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t="n" s="3415">
        <v>-24.50899807448</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t="n" s="3415">
        <v>-55.987721508879</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t="n" s="3415">
        <v>28.221267035701</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t="n" s="3419">
        <v>-21.491339573871</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t="n" s="3415">
        <v>-28.993276225511</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t="n" s="3415">
        <v>423.789731045392</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t="n" s="3415">
        <v>9.238866242033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t="n" s="3419">
        <v>10.428950744274</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t="n" s="3415">
        <v>47.167993701726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t="n" s="3415">
        <v>-10.999223732146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t="n" s="3415">
        <v>14.698795649547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t="n" s="3419">
        <v>12.442879476303</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t="n" s="3419">
        <v>16.494624625741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t="n" s="3419">
        <v>16.718502622926</v>
      </c>
      <c r="W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t="n" s="3419">
        <v>16.966403477568</v>
      </c>
      <c r="W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t="n" s="3415">
        <v>27.348206439578</v>
      </c>
      <c r="W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t="n" s="3415">
        <v>-4.246877196862</v>
      </c>
      <c r="W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t="n" s="3415">
        <v>22.160571600951</v>
      </c>
      <c r="W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t="n" s="3415">
        <v>1.488964953959</v>
      </c>
      <c r="W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t="n" s="3415">
        <v>-2.917568343468</v>
      </c>
      <c r="W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t="n" s="3419">
        <v>-9.246390599443</v>
      </c>
      <c r="W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t="n" s="3415">
        <v>-11.169641744192</v>
      </c>
      <c r="W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t="n" s="3415">
        <v>-9.034099982433</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t="n" s="3419">
        <v>-12.405978034325</v>
      </c>
      <c r="W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t="n" s="3415">
        <v>21.523514815726</v>
      </c>
      <c r="W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t="n" s="3415">
        <v>-1.647282682783</v>
      </c>
      <c r="W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t="n" s="3415">
        <v>-32.419372276444</v>
      </c>
      <c r="W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t="n" s="3415">
        <v>11264.094202898552</v>
      </c>
      <c r="W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t="n" s="3419">
        <v>21.549058145034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t="n" s="3415">
        <v>7.150900493119</v>
      </c>
      <c r="W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t="n" s="3415">
        <v>49.48723076304</v>
      </c>
      <c r="W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t="n" s="3419">
        <v>-12.163094014079</v>
      </c>
      <c r="W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t="n" s="3415">
        <v>-7.264688975712</v>
      </c>
      <c r="W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t="n" s="3415">
        <v>3.900498580505</v>
      </c>
      <c r="W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t="n" s="3415">
        <v>-1666.489807353646</v>
      </c>
      <c r="W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t="n" s="3415">
        <v>-158.441136969082</v>
      </c>
      <c r="W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t="n" s="3415">
        <v>-22.581600015906</v>
      </c>
      <c r="W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t="n" s="3415">
        <v>0.0</v>
      </c>
      <c r="W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t="n" s="3415">
        <v>-55.987721508879</v>
      </c>
      <c r="W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t="n" s="3415">
        <v>0.0</v>
      </c>
      <c r="W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t="n" s="3419">
        <v>0.0</v>
      </c>
      <c r="W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t="n" s="3419">
        <v>10.443817333514</v>
      </c>
      <c r="W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t="n" s="3415">
        <v>47.167235536862</v>
      </c>
      <c r="W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t="n" s="3415">
        <v>-10.999688218683</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t="n" s="3415">
        <v>14.698795649547</v>
      </c>
      <c r="W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t="n" s="3415">
        <v>0.0</v>
      </c>
      <c r="W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t="n" s="3415">
        <v>0.0</v>
      </c>
      <c r="W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t="n" s="3419">
        <v>15.508062770835</v>
      </c>
      <c r="W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t="n" s="3419">
        <v>21.720063693497</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t="n" s="3419">
        <v>-6.283484394023</v>
      </c>
      <c r="W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t="n" s="3419">
        <v>-23.881537566142</v>
      </c>
      <c r="W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t="n" s="3415">
        <v>100.213925654017</v>
      </c>
      <c r="W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t="n" s="3415">
        <v>-11.389950057632</v>
      </c>
      <c r="W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t="n" s="3415">
        <v>-45.715201951896</v>
      </c>
      <c r="W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t="n" s="3415">
        <v>-15.523491136871</v>
      </c>
      <c r="W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t="n" s="3415">
        <v>26.361193558125</v>
      </c>
      <c r="W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t="n" s="3419">
        <v>-5.524143676367</v>
      </c>
      <c r="W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t="n" s="3415">
        <v>-20.944227390631</v>
      </c>
      <c r="W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t="n" s="3415">
        <v>1.010231015736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t="n" s="3419">
        <v>-70.9633310608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t="n" s="3415">
        <v>-75.815627370404</v>
      </c>
      <c r="W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t="n" s="3415">
        <v>-40.607341073451</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t="n" s="3419">
        <v>11.400558171519</v>
      </c>
      <c r="W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t="n" s="3415">
        <v>5.842007213436</v>
      </c>
      <c r="W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t="n" s="3415">
        <v>48.205686917661</v>
      </c>
      <c r="W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t="n" s="3415">
        <v>-11.990976043849</v>
      </c>
      <c r="W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t="n" s="3415">
        <v>12.582824030374</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t="n" s="3419">
        <v>2.464648614162</v>
      </c>
      <c r="W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t="n" s="3415">
        <v>38.698941290901</v>
      </c>
      <c r="W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t="n" s="3415">
        <v>0.0</v>
      </c>
      <c r="W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t="n" s="3415">
        <v>240.813654753211</v>
      </c>
      <c r="W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t="n" s="3415">
        <v>-0.282055522209</v>
      </c>
      <c r="W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t="n" s="3415">
        <v>0.0</v>
      </c>
      <c r="W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t="n" s="3415">
        <v>0.0</v>
      </c>
      <c r="W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t="n" s="3419">
        <v>-25.17302956966</v>
      </c>
      <c r="W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t="n" s="3415">
        <v>-28.993276225511</v>
      </c>
      <c r="W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t="n" s="3415">
        <v>421.899759974896</v>
      </c>
      <c r="W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t="n" s="3415">
        <v>0.0</v>
      </c>
      <c r="W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t="n" s="3415">
        <v>-0.625062240393</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t="n" s="3419">
        <v>-6.215432136178</v>
      </c>
      <c r="W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t="n" s="3419">
        <v>-5.711794531741</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t="n" s="3419">
        <v>-10.950370915471</v>
      </c>
      <c r="W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t="n" s="3415">
        <v>0.0</v>
      </c>
      <c r="W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t="n" s="3415">
        <v>-10.950370915471</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1.134417315895437E7</v>
      </c>
      <c r="C9" s="3418" t="s">
        <v>2950</v>
      </c>
      <c r="D9" s="3416" t="s">
        <v>1185</v>
      </c>
      <c r="E9" s="3416" t="s">
        <v>1185</v>
      </c>
      <c r="F9" s="3416" t="s">
        <v>1185</v>
      </c>
      <c r="G9" s="3418" t="n">
        <v>575663.7057768429</v>
      </c>
      <c r="H9" s="3418" t="n">
        <v>213.41430348045324</v>
      </c>
      <c r="I9" s="3418" t="n">
        <v>4.09732893529818</v>
      </c>
      <c r="J9" s="3418" t="s">
        <v>2947</v>
      </c>
    </row>
    <row r="10" spans="1:10" x14ac:dyDescent="0.15">
      <c r="A10" s="844" t="s">
        <v>87</v>
      </c>
      <c r="B10" s="3418" t="n">
        <v>1981312.9037929534</v>
      </c>
      <c r="C10" s="3418" t="s">
        <v>2950</v>
      </c>
      <c r="D10" s="3418" t="n">
        <v>66.08382441100136</v>
      </c>
      <c r="E10" s="3418" t="n">
        <v>9.49978550868728</v>
      </c>
      <c r="F10" s="3418" t="n">
        <v>0.57008326835096</v>
      </c>
      <c r="G10" s="3418" t="n">
        <v>130932.73403750476</v>
      </c>
      <c r="H10" s="3418" t="n">
        <v>18.82204761162742</v>
      </c>
      <c r="I10" s="3418" t="n">
        <v>1.12951333582022</v>
      </c>
      <c r="J10" s="3418" t="s">
        <v>2944</v>
      </c>
    </row>
    <row r="11" spans="1:10" x14ac:dyDescent="0.15">
      <c r="A11" s="844" t="s">
        <v>88</v>
      </c>
      <c r="B11" s="3418" t="n">
        <v>86505.41943542079</v>
      </c>
      <c r="C11" s="3418" t="s">
        <v>2950</v>
      </c>
      <c r="D11" s="3418" t="n">
        <v>89.34132247000034</v>
      </c>
      <c r="E11" s="3418" t="n">
        <v>9.50000000000003</v>
      </c>
      <c r="F11" s="3418" t="n">
        <v>1.42500000000006</v>
      </c>
      <c r="G11" s="3418" t="n">
        <v>7728.508573182563</v>
      </c>
      <c r="H11" s="3418" t="n">
        <v>0.8218014846365</v>
      </c>
      <c r="I11" s="3418" t="n">
        <v>0.12327022269548</v>
      </c>
      <c r="J11" s="3418" t="s">
        <v>2944</v>
      </c>
    </row>
    <row r="12" spans="1:10" x14ac:dyDescent="0.15">
      <c r="A12" s="844" t="s">
        <v>89</v>
      </c>
      <c r="B12" s="3418" t="n">
        <v>8694770.493664011</v>
      </c>
      <c r="C12" s="3418" t="s">
        <v>2950</v>
      </c>
      <c r="D12" s="3418" t="n">
        <v>50.26037932624039</v>
      </c>
      <c r="E12" s="3418" t="n">
        <v>4.49883614212196</v>
      </c>
      <c r="F12" s="3418" t="n">
        <v>0.08999554642125</v>
      </c>
      <c r="G12" s="3418" t="n">
        <v>437002.4631661556</v>
      </c>
      <c r="H12" s="3418" t="n">
        <v>39.11634774435121</v>
      </c>
      <c r="I12" s="3418" t="n">
        <v>0.78249062158464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581584.3420619842</v>
      </c>
      <c r="C15" s="3418" t="s">
        <v>2950</v>
      </c>
      <c r="D15" s="3418" t="n">
        <v>97.2391489108059</v>
      </c>
      <c r="E15" s="3418" t="n">
        <v>265.918621693834</v>
      </c>
      <c r="F15" s="3418" t="n">
        <v>3.54558162258445</v>
      </c>
      <c r="G15" s="3418" t="n">
        <v>56552.76644195835</v>
      </c>
      <c r="H15" s="3418" t="n">
        <v>154.6541066398381</v>
      </c>
      <c r="I15" s="3418" t="n">
        <v>2.06205475519784</v>
      </c>
      <c r="J15" s="3418" t="s">
        <v>2944</v>
      </c>
    </row>
    <row r="16" spans="1:10" ht="13" x14ac:dyDescent="0.15">
      <c r="A16" s="893" t="s">
        <v>2776</v>
      </c>
      <c r="B16" s="3418" t="n">
        <v>4300183.83451267</v>
      </c>
      <c r="C16" s="3418" t="s">
        <v>2950</v>
      </c>
      <c r="D16" s="3416" t="s">
        <v>1185</v>
      </c>
      <c r="E16" s="3416" t="s">
        <v>1185</v>
      </c>
      <c r="F16" s="3416" t="s">
        <v>1185</v>
      </c>
      <c r="G16" s="3418" t="n">
        <v>227510.57539346267</v>
      </c>
      <c r="H16" s="3418" t="n">
        <v>43.77417394649923</v>
      </c>
      <c r="I16" s="3418" t="n">
        <v>1.11703711818786</v>
      </c>
      <c r="J16" s="3418" t="s">
        <v>2947</v>
      </c>
    </row>
    <row r="17" spans="1:10" x14ac:dyDescent="0.15">
      <c r="A17" s="844" t="s">
        <v>87</v>
      </c>
      <c r="B17" s="3418" t="n">
        <v>723099.6864739177</v>
      </c>
      <c r="C17" s="3418" t="s">
        <v>2950</v>
      </c>
      <c r="D17" s="3418" t="n">
        <v>67.35673303528849</v>
      </c>
      <c r="E17" s="3418" t="n">
        <v>9.5</v>
      </c>
      <c r="F17" s="3418" t="n">
        <v>0.57</v>
      </c>
      <c r="G17" s="3418" t="n">
        <v>48705.63253972447</v>
      </c>
      <c r="H17" s="3418" t="n">
        <v>6.86944702150222</v>
      </c>
      <c r="I17" s="3418" t="n">
        <v>0.41216682129013</v>
      </c>
      <c r="J17" s="3418" t="s">
        <v>2944</v>
      </c>
    </row>
    <row r="18" spans="1:10" x14ac:dyDescent="0.15">
      <c r="A18" s="844" t="s">
        <v>88</v>
      </c>
      <c r="B18" s="3418" t="n">
        <v>85203.14549003335</v>
      </c>
      <c r="C18" s="3418" t="s">
        <v>2950</v>
      </c>
      <c r="D18" s="3418" t="n">
        <v>89.33576967055879</v>
      </c>
      <c r="E18" s="3418" t="n">
        <v>9.50000000000004</v>
      </c>
      <c r="F18" s="3418" t="n">
        <v>1.42500000000003</v>
      </c>
      <c r="G18" s="3418" t="n">
        <v>7611.688580704729</v>
      </c>
      <c r="H18" s="3418" t="n">
        <v>0.80942988215532</v>
      </c>
      <c r="I18" s="3418" t="n">
        <v>0.1214144823233</v>
      </c>
      <c r="J18" s="3418" t="s">
        <v>2944</v>
      </c>
    </row>
    <row r="19" spans="1:10" x14ac:dyDescent="0.15">
      <c r="A19" s="844" t="s">
        <v>89</v>
      </c>
      <c r="B19" s="3418" t="n">
        <v>3406172.911218134</v>
      </c>
      <c r="C19" s="3418" t="s">
        <v>2950</v>
      </c>
      <c r="D19" s="3418" t="n">
        <v>50.259707517846</v>
      </c>
      <c r="E19" s="3418" t="n">
        <v>4.5</v>
      </c>
      <c r="F19" s="3418" t="n">
        <v>0.09</v>
      </c>
      <c r="G19" s="3418" t="n">
        <v>171193.25427303347</v>
      </c>
      <c r="H19" s="3418" t="n">
        <v>15.3277781004816</v>
      </c>
      <c r="I19" s="3418" t="n">
        <v>0.30655556200963</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85708.09133058421</v>
      </c>
      <c r="C22" s="3418" t="s">
        <v>2950</v>
      </c>
      <c r="D22" s="3418" t="n">
        <v>94.36606962691484</v>
      </c>
      <c r="E22" s="3418" t="n">
        <v>242.30523186262317</v>
      </c>
      <c r="F22" s="3418" t="n">
        <v>3.23073642483496</v>
      </c>
      <c r="G22" s="3418" t="n">
        <v>8087.9357140918855</v>
      </c>
      <c r="H22" s="3418" t="n">
        <v>20.76751894236009</v>
      </c>
      <c r="I22" s="3418" t="n">
        <v>0.2769002525648</v>
      </c>
      <c r="J22" s="3418" t="s">
        <v>2944</v>
      </c>
    </row>
    <row r="23" spans="1:10" x14ac:dyDescent="0.15">
      <c r="A23" s="3438" t="s">
        <v>2975</v>
      </c>
      <c r="B23" s="3418" t="n">
        <v>4300183.83451267</v>
      </c>
      <c r="C23" s="3418" t="s">
        <v>2950</v>
      </c>
      <c r="D23" s="3416" t="s">
        <v>1185</v>
      </c>
      <c r="E23" s="3416" t="s">
        <v>1185</v>
      </c>
      <c r="F23" s="3416" t="s">
        <v>1185</v>
      </c>
      <c r="G23" s="3418" t="n">
        <v>227510.57539346267</v>
      </c>
      <c r="H23" s="3418" t="n">
        <v>43.77417394649923</v>
      </c>
      <c r="I23" s="3418" t="n">
        <v>1.11703711818786</v>
      </c>
      <c r="J23" s="3418" t="s">
        <v>2947</v>
      </c>
    </row>
    <row r="24">
      <c r="A24" s="3443" t="s">
        <v>2953</v>
      </c>
      <c r="B24" s="3415" t="n">
        <v>723099.6864739177</v>
      </c>
      <c r="C24" s="3418" t="s">
        <v>2950</v>
      </c>
      <c r="D24" s="3418" t="n">
        <v>67.35673303528849</v>
      </c>
      <c r="E24" s="3418" t="n">
        <v>9.5</v>
      </c>
      <c r="F24" s="3418" t="n">
        <v>0.57</v>
      </c>
      <c r="G24" s="3415" t="n">
        <v>48705.63253972447</v>
      </c>
      <c r="H24" s="3415" t="n">
        <v>6.86944702150222</v>
      </c>
      <c r="I24" s="3415" t="n">
        <v>0.41216682129013</v>
      </c>
      <c r="J24" s="3415" t="s">
        <v>2944</v>
      </c>
    </row>
    <row r="25">
      <c r="A25" s="3443" t="s">
        <v>2954</v>
      </c>
      <c r="B25" s="3415" t="n">
        <v>85203.14549003335</v>
      </c>
      <c r="C25" s="3418" t="s">
        <v>2950</v>
      </c>
      <c r="D25" s="3418" t="n">
        <v>89.33576967055879</v>
      </c>
      <c r="E25" s="3418" t="n">
        <v>9.50000000000004</v>
      </c>
      <c r="F25" s="3418" t="n">
        <v>1.42500000000003</v>
      </c>
      <c r="G25" s="3415" t="n">
        <v>7611.688580704729</v>
      </c>
      <c r="H25" s="3415" t="n">
        <v>0.80942988215532</v>
      </c>
      <c r="I25" s="3415" t="n">
        <v>0.1214144823233</v>
      </c>
      <c r="J25" s="3415" t="s">
        <v>2944</v>
      </c>
    </row>
    <row r="26">
      <c r="A26" s="3443" t="s">
        <v>2955</v>
      </c>
      <c r="B26" s="3415" t="n">
        <v>3406172.911218134</v>
      </c>
      <c r="C26" s="3418" t="s">
        <v>2950</v>
      </c>
      <c r="D26" s="3418" t="n">
        <v>50.259707517846</v>
      </c>
      <c r="E26" s="3418" t="n">
        <v>4.5</v>
      </c>
      <c r="F26" s="3418" t="n">
        <v>0.09</v>
      </c>
      <c r="G26" s="3415" t="n">
        <v>171193.25427303347</v>
      </c>
      <c r="H26" s="3415" t="n">
        <v>15.3277781004816</v>
      </c>
      <c r="I26" s="3415" t="n">
        <v>0.30655556200963</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85708.09133058421</v>
      </c>
      <c r="C29" s="3418" t="s">
        <v>2950</v>
      </c>
      <c r="D29" s="3418" t="n">
        <v>94.36606962691484</v>
      </c>
      <c r="E29" s="3418" t="n">
        <v>242.30523186262317</v>
      </c>
      <c r="F29" s="3418" t="n">
        <v>3.23073642483496</v>
      </c>
      <c r="G29" s="3415" t="n">
        <v>8087.9357140918855</v>
      </c>
      <c r="H29" s="3415" t="n">
        <v>20.76751894236009</v>
      </c>
      <c r="I29" s="3415" t="n">
        <v>0.2769002525648</v>
      </c>
      <c r="J29" s="3415" t="s">
        <v>2944</v>
      </c>
    </row>
    <row r="30" spans="1:10" ht="13" x14ac:dyDescent="0.15">
      <c r="A30" s="893" t="s">
        <v>2777</v>
      </c>
      <c r="B30" s="3418" t="n">
        <v>7039914.781764592</v>
      </c>
      <c r="C30" s="3418" t="s">
        <v>2950</v>
      </c>
      <c r="D30" s="3416" t="s">
        <v>1185</v>
      </c>
      <c r="E30" s="3416" t="s">
        <v>1185</v>
      </c>
      <c r="F30" s="3416" t="s">
        <v>1185</v>
      </c>
      <c r="G30" s="3418" t="n">
        <v>347889.4517027257</v>
      </c>
      <c r="H30" s="3418" t="n">
        <v>169.6254828421273</v>
      </c>
      <c r="I30" s="3418" t="n">
        <v>2.97802725890602</v>
      </c>
      <c r="J30" s="3418" t="s">
        <v>2947</v>
      </c>
    </row>
    <row r="31" spans="1:10" x14ac:dyDescent="0.15">
      <c r="A31" s="844" t="s">
        <v>87</v>
      </c>
      <c r="B31" s="3418" t="n">
        <v>1258144.3509999828</v>
      </c>
      <c r="C31" s="3418" t="s">
        <v>2950</v>
      </c>
      <c r="D31" s="3418" t="n">
        <v>65.35176681326077</v>
      </c>
      <c r="E31" s="3418" t="n">
        <v>9.5</v>
      </c>
      <c r="F31" s="3418" t="n">
        <v>0.57</v>
      </c>
      <c r="G31" s="3418" t="n">
        <v>82221.95624397218</v>
      </c>
      <c r="H31" s="3418" t="n">
        <v>11.95237133449984</v>
      </c>
      <c r="I31" s="3418" t="n">
        <v>0.71714228006999</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5285894.18003321</v>
      </c>
      <c r="C33" s="3418" t="s">
        <v>2950</v>
      </c>
      <c r="D33" s="3418" t="n">
        <v>50.259707517846</v>
      </c>
      <c r="E33" s="3418" t="n">
        <v>4.5</v>
      </c>
      <c r="F33" s="3418" t="n">
        <v>0.09</v>
      </c>
      <c r="G33" s="3418" t="n">
        <v>265667.49545875355</v>
      </c>
      <c r="H33" s="3418" t="n">
        <v>23.78652381014945</v>
      </c>
      <c r="I33" s="3418" t="n">
        <v>0.47573047620299</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495876.2507314</v>
      </c>
      <c r="C36" s="3418" t="s">
        <v>2950</v>
      </c>
      <c r="D36" s="3418" t="n">
        <v>97.73573680203992</v>
      </c>
      <c r="E36" s="3418" t="n">
        <v>270.00000000000006</v>
      </c>
      <c r="F36" s="3418" t="n">
        <v>3.6</v>
      </c>
      <c r="G36" s="3418" t="n">
        <v>48464.830727866465</v>
      </c>
      <c r="H36" s="3418" t="n">
        <v>133.886587697478</v>
      </c>
      <c r="I36" s="3418" t="n">
        <v>1.78515450263304</v>
      </c>
      <c r="J36" s="3418" t="s">
        <v>2944</v>
      </c>
    </row>
    <row r="37" spans="1:10" x14ac:dyDescent="0.15">
      <c r="A37" s="3433" t="s">
        <v>2976</v>
      </c>
      <c r="B37" s="3418" t="n">
        <v>7039914.781764592</v>
      </c>
      <c r="C37" s="3418" t="s">
        <v>2950</v>
      </c>
      <c r="D37" s="3416" t="s">
        <v>1185</v>
      </c>
      <c r="E37" s="3416" t="s">
        <v>1185</v>
      </c>
      <c r="F37" s="3416" t="s">
        <v>1185</v>
      </c>
      <c r="G37" s="3418" t="n">
        <v>347889.4517027257</v>
      </c>
      <c r="H37" s="3418" t="n">
        <v>169.6254828421273</v>
      </c>
      <c r="I37" s="3418" t="n">
        <v>2.97802725890602</v>
      </c>
      <c r="J37" s="3418" t="s">
        <v>2947</v>
      </c>
    </row>
    <row r="38">
      <c r="A38" s="3438" t="s">
        <v>2977</v>
      </c>
      <c r="B38" s="3418" t="n">
        <v>7039914.781764592</v>
      </c>
      <c r="C38" s="3418" t="s">
        <v>2950</v>
      </c>
      <c r="D38" s="3416" t="s">
        <v>1185</v>
      </c>
      <c r="E38" s="3416" t="s">
        <v>1185</v>
      </c>
      <c r="F38" s="3416" t="s">
        <v>1185</v>
      </c>
      <c r="G38" s="3418" t="n">
        <v>347889.4517027257</v>
      </c>
      <c r="H38" s="3418" t="n">
        <v>169.6254828421273</v>
      </c>
      <c r="I38" s="3418" t="n">
        <v>2.97802725890602</v>
      </c>
      <c r="J38" s="3418" t="s">
        <v>2947</v>
      </c>
    </row>
    <row r="39">
      <c r="A39" s="3443" t="s">
        <v>2953</v>
      </c>
      <c r="B39" s="3415" t="n">
        <v>1258144.3509999828</v>
      </c>
      <c r="C39" s="3418" t="s">
        <v>2950</v>
      </c>
      <c r="D39" s="3418" t="n">
        <v>65.35176681326077</v>
      </c>
      <c r="E39" s="3418" t="n">
        <v>9.5</v>
      </c>
      <c r="F39" s="3418" t="n">
        <v>0.57</v>
      </c>
      <c r="G39" s="3415" t="n">
        <v>82221.95624397218</v>
      </c>
      <c r="H39" s="3415" t="n">
        <v>11.95237133449984</v>
      </c>
      <c r="I39" s="3415" t="n">
        <v>0.71714228006999</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5285894.18003321</v>
      </c>
      <c r="C41" s="3418" t="s">
        <v>2950</v>
      </c>
      <c r="D41" s="3418" t="n">
        <v>50.259707517846</v>
      </c>
      <c r="E41" s="3418" t="n">
        <v>4.5</v>
      </c>
      <c r="F41" s="3418" t="n">
        <v>0.09</v>
      </c>
      <c r="G41" s="3415" t="n">
        <v>265667.49545875355</v>
      </c>
      <c r="H41" s="3415" t="n">
        <v>23.78652381014945</v>
      </c>
      <c r="I41" s="3415" t="n">
        <v>0.47573047620299</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495876.2507314</v>
      </c>
      <c r="C44" s="3418" t="s">
        <v>2950</v>
      </c>
      <c r="D44" s="3418" t="n">
        <v>97.73573680203992</v>
      </c>
      <c r="E44" s="3418" t="n">
        <v>270.00000000000006</v>
      </c>
      <c r="F44" s="3418" t="n">
        <v>3.6</v>
      </c>
      <c r="G44" s="3415" t="n">
        <v>48464.830727866465</v>
      </c>
      <c r="H44" s="3415" t="n">
        <v>133.886587697478</v>
      </c>
      <c r="I44" s="3415" t="n">
        <v>1.78515450263304</v>
      </c>
      <c r="J44" s="3415" t="s">
        <v>2944</v>
      </c>
    </row>
    <row r="45" spans="1:10" x14ac:dyDescent="0.15">
      <c r="A45" s="893" t="s">
        <v>41</v>
      </c>
      <c r="B45" s="3418" t="n">
        <v>4074.5426771083194</v>
      </c>
      <c r="C45" s="3418" t="s">
        <v>2950</v>
      </c>
      <c r="D45" s="3416" t="s">
        <v>1185</v>
      </c>
      <c r="E45" s="3416" t="s">
        <v>1185</v>
      </c>
      <c r="F45" s="3416" t="s">
        <v>1185</v>
      </c>
      <c r="G45" s="3418" t="n">
        <v>263.67868065453615</v>
      </c>
      <c r="H45" s="3418" t="n">
        <v>0.0146466918267</v>
      </c>
      <c r="I45" s="3418" t="n">
        <v>0.0022645582043</v>
      </c>
      <c r="J45" s="3418" t="s">
        <v>2947</v>
      </c>
    </row>
    <row r="46" spans="1:10" x14ac:dyDescent="0.15">
      <c r="A46" s="844" t="s">
        <v>87</v>
      </c>
      <c r="B46" s="3418" t="n">
        <v>68.86631905293379</v>
      </c>
      <c r="C46" s="3418" t="s">
        <v>2950</v>
      </c>
      <c r="D46" s="3418" t="n">
        <v>74.71364636399636</v>
      </c>
      <c r="E46" s="3418" t="n">
        <v>3.32899490654907</v>
      </c>
      <c r="F46" s="3418" t="n">
        <v>2.96566540667022</v>
      </c>
      <c r="G46" s="3418" t="n">
        <v>5.14525380811104</v>
      </c>
      <c r="H46" s="3418" t="n">
        <v>2.2925562536E-4</v>
      </c>
      <c r="I46" s="3418" t="n">
        <v>2.042344601E-4</v>
      </c>
      <c r="J46" s="3418" t="s">
        <v>2944</v>
      </c>
    </row>
    <row r="47" spans="1:10" x14ac:dyDescent="0.15">
      <c r="A47" s="844" t="s">
        <v>88</v>
      </c>
      <c r="B47" s="3418" t="n">
        <v>1302.2739453874376</v>
      </c>
      <c r="C47" s="3418" t="s">
        <v>2950</v>
      </c>
      <c r="D47" s="3418" t="n">
        <v>89.70462235814634</v>
      </c>
      <c r="E47" s="3418" t="n">
        <v>9.4999999999995</v>
      </c>
      <c r="F47" s="3418" t="n">
        <v>1.42500000000223</v>
      </c>
      <c r="G47" s="3418" t="n">
        <v>116.81999247783338</v>
      </c>
      <c r="H47" s="3418" t="n">
        <v>0.01237160248118</v>
      </c>
      <c r="I47" s="3418" t="n">
        <v>0.00185574037218</v>
      </c>
      <c r="J47" s="3418" t="s">
        <v>2944</v>
      </c>
    </row>
    <row r="48" spans="1:10" x14ac:dyDescent="0.15">
      <c r="A48" s="844" t="s">
        <v>89</v>
      </c>
      <c r="B48" s="3418" t="n">
        <v>2703.402412667948</v>
      </c>
      <c r="C48" s="3418" t="s">
        <v>2950</v>
      </c>
      <c r="D48" s="3418" t="n">
        <v>52.4203994583022</v>
      </c>
      <c r="E48" s="3418" t="n">
        <v>0.75676255616751</v>
      </c>
      <c r="F48" s="3418" t="n">
        <v>0.07567625561823</v>
      </c>
      <c r="G48" s="3418" t="n">
        <v>141.71343436859175</v>
      </c>
      <c r="H48" s="3418" t="n">
        <v>0.00204583372016</v>
      </c>
      <c r="I48" s="3418" t="n">
        <v>2.0458337202E-4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4074.5426771083194</v>
      </c>
      <c r="C52" s="3418" t="s">
        <v>2950</v>
      </c>
      <c r="D52" s="3416" t="s">
        <v>1185</v>
      </c>
      <c r="E52" s="3416" t="s">
        <v>1185</v>
      </c>
      <c r="F52" s="3416" t="s">
        <v>1185</v>
      </c>
      <c r="G52" s="3418" t="n">
        <v>263.67868065453615</v>
      </c>
      <c r="H52" s="3418" t="n">
        <v>0.0146466918267</v>
      </c>
      <c r="I52" s="3418" t="n">
        <v>0.0022645582043</v>
      </c>
      <c r="J52" s="3418" t="s">
        <v>2947</v>
      </c>
    </row>
    <row r="53" spans="1:10" x14ac:dyDescent="0.15">
      <c r="A53" s="844" t="s">
        <v>87</v>
      </c>
      <c r="B53" s="3415" t="n">
        <v>68.86631905293379</v>
      </c>
      <c r="C53" s="3418" t="s">
        <v>2950</v>
      </c>
      <c r="D53" s="3418" t="n">
        <v>74.71364636399636</v>
      </c>
      <c r="E53" s="3418" t="n">
        <v>3.32899490654907</v>
      </c>
      <c r="F53" s="3418" t="n">
        <v>2.96566540667022</v>
      </c>
      <c r="G53" s="3415" t="n">
        <v>5.14525380811104</v>
      </c>
      <c r="H53" s="3415" t="n">
        <v>2.2925562536E-4</v>
      </c>
      <c r="I53" s="3415" t="n">
        <v>2.042344601E-4</v>
      </c>
      <c r="J53" s="3415" t="s">
        <v>2944</v>
      </c>
    </row>
    <row r="54" spans="1:10" x14ac:dyDescent="0.15">
      <c r="A54" s="844" t="s">
        <v>88</v>
      </c>
      <c r="B54" s="3415" t="n">
        <v>1302.2739453874376</v>
      </c>
      <c r="C54" s="3418" t="s">
        <v>2950</v>
      </c>
      <c r="D54" s="3418" t="n">
        <v>89.70462235814634</v>
      </c>
      <c r="E54" s="3418" t="n">
        <v>9.4999999999995</v>
      </c>
      <c r="F54" s="3418" t="n">
        <v>1.42500000000223</v>
      </c>
      <c r="G54" s="3415" t="n">
        <v>116.81999247783338</v>
      </c>
      <c r="H54" s="3415" t="n">
        <v>0.01237160248118</v>
      </c>
      <c r="I54" s="3415" t="n">
        <v>0.00185574037218</v>
      </c>
      <c r="J54" s="3415" t="s">
        <v>2944</v>
      </c>
    </row>
    <row r="55" spans="1:10" x14ac:dyDescent="0.15">
      <c r="A55" s="844" t="s">
        <v>89</v>
      </c>
      <c r="B55" s="3415" t="n">
        <v>2703.402412667948</v>
      </c>
      <c r="C55" s="3418" t="s">
        <v>2950</v>
      </c>
      <c r="D55" s="3418" t="n">
        <v>52.4203994583022</v>
      </c>
      <c r="E55" s="3418" t="n">
        <v>0.75676255616751</v>
      </c>
      <c r="F55" s="3418" t="n">
        <v>0.07567625561823</v>
      </c>
      <c r="G55" s="3415" t="n">
        <v>141.71343436859175</v>
      </c>
      <c r="H55" s="3415" t="n">
        <v>0.00204583372016</v>
      </c>
      <c r="I55" s="3415" t="n">
        <v>2.0458337202E-4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6311828.922137759</v>
      </c>
      <c r="C75" s="3418" t="s">
        <v>2950</v>
      </c>
      <c r="D75" s="3416" t="s">
        <v>1185</v>
      </c>
      <c r="E75" s="3416" t="s">
        <v>1185</v>
      </c>
      <c r="F75" s="3416" t="s">
        <v>1185</v>
      </c>
      <c r="G75" s="3418" t="n">
        <v>188935.5721031706</v>
      </c>
      <c r="H75" s="3418" t="n">
        <v>2.81335215810364</v>
      </c>
      <c r="I75" s="3418" t="n">
        <v>2.39610222938821</v>
      </c>
      <c r="J75" s="3418" t="s">
        <v>2947</v>
      </c>
    </row>
    <row r="76" spans="1:10" x14ac:dyDescent="0.15">
      <c r="A76" s="907" t="s">
        <v>1969</v>
      </c>
      <c r="B76" s="3418" t="n">
        <v>5962269.762550812</v>
      </c>
      <c r="C76" s="3418" t="s">
        <v>2950</v>
      </c>
      <c r="D76" s="3416" t="s">
        <v>1185</v>
      </c>
      <c r="E76" s="3416" t="s">
        <v>1185</v>
      </c>
      <c r="F76" s="3416" t="s">
        <v>1185</v>
      </c>
      <c r="G76" s="3418" t="n">
        <v>163505.18165415642</v>
      </c>
      <c r="H76" s="3418" t="n">
        <v>2.36211676586616</v>
      </c>
      <c r="I76" s="3418" t="n">
        <v>1.6933153091935</v>
      </c>
      <c r="J76" s="3418" t="s">
        <v>2947</v>
      </c>
    </row>
    <row r="77" spans="1:10" x14ac:dyDescent="0.15">
      <c r="A77" s="3433" t="s">
        <v>2978</v>
      </c>
      <c r="B77" s="3418" t="n">
        <v>314651.91240411456</v>
      </c>
      <c r="C77" s="3418" t="s">
        <v>2950</v>
      </c>
      <c r="D77" s="3416" t="s">
        <v>1185</v>
      </c>
      <c r="E77" s="3416" t="s">
        <v>1185</v>
      </c>
      <c r="F77" s="3416" t="s">
        <v>1185</v>
      </c>
      <c r="G77" s="3418" t="n">
        <v>13908.894541041023</v>
      </c>
      <c r="H77" s="3418" t="n">
        <v>0.00543832153457</v>
      </c>
      <c r="I77" s="3418" t="n">
        <v>1.35955041053003</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314651.91240411456</v>
      </c>
      <c r="C81" s="3418" t="s">
        <v>2950</v>
      </c>
      <c r="D81" s="3418" t="n">
        <v>44.20406802796582</v>
      </c>
      <c r="E81" s="3418" t="n">
        <v>0.01728361189042</v>
      </c>
      <c r="F81" s="3418" t="n">
        <v>4.32080771460219</v>
      </c>
      <c r="G81" s="3415" t="n">
        <v>13908.894541041023</v>
      </c>
      <c r="H81" s="3415" t="n">
        <v>0.00543832153457</v>
      </c>
      <c r="I81" s="3415" t="n">
        <v>1.35955041053003</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15389.86352110934</v>
      </c>
      <c r="H83" s="3415" t="s">
        <v>2944</v>
      </c>
      <c r="I83" s="3415" t="s">
        <v>2944</v>
      </c>
      <c r="J83" s="3415" t="s">
        <v>2944</v>
      </c>
    </row>
    <row r="84">
      <c r="A84" s="3433" t="s">
        <v>2979</v>
      </c>
      <c r="B84" s="3418" t="n">
        <v>552598.3922558599</v>
      </c>
      <c r="C84" s="3418" t="s">
        <v>2950</v>
      </c>
      <c r="D84" s="3416" t="s">
        <v>1185</v>
      </c>
      <c r="E84" s="3416" t="s">
        <v>1185</v>
      </c>
      <c r="F84" s="3416" t="s">
        <v>1185</v>
      </c>
      <c r="G84" s="3418" t="n">
        <v>43619.020536260476</v>
      </c>
      <c r="H84" s="3418" t="n">
        <v>2.35667844433159</v>
      </c>
      <c r="I84" s="3418" t="n">
        <v>0.33376489866347</v>
      </c>
      <c r="J84" s="3418" t="s">
        <v>2947</v>
      </c>
    </row>
    <row r="85">
      <c r="A85" s="3438" t="s">
        <v>2953</v>
      </c>
      <c r="B85" s="3415" t="n">
        <v>482435.0687033633</v>
      </c>
      <c r="C85" s="3418" t="s">
        <v>2950</v>
      </c>
      <c r="D85" s="3418" t="n">
        <v>80.08186061381375</v>
      </c>
      <c r="E85" s="3418" t="n">
        <v>4.75000000000001</v>
      </c>
      <c r="F85" s="3418" t="n">
        <v>0.57000000000001</v>
      </c>
      <c r="G85" s="3415" t="n">
        <v>38634.2979271184</v>
      </c>
      <c r="H85" s="3415" t="n">
        <v>2.29156657634098</v>
      </c>
      <c r="I85" s="3415" t="n">
        <v>0.27498798916092</v>
      </c>
      <c r="J85" s="3415" t="s">
        <v>2944</v>
      </c>
    </row>
    <row r="86">
      <c r="A86" s="3438" t="s">
        <v>2954</v>
      </c>
      <c r="B86" s="3415" t="n">
        <v>39297.53586728446</v>
      </c>
      <c r="C86" s="3418" t="s">
        <v>2950</v>
      </c>
      <c r="D86" s="3418" t="n">
        <v>87.36978215048158</v>
      </c>
      <c r="E86" s="3418" t="n">
        <v>0.94999999999999</v>
      </c>
      <c r="F86" s="3418" t="n">
        <v>1.42499999999999</v>
      </c>
      <c r="G86" s="3415" t="n">
        <v>3433.4171477753794</v>
      </c>
      <c r="H86" s="3415" t="n">
        <v>0.03733265907392</v>
      </c>
      <c r="I86" s="3415" t="n">
        <v>0.05599898861088</v>
      </c>
      <c r="J86" s="3415" t="s">
        <v>2944</v>
      </c>
    </row>
    <row r="87">
      <c r="A87" s="3438" t="s">
        <v>2955</v>
      </c>
      <c r="B87" s="3415" t="n">
        <v>30865.78768521212</v>
      </c>
      <c r="C87" s="3418" t="s">
        <v>2950</v>
      </c>
      <c r="D87" s="3418" t="n">
        <v>50.259707517846</v>
      </c>
      <c r="E87" s="3418" t="n">
        <v>0.89999999999997</v>
      </c>
      <c r="F87" s="3418" t="n">
        <v>0.09000000000003</v>
      </c>
      <c r="G87" s="3415" t="n">
        <v>1551.305461366694</v>
      </c>
      <c r="H87" s="3415" t="n">
        <v>0.02777920891669</v>
      </c>
      <c r="I87" s="3415" t="n">
        <v>0.00277792089167</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5095019.457890838</v>
      </c>
      <c r="C91" s="3418" t="s">
        <v>2950</v>
      </c>
      <c r="D91" s="3416" t="s">
        <v>1185</v>
      </c>
      <c r="E91" s="3416" t="s">
        <v>1185</v>
      </c>
      <c r="F91" s="3416" t="s">
        <v>1185</v>
      </c>
      <c r="G91" s="3418" t="n">
        <v>105977.26657685492</v>
      </c>
      <c r="H91" s="3418" t="s">
        <v>2947</v>
      </c>
      <c r="I91" s="3418" t="s">
        <v>2947</v>
      </c>
      <c r="J91" s="3418" t="s">
        <v>2947</v>
      </c>
    </row>
    <row r="92">
      <c r="A92" s="3438" t="s">
        <v>2953</v>
      </c>
      <c r="B92" s="3415" t="n">
        <v>4627243.4876264855</v>
      </c>
      <c r="C92" s="3418" t="s">
        <v>2950</v>
      </c>
      <c r="D92" s="3418" t="n">
        <v>19.06397381284849</v>
      </c>
      <c r="E92" s="3418" t="s">
        <v>2944</v>
      </c>
      <c r="F92" s="3418" t="s">
        <v>2944</v>
      </c>
      <c r="G92" s="3415" t="n">
        <v>88213.64867378502</v>
      </c>
      <c r="H92" s="3415" t="s">
        <v>2944</v>
      </c>
      <c r="I92" s="3415" t="s">
        <v>2944</v>
      </c>
      <c r="J92" s="3415" t="s">
        <v>2944</v>
      </c>
    </row>
    <row r="93">
      <c r="A93" s="3438" t="s">
        <v>2954</v>
      </c>
      <c r="B93" s="3415" t="n">
        <v>188327.96298377606</v>
      </c>
      <c r="C93" s="3418" t="s">
        <v>2950</v>
      </c>
      <c r="D93" s="3418" t="n">
        <v>67.5658250534948</v>
      </c>
      <c r="E93" s="3418" t="s">
        <v>2944</v>
      </c>
      <c r="F93" s="3418" t="s">
        <v>2944</v>
      </c>
      <c r="G93" s="3415" t="n">
        <v>12724.53419964286</v>
      </c>
      <c r="H93" s="3415" t="s">
        <v>2944</v>
      </c>
      <c r="I93" s="3415" t="s">
        <v>2944</v>
      </c>
      <c r="J93" s="3415" t="s">
        <v>2944</v>
      </c>
    </row>
    <row r="94">
      <c r="A94" s="3438" t="s">
        <v>2955</v>
      </c>
      <c r="B94" s="3415" t="n">
        <v>279448.00728057657</v>
      </c>
      <c r="C94" s="3418" t="s">
        <v>2950</v>
      </c>
      <c r="D94" s="3418" t="n">
        <v>18.0322763882428</v>
      </c>
      <c r="E94" s="3418" t="s">
        <v>2944</v>
      </c>
      <c r="F94" s="3418" t="s">
        <v>2944</v>
      </c>
      <c r="G94" s="3415" t="n">
        <v>5039.083703427042</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349559.159586946</v>
      </c>
      <c r="C98" s="3418" t="s">
        <v>2950</v>
      </c>
      <c r="D98" s="3416" t="s">
        <v>1185</v>
      </c>
      <c r="E98" s="3416" t="s">
        <v>1185</v>
      </c>
      <c r="F98" s="3416" t="s">
        <v>1185</v>
      </c>
      <c r="G98" s="3418" t="n">
        <v>25430.39044901417</v>
      </c>
      <c r="H98" s="3418" t="n">
        <v>0.45123539223748</v>
      </c>
      <c r="I98" s="3418" t="n">
        <v>0.70278692019471</v>
      </c>
      <c r="J98" s="3416" t="s">
        <v>1185</v>
      </c>
    </row>
    <row r="99" spans="1:10" x14ac:dyDescent="0.15">
      <c r="A99" s="3433" t="s">
        <v>2982</v>
      </c>
      <c r="B99" s="3418" t="n">
        <v>349559.159586946</v>
      </c>
      <c r="C99" s="3418" t="s">
        <v>2950</v>
      </c>
      <c r="D99" s="3416" t="s">
        <v>1185</v>
      </c>
      <c r="E99" s="3416" t="s">
        <v>1185</v>
      </c>
      <c r="F99" s="3416" t="s">
        <v>1185</v>
      </c>
      <c r="G99" s="3418" t="n">
        <v>25430.39044901417</v>
      </c>
      <c r="H99" s="3418" t="n">
        <v>0.45123539223748</v>
      </c>
      <c r="I99" s="3418" t="n">
        <v>0.70278692019471</v>
      </c>
      <c r="J99" s="3416" t="s">
        <v>1185</v>
      </c>
    </row>
    <row r="100">
      <c r="A100" s="3438" t="s">
        <v>2953</v>
      </c>
      <c r="B100" s="3415" t="n">
        <v>349559.159586946</v>
      </c>
      <c r="C100" s="3418" t="s">
        <v>2950</v>
      </c>
      <c r="D100" s="3418" t="n">
        <v>72.74989011606448</v>
      </c>
      <c r="E100" s="3418" t="n">
        <v>1.29086988528831</v>
      </c>
      <c r="F100" s="3418" t="n">
        <v>2.01049493603644</v>
      </c>
      <c r="G100" s="3415" t="n">
        <v>25430.39044901417</v>
      </c>
      <c r="H100" s="3415" t="n">
        <v>0.45123539223748</v>
      </c>
      <c r="I100" s="3415" t="n">
        <v>0.70278692019471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t="n" s="3419">
        <v>2.24383849273</v>
      </c>
      <c r="W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t="n" s="3419">
        <v>2.228079207464</v>
      </c>
      <c r="W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t="n" s="3415">
        <v>45.572950486156</v>
      </c>
      <c r="W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t="n" s="3415">
        <v>-10.537202264685</v>
      </c>
      <c r="W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t="n" s="3415">
        <v>-16.763605401717</v>
      </c>
      <c r="W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t="n" s="3415">
        <v>-14.854825366305</v>
      </c>
      <c r="W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t="n" s="3415">
        <v>-23.642437236501</v>
      </c>
      <c r="W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t="n" s="3419">
        <v>56.992961603285</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t="n" s="3415">
        <v>56.992961603285</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t="n" s="3419">
        <v>-38.976147331998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t="n" s="3415">
        <v>-45.210675674058</v>
      </c>
      <c r="W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t="n" s="3415">
        <v>-0.383141762452</v>
      </c>
      <c r="W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t="n" s="3415">
        <v>392.548328982303</v>
      </c>
      <c r="W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t="n" s="3419">
        <v>3.056087145761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t="n" s="3415">
        <v>21.42546675718</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t="n" s="3415">
        <v>2.261356064318</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t="n" s="3415">
        <v>11.308889733927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t="n" s="3419">
        <v>46.129550617685</v>
      </c>
      <c r="W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t="n" s="3415">
        <v>29.001576701785</v>
      </c>
      <c r="W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t="n" s="3415">
        <v>0.0</v>
      </c>
      <c r="W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t="n" s="3415">
        <v>240.811828686472</v>
      </c>
      <c r="W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t="n" s="3415">
        <v>29.238944095579</v>
      </c>
      <c r="W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t="n" s="3415">
        <v>72.121469445002</v>
      </c>
      <c r="W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t="n" s="3415">
        <v>28.221267035701</v>
      </c>
      <c r="W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t="n" s="3419">
        <v>32.499164697877</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t="n" s="3415">
        <v>426.553992063492</v>
      </c>
      <c r="W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t="n" s="3415">
        <v>0.0</v>
      </c>
      <c r="W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t="n" s="3415">
        <v>24.412399956707</v>
      </c>
      <c r="W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t="n" s="3419">
        <v>0.963523093816</v>
      </c>
      <c r="W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t="n" s="3419">
        <v>1.446878599844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t="n" s="3419">
        <v>13.548991066619</v>
      </c>
      <c r="W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t="n" s="3415">
        <v>47.258714750778</v>
      </c>
      <c r="W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t="n" s="3415">
        <v>-10.95037091547</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t="n" s="3419">
        <v>132.373608834267</v>
      </c>
      <c r="W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t="n" s="3419">
        <v>228.442903463845</v>
      </c>
      <c r="W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t="n" s="3415">
        <v>-62.24526159285</v>
      </c>
      <c r="W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t="n" s="3415">
        <v>188967.72125643824</v>
      </c>
      <c r="W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t="n" s="3415">
        <v>20.938285352432</v>
      </c>
      <c r="W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t="n" s="3415">
        <v>0.0</v>
      </c>
      <c r="W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t="n" s="3415">
        <v>1.2669509646464646E7</v>
      </c>
      <c r="W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t="n" s="3415">
        <v>0.0</v>
      </c>
      <c r="W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t="n" s="3415">
        <v>3.9876543895342726E8</v>
      </c>
      <c r="W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t="n" s="3415">
        <v>0.0</v>
      </c>
      <c r="W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t="n" s="3415">
        <v>7302327.777777778</v>
      </c>
      <c r="W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t="n" s="3415">
        <v>0.0</v>
      </c>
      <c r="W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t="n" s="3415">
        <v>0.0</v>
      </c>
      <c r="W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t="n" s="3415">
        <v>0.0</v>
      </c>
      <c r="W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t="n" s="3415">
        <v>0.0</v>
      </c>
      <c r="W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t="n" s="3415">
        <v>0.0</v>
      </c>
      <c r="W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t="n" s="3415">
        <v>0.0</v>
      </c>
      <c r="W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t="n" s="3415">
        <v>100.0</v>
      </c>
      <c r="W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t="n" s="3415">
        <v>0.0</v>
      </c>
      <c r="W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t="n" s="3415">
        <v>0.0</v>
      </c>
      <c r="W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t="n" s="3415">
        <v>0.0</v>
      </c>
      <c r="W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t="n" s="3415">
        <v>100.0</v>
      </c>
      <c r="W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t="n" s="3419">
        <v>-73.607965690621</v>
      </c>
      <c r="W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t="n" s="3415">
        <v>-79.665939974339</v>
      </c>
      <c r="W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t="n" s="3415">
        <v>-56.957305935613</v>
      </c>
      <c r="W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t="n" s="3415">
        <v>3535.711633834603</v>
      </c>
      <c r="W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t="n" s="3415">
        <v>0.0</v>
      </c>
      <c r="W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t="n" s="3415">
        <v>100.0</v>
      </c>
      <c r="W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t="n" s="3415">
        <v>0.0</v>
      </c>
      <c r="W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t="n" s="3415">
        <v>0.0</v>
      </c>
      <c r="W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t="n" s="3415">
        <v>0.0</v>
      </c>
      <c r="W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t="n" s="3415">
        <v>0.0</v>
      </c>
      <c r="W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t="n" s="3415">
        <v>735055.3582878555</v>
      </c>
      <c r="W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t="n" s="3419">
        <v>3186.357968006935</v>
      </c>
      <c r="W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t="n" s="3419">
        <v>-58.603525145846</v>
      </c>
      <c r="W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t="n" s="3415">
        <v>-58.603525145846</v>
      </c>
      <c r="W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t="n" s="3419">
        <v>981.425280961745</v>
      </c>
      <c r="W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t="n" s="3415">
        <v>981.425280961745</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t="n" s="3419">
        <v>15.508062770835</v>
      </c>
      <c r="W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t="n" s="3419">
        <v>21.720063693497</v>
      </c>
      <c r="W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t="n" s="3419">
        <v>-6.215432136178</v>
      </c>
      <c r="W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t="n" s="3419">
        <v>-5.711794531741</v>
      </c>
      <c r="W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t="n" s="3419">
        <v>0.963523093816</v>
      </c>
      <c r="W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t="n" s="3419">
        <v>1.446878599844</v>
      </c>
      <c r="W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t="n" s="3419">
        <v>228.442903463845</v>
      </c>
      <c r="W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t="n" s="3419">
        <v>-73.607965690621</v>
      </c>
      <c r="W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t="n" s="3419">
        <v>3186.357968006935</v>
      </c>
      <c r="W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t="n" s="3419">
        <v>-58.603525145846</v>
      </c>
      <c r="W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t="n" s="3419">
        <v>981.425280961745</v>
      </c>
      <c r="W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t="n" s="3419">
        <v>12.442879476303</v>
      </c>
      <c r="W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t="n" s="3419">
        <v>16.494624625741</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t="n" s="3419">
        <v>14.809644106575</v>
      </c>
      <c r="W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t="n" s="3419">
        <v>7.400839431709</v>
      </c>
      <c r="W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t="n" s="3419">
        <v>6.956765648135</v>
      </c>
      <c r="W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t="n" s="3419">
        <v>-13.342346725218</v>
      </c>
      <c r="W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t="n" s="3419">
        <v>-21.491339573871</v>
      </c>
      <c r="W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t="n" s="3419">
        <v>0.0</v>
      </c>
      <c r="W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t="n" s="3419">
        <v>16.494624625741</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1829.8799999999999</v>
      </c>
      <c r="F8" s="3415" t="n">
        <v>3580.694</v>
      </c>
      <c r="G8" s="3415" t="n">
        <v>10.464</v>
      </c>
      <c r="H8" s="3416" t="s">
        <v>1185</v>
      </c>
      <c r="I8" s="3415" t="n">
        <v>44.734</v>
      </c>
      <c r="J8" s="3418" t="n">
        <v>5355.376</v>
      </c>
      <c r="K8" s="3415" t="n">
        <v>6253.355264494001</v>
      </c>
      <c r="L8" s="3418" t="s">
        <v>2950</v>
      </c>
      <c r="M8" s="3418" t="n">
        <v>3.3489068702944823E7</v>
      </c>
      <c r="N8" s="3415" t="n">
        <v>19.24591531756664</v>
      </c>
      <c r="O8" s="3418" t="n">
        <v>644527.7803210474</v>
      </c>
      <c r="P8" s="3415" t="s">
        <v>2944</v>
      </c>
      <c r="Q8" s="3418" t="n">
        <v>644527.7803210474</v>
      </c>
      <c r="R8" s="3415" t="n">
        <v>1.0</v>
      </c>
      <c r="S8" s="3418" t="n">
        <v>2363268.5278438423</v>
      </c>
      <c r="T8" s="194"/>
      <c r="U8" s="194"/>
      <c r="V8" s="194"/>
      <c r="W8" s="194"/>
      <c r="X8" s="194"/>
      <c r="Y8" s="194"/>
    </row>
    <row r="9" spans="1:25" ht="12" customHeight="1" x14ac:dyDescent="0.15">
      <c r="A9" s="2567"/>
      <c r="B9" s="2570"/>
      <c r="C9" s="109" t="s">
        <v>164</v>
      </c>
      <c r="D9" s="3415" t="s">
        <v>2985</v>
      </c>
      <c r="E9" s="3415" t="s">
        <v>2945</v>
      </c>
      <c r="F9" s="3415" t="n">
        <v>580.806</v>
      </c>
      <c r="G9" s="3415" t="n">
        <v>23.477</v>
      </c>
      <c r="H9" s="3416" t="s">
        <v>1185</v>
      </c>
      <c r="I9" s="3415" t="n">
        <v>14.905</v>
      </c>
      <c r="J9" s="3418" t="n">
        <v>542.4240000000001</v>
      </c>
      <c r="K9" s="3415" t="n">
        <v>6145.7003415115</v>
      </c>
      <c r="L9" s="3418" t="s">
        <v>2950</v>
      </c>
      <c r="M9" s="3418" t="n">
        <v>3333575.362044034</v>
      </c>
      <c r="N9" s="3415" t="n">
        <v>19.24591531756663</v>
      </c>
      <c r="O9" s="3418" t="n">
        <v>64157.709122626</v>
      </c>
      <c r="P9" s="3415" t="s">
        <v>2944</v>
      </c>
      <c r="Q9" s="3418" t="n">
        <v>64157.709122626</v>
      </c>
      <c r="R9" s="3415" t="n">
        <v>1.0</v>
      </c>
      <c r="S9" s="3418" t="n">
        <v>235244.93344962888</v>
      </c>
      <c r="T9" s="194"/>
      <c r="U9" s="194"/>
      <c r="V9" s="194"/>
      <c r="W9" s="194"/>
      <c r="X9" s="194"/>
      <c r="Y9" s="194"/>
    </row>
    <row r="10" spans="1:25" ht="12" customHeight="1" x14ac:dyDescent="0.15">
      <c r="A10" s="2567"/>
      <c r="B10" s="2571"/>
      <c r="C10" s="109" t="s">
        <v>165</v>
      </c>
      <c r="D10" s="3415" t="s">
        <v>2985</v>
      </c>
      <c r="E10" s="3415" t="n">
        <v>652.822</v>
      </c>
      <c r="F10" s="3415" t="n">
        <v>104.72921602049182</v>
      </c>
      <c r="G10" s="3415" t="n">
        <v>36.951</v>
      </c>
      <c r="H10" s="3416" t="s">
        <v>1185</v>
      </c>
      <c r="I10" s="3415" t="n">
        <v>21.039</v>
      </c>
      <c r="J10" s="3418" t="n">
        <v>699.5612160204918</v>
      </c>
      <c r="K10" s="3415" t="n">
        <v>4408.526009278518</v>
      </c>
      <c r="L10" s="3418" t="s">
        <v>2950</v>
      </c>
      <c r="M10" s="3418" t="n">
        <v>3084033.8159088464</v>
      </c>
      <c r="N10" s="3415" t="n">
        <v>17.51793935721366</v>
      </c>
      <c r="O10" s="3418" t="n">
        <v>54025.9173626874</v>
      </c>
      <c r="P10" s="3415" t="n">
        <v>875.9969759238637</v>
      </c>
      <c r="Q10" s="3418" t="n">
        <v>53149.920386763544</v>
      </c>
      <c r="R10" s="3415" t="n">
        <v>1.0</v>
      </c>
      <c r="S10" s="3418" t="n">
        <v>194883.04141813316</v>
      </c>
      <c r="T10" s="194"/>
      <c r="U10" s="194"/>
      <c r="V10" s="194"/>
      <c r="W10" s="194"/>
      <c r="X10" s="194"/>
      <c r="Y10" s="194"/>
    </row>
    <row r="11" spans="1:25" ht="12" customHeight="1" x14ac:dyDescent="0.15">
      <c r="A11" s="2567"/>
      <c r="B11" s="2572" t="s">
        <v>166</v>
      </c>
      <c r="C11" s="109" t="s">
        <v>109</v>
      </c>
      <c r="D11" s="3415" t="s">
        <v>2985</v>
      </c>
      <c r="E11" s="3416" t="s">
        <v>1185</v>
      </c>
      <c r="F11" s="3415" t="n">
        <v>233.42544814139342</v>
      </c>
      <c r="G11" s="3415" t="n">
        <v>62.841</v>
      </c>
      <c r="H11" s="3415" t="s">
        <v>2944</v>
      </c>
      <c r="I11" s="3415" t="n">
        <v>143.45579945162558</v>
      </c>
      <c r="J11" s="3418" t="n">
        <v>27.12864868976786</v>
      </c>
      <c r="K11" s="3415" t="n">
        <v>5386.896383629093</v>
      </c>
      <c r="L11" s="3418" t="s">
        <v>2950</v>
      </c>
      <c r="M11" s="3418" t="n">
        <v>146139.2195196546</v>
      </c>
      <c r="N11" s="3415" t="n">
        <v>18.33860390479109</v>
      </c>
      <c r="O11" s="3418" t="n">
        <v>2679.9892617262603</v>
      </c>
      <c r="P11" s="3415" t="s">
        <v>2944</v>
      </c>
      <c r="Q11" s="3418" t="n">
        <v>2679.9892617262603</v>
      </c>
      <c r="R11" s="3415" t="n">
        <v>1.0</v>
      </c>
      <c r="S11" s="3418" t="n">
        <v>9826.627292996298</v>
      </c>
      <c r="T11" s="194"/>
      <c r="U11" s="194"/>
      <c r="V11" s="194"/>
      <c r="W11" s="194"/>
      <c r="X11" s="194"/>
      <c r="Y11" s="194"/>
    </row>
    <row r="12" spans="1:25" ht="12" customHeight="1" x14ac:dyDescent="0.15">
      <c r="A12" s="2567"/>
      <c r="B12" s="2567"/>
      <c r="C12" s="109" t="s">
        <v>108</v>
      </c>
      <c r="D12" s="3415" t="s">
        <v>2985</v>
      </c>
      <c r="E12" s="3416" t="s">
        <v>1185</v>
      </c>
      <c r="F12" s="3415" t="n">
        <v>46.01073804405735</v>
      </c>
      <c r="G12" s="3415" t="n">
        <v>22.389</v>
      </c>
      <c r="H12" s="3415" t="n">
        <v>140.5533646611481</v>
      </c>
      <c r="I12" s="3415" t="n">
        <v>0.329</v>
      </c>
      <c r="J12" s="3418" t="n">
        <v>-117.26062661709074</v>
      </c>
      <c r="K12" s="3415" t="n">
        <v>5990.629901257957</v>
      </c>
      <c r="L12" s="3418" t="s">
        <v>2950</v>
      </c>
      <c r="M12" s="3418" t="n">
        <v>-702465.0160525884</v>
      </c>
      <c r="N12" s="3415" t="n">
        <v>18.66912509708048</v>
      </c>
      <c r="O12" s="3418" t="n">
        <v>-13114.40726100842</v>
      </c>
      <c r="P12" s="3415" t="s">
        <v>2944</v>
      </c>
      <c r="Q12" s="3418" t="n">
        <v>-13114.40726100842</v>
      </c>
      <c r="R12" s="3415" t="n">
        <v>1.0</v>
      </c>
      <c r="S12" s="3418" t="n">
        <v>-48086.15995703092</v>
      </c>
      <c r="T12" s="194"/>
      <c r="U12" s="194"/>
      <c r="V12" s="194"/>
      <c r="W12" s="194"/>
      <c r="X12" s="194"/>
      <c r="Y12" s="194"/>
    </row>
    <row r="13" spans="1:25" ht="12" customHeight="1" x14ac:dyDescent="0.15">
      <c r="A13" s="2567"/>
      <c r="B13" s="2567"/>
      <c r="C13" s="109" t="s">
        <v>167</v>
      </c>
      <c r="D13" s="3415" t="s">
        <v>2985</v>
      </c>
      <c r="E13" s="3416" t="s">
        <v>1185</v>
      </c>
      <c r="F13" s="3415" t="n">
        <v>1.69686525204919</v>
      </c>
      <c r="G13" s="3415" t="n">
        <v>1.904</v>
      </c>
      <c r="H13" s="3415" t="s">
        <v>2944</v>
      </c>
      <c r="I13" s="3415" t="n">
        <v>-0.556</v>
      </c>
      <c r="J13" s="3418" t="n">
        <v>0.34886525204919</v>
      </c>
      <c r="K13" s="3415" t="n">
        <v>5982.166684355395</v>
      </c>
      <c r="L13" s="3418" t="s">
        <v>2950</v>
      </c>
      <c r="M13" s="3418" t="n">
        <v>2086.970088137912</v>
      </c>
      <c r="N13" s="3415" t="n">
        <v>18.92232009839712</v>
      </c>
      <c r="O13" s="3418" t="n">
        <v>39.49031604352562</v>
      </c>
      <c r="P13" s="3415" t="s">
        <v>2944</v>
      </c>
      <c r="Q13" s="3418" t="n">
        <v>39.49031604352562</v>
      </c>
      <c r="R13" s="3415" t="n">
        <v>1.0</v>
      </c>
      <c r="S13" s="3418" t="n">
        <v>144.7978254929274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92.26573716803279</v>
      </c>
      <c r="G15" s="3415" t="n">
        <v>193.376</v>
      </c>
      <c r="H15" s="3415" t="n">
        <v>20.9826651435714</v>
      </c>
      <c r="I15" s="3415" t="n">
        <v>13.39166666666665</v>
      </c>
      <c r="J15" s="3418" t="n">
        <v>-135.48459464220525</v>
      </c>
      <c r="K15" s="3415" t="n">
        <v>6145.700341511499</v>
      </c>
      <c r="L15" s="3418" t="s">
        <v>2950</v>
      </c>
      <c r="M15" s="3418" t="n">
        <v>-832647.7195621479</v>
      </c>
      <c r="N15" s="3415" t="n">
        <v>19.19329668634467</v>
      </c>
      <c r="O15" s="3418" t="n">
        <v>-15981.254716764619</v>
      </c>
      <c r="P15" s="3418" t="s">
        <v>2944</v>
      </c>
      <c r="Q15" s="3418" t="n">
        <v>-15981.254716764619</v>
      </c>
      <c r="R15" s="3415" t="n">
        <v>1.0</v>
      </c>
      <c r="S15" s="3418" t="n">
        <v>-58597.93396147032</v>
      </c>
      <c r="T15" s="194"/>
      <c r="U15" s="194"/>
      <c r="V15" s="194"/>
      <c r="W15" s="194"/>
      <c r="X15" s="194"/>
      <c r="Y15" s="194"/>
    </row>
    <row r="16" spans="1:25" ht="12" customHeight="1" x14ac:dyDescent="0.15">
      <c r="A16" s="2567"/>
      <c r="B16" s="2567"/>
      <c r="C16" s="109" t="s">
        <v>117</v>
      </c>
      <c r="D16" s="3415" t="s">
        <v>2985</v>
      </c>
      <c r="E16" s="3416" t="s">
        <v>1185</v>
      </c>
      <c r="F16" s="3415" t="n">
        <v>158.05442711987706</v>
      </c>
      <c r="G16" s="3415" t="n">
        <v>130.105</v>
      </c>
      <c r="H16" s="3415" t="n">
        <v>104.121223</v>
      </c>
      <c r="I16" s="3415" t="n">
        <v>9.219</v>
      </c>
      <c r="J16" s="3418" t="n">
        <v>-85.39079588012294</v>
      </c>
      <c r="K16" s="3415" t="n">
        <v>6633.1361454219405</v>
      </c>
      <c r="L16" s="3418" t="s">
        <v>2950</v>
      </c>
      <c r="M16" s="3418" t="n">
        <v>-566408.7746387904</v>
      </c>
      <c r="N16" s="3415" t="n">
        <v>19.41129462401674</v>
      </c>
      <c r="O16" s="3418" t="n">
        <v>-10994.727602141862</v>
      </c>
      <c r="P16" s="3415" t="s">
        <v>2944</v>
      </c>
      <c r="Q16" s="3418" t="n">
        <v>-10994.727602141862</v>
      </c>
      <c r="R16" s="3415" t="n">
        <v>1.0</v>
      </c>
      <c r="S16" s="3418" t="n">
        <v>-40314.00120785353</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17031.36369046596</v>
      </c>
      <c r="Q17" s="3418" t="n">
        <v>-17031.36369046596</v>
      </c>
      <c r="R17" s="3415" t="n">
        <v>1.0</v>
      </c>
      <c r="S17" s="3418" t="n">
        <v>-62448.33353170859</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33.498</v>
      </c>
      <c r="G19" s="3415" t="s">
        <v>2945</v>
      </c>
      <c r="H19" s="3416" t="s">
        <v>1185</v>
      </c>
      <c r="I19" s="3415" t="n">
        <v>-0.428</v>
      </c>
      <c r="J19" s="3418" t="n">
        <v>33.926</v>
      </c>
      <c r="K19" s="3415" t="n">
        <v>5536.933114549759</v>
      </c>
      <c r="L19" s="3418" t="s">
        <v>2950</v>
      </c>
      <c r="M19" s="3418" t="n">
        <v>187845.99284421513</v>
      </c>
      <c r="N19" s="3415" t="n">
        <v>17.58262304747457</v>
      </c>
      <c r="O19" s="3418" t="n">
        <v>3302.82528315844</v>
      </c>
      <c r="P19" s="3418" t="n">
        <v>13837.16893222418</v>
      </c>
      <c r="Q19" s="3418" t="n">
        <v>-10534.34364906574</v>
      </c>
      <c r="R19" s="3415" t="n">
        <v>1.0</v>
      </c>
      <c r="S19" s="3418" t="n">
        <v>-38625.92671324108</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7.29898084951458</v>
      </c>
      <c r="G21" s="3415" t="n">
        <v>22.004</v>
      </c>
      <c r="H21" s="3415" t="s">
        <v>2944</v>
      </c>
      <c r="I21" s="3415" t="n">
        <v>0.095</v>
      </c>
      <c r="J21" s="3418" t="n">
        <v>-14.80001915048542</v>
      </c>
      <c r="K21" s="3415" t="n">
        <v>6398.9137461403</v>
      </c>
      <c r="L21" s="3418" t="s">
        <v>2950</v>
      </c>
      <c r="M21" s="3418" t="n">
        <v>-94704.04598518084</v>
      </c>
      <c r="N21" s="3415" t="n">
        <v>19.14529493118828</v>
      </c>
      <c r="O21" s="3418" t="n">
        <v>-1813.1368915631044</v>
      </c>
      <c r="P21" s="3418" t="n">
        <v>544.4623207110172</v>
      </c>
      <c r="Q21" s="3418" t="n">
        <v>-2357.599212274122</v>
      </c>
      <c r="R21" s="3415" t="n">
        <v>1.0</v>
      </c>
      <c r="S21" s="3418" t="n">
        <v>-8644.53044500512</v>
      </c>
      <c r="T21" s="194"/>
      <c r="U21" s="194"/>
      <c r="V21" s="194"/>
      <c r="W21" s="194"/>
      <c r="X21" s="194"/>
      <c r="Y21" s="194" t="s">
        <v>173</v>
      </c>
    </row>
    <row r="22" spans="1:25" ht="12" customHeight="1" x14ac:dyDescent="0.15">
      <c r="A22" s="2567"/>
      <c r="B22" s="2567"/>
      <c r="C22" s="109" t="s">
        <v>174</v>
      </c>
      <c r="D22" s="3415" t="s">
        <v>2985</v>
      </c>
      <c r="E22" s="3416" t="s">
        <v>1185</v>
      </c>
      <c r="F22" s="3415" t="n">
        <v>8.037</v>
      </c>
      <c r="G22" s="3415" t="n">
        <v>138.125</v>
      </c>
      <c r="H22" s="3416" t="s">
        <v>1185</v>
      </c>
      <c r="I22" s="3415" t="n">
        <v>13.87565844697432</v>
      </c>
      <c r="J22" s="3418" t="n">
        <v>-143.9636584469743</v>
      </c>
      <c r="K22" s="3415" t="n">
        <v>6355.65645618288</v>
      </c>
      <c r="L22" s="3418" t="s">
        <v>2950</v>
      </c>
      <c r="M22" s="3418" t="n">
        <v>-914983.5552642193</v>
      </c>
      <c r="N22" s="3415" t="n">
        <v>26.39452692433544</v>
      </c>
      <c r="O22" s="3418" t="n">
        <v>-24150.5580847456</v>
      </c>
      <c r="P22" s="3415" t="n">
        <v>1155.4934961746142</v>
      </c>
      <c r="Q22" s="3418" t="n">
        <v>-25306.051580920215</v>
      </c>
      <c r="R22" s="3415" t="n">
        <v>1.0</v>
      </c>
      <c r="S22" s="3418" t="n">
        <v>-92788.85579670755</v>
      </c>
      <c r="T22" s="194"/>
      <c r="U22" s="194"/>
      <c r="V22" s="194"/>
      <c r="W22" s="194"/>
      <c r="X22" s="194"/>
      <c r="Y22" s="194"/>
    </row>
    <row r="23" spans="1:25" ht="12" customHeight="1" x14ac:dyDescent="0.15">
      <c r="A23" s="2567"/>
      <c r="B23" s="2567"/>
      <c r="C23" s="109" t="s">
        <v>175</v>
      </c>
      <c r="D23" s="3415" t="s">
        <v>2985</v>
      </c>
      <c r="E23" s="3416" t="s">
        <v>1185</v>
      </c>
      <c r="F23" s="3415" t="n">
        <v>45.589</v>
      </c>
      <c r="G23" s="3415" t="s">
        <v>2945</v>
      </c>
      <c r="H23" s="3416" t="s">
        <v>1185</v>
      </c>
      <c r="I23" s="3415" t="n">
        <v>6.10753573880046</v>
      </c>
      <c r="J23" s="3418" t="n">
        <v>39.48146426119954</v>
      </c>
      <c r="K23" s="3415" t="n">
        <v>6145.7003415115005</v>
      </c>
      <c r="L23" s="3418" t="s">
        <v>2950</v>
      </c>
      <c r="M23" s="3418" t="n">
        <v>242641.2483934281</v>
      </c>
      <c r="N23" s="3415" t="n">
        <v>19.11747131671961</v>
      </c>
      <c r="O23" s="3418" t="n">
        <v>4638.6871064144</v>
      </c>
      <c r="P23" s="3415" t="s">
        <v>2944</v>
      </c>
      <c r="Q23" s="3418" t="n">
        <v>4638.6871064144</v>
      </c>
      <c r="R23" s="3415" t="n">
        <v>1.0</v>
      </c>
      <c r="S23" s="3418" t="n">
        <v>17008.51939018615</v>
      </c>
      <c r="T23" s="194"/>
      <c r="U23" s="194"/>
      <c r="V23" s="194"/>
      <c r="W23" s="194"/>
      <c r="X23" s="194"/>
      <c r="Y23" s="194"/>
    </row>
    <row r="24" spans="1:25" ht="12" customHeight="1" x14ac:dyDescent="0.15">
      <c r="A24" s="2568"/>
      <c r="B24" s="2568"/>
      <c r="C24" s="109" t="s">
        <v>176</v>
      </c>
      <c r="D24" s="3415" t="s">
        <v>2985</v>
      </c>
      <c r="E24" s="3416" t="s">
        <v>1185</v>
      </c>
      <c r="F24" s="3415" t="n">
        <v>13.08538054713112</v>
      </c>
      <c r="G24" s="3415" t="n">
        <v>2.717</v>
      </c>
      <c r="H24" s="3416" t="s">
        <v>1185</v>
      </c>
      <c r="I24" s="3415" t="n">
        <v>0.408</v>
      </c>
      <c r="J24" s="3418" t="n">
        <v>9.96038054713112</v>
      </c>
      <c r="K24" s="3415" t="n">
        <v>6115.10372178552</v>
      </c>
      <c r="L24" s="3418" t="s">
        <v>2950</v>
      </c>
      <c r="M24" s="3418" t="n">
        <v>60908.76015416161</v>
      </c>
      <c r="N24" s="3415" t="s">
        <v>2945</v>
      </c>
      <c r="O24" s="3418" t="s">
        <v>2945</v>
      </c>
      <c r="P24" s="3415" t="n">
        <v>150.72321434672136</v>
      </c>
      <c r="Q24" s="3418" t="n">
        <v>-150.72321434672136</v>
      </c>
      <c r="R24" s="3415" t="n">
        <v>1.0</v>
      </c>
      <c r="S24" s="3418" t="n">
        <v>-552.6517859379788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23583.47567367309</v>
      </c>
      <c r="N25" s="3416" t="s">
        <v>1185</v>
      </c>
      <c r="O25" s="3418" t="n">
        <v>454.58855454545443</v>
      </c>
      <c r="P25" s="3415" t="n">
        <v>22098.178868087703</v>
      </c>
      <c r="Q25" s="3418" t="n">
        <v>-21643.59031354225</v>
      </c>
      <c r="R25" s="3416" t="s">
        <v>1185</v>
      </c>
      <c r="S25" s="3418" t="n">
        <v>-79359.83114965499</v>
      </c>
      <c r="T25" s="194"/>
      <c r="U25" s="194"/>
      <c r="V25" s="194"/>
      <c r="W25" s="194"/>
      <c r="X25" s="194"/>
      <c r="Y25" s="194"/>
    </row>
    <row r="26" spans="1:25" ht="12" customHeight="1" x14ac:dyDescent="0.15">
      <c r="A26" s="911"/>
      <c r="B26" s="109"/>
      <c r="C26" s="3428" t="s">
        <v>2994</v>
      </c>
      <c r="D26" s="3415" t="s">
        <v>2985</v>
      </c>
      <c r="E26" s="3415" t="s">
        <v>2945</v>
      </c>
      <c r="F26" s="3415" t="n">
        <v>5.859</v>
      </c>
      <c r="G26" s="3415" t="n">
        <v>4.677</v>
      </c>
      <c r="H26" s="3415" t="s">
        <v>2945</v>
      </c>
      <c r="I26" s="3415" t="n">
        <v>-0.133</v>
      </c>
      <c r="J26" s="3418" t="n">
        <v>1.315</v>
      </c>
      <c r="K26" s="3415" t="n">
        <v>5536.933114549759</v>
      </c>
      <c r="L26" s="3418" t="s">
        <v>2950</v>
      </c>
      <c r="M26" s="3418" t="n">
        <v>7281.0670456329335</v>
      </c>
      <c r="N26" s="3415" t="n">
        <v>18.70743533268073</v>
      </c>
      <c r="O26" s="3418" t="n">
        <v>136.21009090909084</v>
      </c>
      <c r="P26" s="3415" t="n">
        <v>1053.21961266966</v>
      </c>
      <c r="Q26" s="3418" t="n">
        <v>-917.0095217605691</v>
      </c>
      <c r="R26" s="3415" t="n">
        <v>1.0</v>
      </c>
      <c r="S26" s="3418" t="n">
        <v>-3362.368246455423</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1.568</v>
      </c>
      <c r="G29" s="3415" t="n">
        <v>1.857</v>
      </c>
      <c r="H29" s="3415" t="s">
        <v>2944</v>
      </c>
      <c r="I29" s="3415" t="n">
        <v>-0.099</v>
      </c>
      <c r="J29" s="3418" t="n">
        <v>-0.19</v>
      </c>
      <c r="K29" s="3415" t="n">
        <v>5841.844255956945</v>
      </c>
      <c r="L29" s="3418" t="s">
        <v>2950</v>
      </c>
      <c r="M29" s="3418" t="n">
        <v>-1109.9504086318195</v>
      </c>
      <c r="N29" s="3415" t="n">
        <v>18.76275472378817</v>
      </c>
      <c r="O29" s="3418" t="n">
        <v>-20.82572727272728</v>
      </c>
      <c r="P29" s="3415" t="n">
        <v>337.07545343897715</v>
      </c>
      <c r="Q29" s="3418" t="n">
        <v>-357.90118071170446</v>
      </c>
      <c r="R29" s="3415" t="n">
        <v>1.0</v>
      </c>
      <c r="S29" s="3418" t="n">
        <v>-1312.3043292762509</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9.032</v>
      </c>
      <c r="G32" s="3415" t="n">
        <v>8.504</v>
      </c>
      <c r="H32" s="3415" t="s">
        <v>2944</v>
      </c>
      <c r="I32" s="3415" t="n">
        <v>-1.959</v>
      </c>
      <c r="J32" s="3418" t="n">
        <v>2.487</v>
      </c>
      <c r="K32" s="3415" t="n">
        <v>7001.350637986319</v>
      </c>
      <c r="L32" s="3418" t="s">
        <v>2950</v>
      </c>
      <c r="M32" s="3418" t="n">
        <v>17412.359036671976</v>
      </c>
      <c r="N32" s="3415" t="n">
        <v>19.48065682511466</v>
      </c>
      <c r="O32" s="3418" t="n">
        <v>339.20419090909087</v>
      </c>
      <c r="P32" s="3415" t="n">
        <v>20707.883801979067</v>
      </c>
      <c r="Q32" s="3418" t="n">
        <v>-20368.679611069976</v>
      </c>
      <c r="R32" s="3415" t="n">
        <v>1.0</v>
      </c>
      <c r="S32" s="3418" t="n">
        <v>-74685.15857392331</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3.745867443606805E7</v>
      </c>
      <c r="N33" s="3416" t="s">
        <v>1185</v>
      </c>
      <c r="O33" s="3418" t="n">
        <v>707772.9027720252</v>
      </c>
      <c r="P33" s="3418" t="n">
        <v>55693.38749793406</v>
      </c>
      <c r="Q33" s="3418" t="n">
        <v>652079.5152740912</v>
      </c>
      <c r="R33" s="3416" t="s">
        <v>1185</v>
      </c>
      <c r="S33" s="3418" t="n">
        <v>2390958.22267167</v>
      </c>
      <c r="T33" s="194"/>
      <c r="U33" s="194"/>
      <c r="V33" s="194"/>
      <c r="W33" s="194"/>
      <c r="X33" s="194"/>
      <c r="Y33" s="194"/>
    </row>
    <row r="34" spans="1:25" ht="13.5" customHeight="1" x14ac:dyDescent="0.15">
      <c r="A34" s="2572" t="s">
        <v>179</v>
      </c>
      <c r="B34" s="2572" t="s">
        <v>180</v>
      </c>
      <c r="C34" s="117" t="s">
        <v>181</v>
      </c>
      <c r="D34" s="3415" t="s">
        <v>3001</v>
      </c>
      <c r="E34" s="3415" t="n">
        <v>46071.302220796635</v>
      </c>
      <c r="F34" s="3415" t="s">
        <v>2942</v>
      </c>
      <c r="G34" s="3415" t="s">
        <v>2942</v>
      </c>
      <c r="H34" s="3416" t="s">
        <v>1185</v>
      </c>
      <c r="I34" s="3415" t="s">
        <v>2942</v>
      </c>
      <c r="J34" s="3418" t="n">
        <v>46071.302220796635</v>
      </c>
      <c r="K34" s="3415" t="n">
        <v>1.0</v>
      </c>
      <c r="L34" s="3418" t="s">
        <v>2950</v>
      </c>
      <c r="M34" s="3418" t="n">
        <v>46071.302220796635</v>
      </c>
      <c r="N34" s="3415" t="n">
        <v>26.80165076672965</v>
      </c>
      <c r="O34" s="3418" t="n">
        <v>1234.7869524902476</v>
      </c>
      <c r="P34" s="3415" t="s">
        <v>2944</v>
      </c>
      <c r="Q34" s="3418" t="n">
        <v>1234.7869524902476</v>
      </c>
      <c r="R34" s="3415" t="n">
        <v>1.0</v>
      </c>
      <c r="S34" s="3418" t="n">
        <v>4527.552159130912</v>
      </c>
      <c r="T34" s="194"/>
      <c r="U34" s="194"/>
      <c r="V34" s="194"/>
      <c r="W34" s="194"/>
      <c r="X34" s="194"/>
      <c r="Y34" s="194"/>
    </row>
    <row r="35" spans="1:25" ht="12" customHeight="1" x14ac:dyDescent="0.15">
      <c r="A35" s="2567"/>
      <c r="B35" s="2567"/>
      <c r="C35" s="109" t="s">
        <v>183</v>
      </c>
      <c r="D35" s="3415" t="s">
        <v>3001</v>
      </c>
      <c r="E35" s="3415" t="s">
        <v>2945</v>
      </c>
      <c r="F35" s="3415" t="n">
        <v>95034.1559247465</v>
      </c>
      <c r="G35" s="3415" t="n">
        <v>52496.03529376225</v>
      </c>
      <c r="H35" s="3416" t="s">
        <v>1185</v>
      </c>
      <c r="I35" s="3415" t="n">
        <v>7490.896553602</v>
      </c>
      <c r="J35" s="3418" t="n">
        <v>35047.224077382256</v>
      </c>
      <c r="K35" s="3415" t="n">
        <v>1.0</v>
      </c>
      <c r="L35" s="3418" t="s">
        <v>2950</v>
      </c>
      <c r="M35" s="3418" t="n">
        <v>35047.224077382256</v>
      </c>
      <c r="N35" s="3415" t="n">
        <v>29.38233072971284</v>
      </c>
      <c r="O35" s="3418" t="n">
        <v>1029.7691290000002</v>
      </c>
      <c r="P35" s="3418" t="n">
        <v>272.94103605601487</v>
      </c>
      <c r="Q35" s="3418" t="n">
        <v>756.8280929439854</v>
      </c>
      <c r="R35" s="3415" t="n">
        <v>1.0</v>
      </c>
      <c r="S35" s="3418" t="n">
        <v>2775.0363407946156</v>
      </c>
      <c r="T35" s="194"/>
      <c r="U35" s="194"/>
      <c r="V35" s="194"/>
      <c r="W35" s="194"/>
      <c r="X35" s="194"/>
      <c r="Y35" s="194"/>
    </row>
    <row r="36" spans="1:25" ht="12" customHeight="1" x14ac:dyDescent="0.15">
      <c r="A36" s="2567"/>
      <c r="B36" s="2567"/>
      <c r="C36" s="109" t="s">
        <v>184</v>
      </c>
      <c r="D36" s="3415" t="s">
        <v>3001</v>
      </c>
      <c r="E36" s="3415" t="n">
        <v>1.4015111498767598E7</v>
      </c>
      <c r="F36" s="3415" t="n">
        <v>946577.542808417</v>
      </c>
      <c r="G36" s="3415" t="n">
        <v>2233779.5017673015</v>
      </c>
      <c r="H36" s="3415" t="s">
        <v>2944</v>
      </c>
      <c r="I36" s="3415" t="n">
        <v>918075.6351535924</v>
      </c>
      <c r="J36" s="3418" t="n">
        <v>1.1809833904655121E7</v>
      </c>
      <c r="K36" s="3415" t="n">
        <v>1.0</v>
      </c>
      <c r="L36" s="3418" t="s">
        <v>2950</v>
      </c>
      <c r="M36" s="3418" t="n">
        <v>1.1809833904655121E7</v>
      </c>
      <c r="N36" s="3415" t="n">
        <v>24.12944760153076</v>
      </c>
      <c r="O36" s="3418" t="n">
        <v>284964.76838515716</v>
      </c>
      <c r="P36" s="3415" t="s">
        <v>2944</v>
      </c>
      <c r="Q36" s="3418" t="n">
        <v>284964.76838515716</v>
      </c>
      <c r="R36" s="3415" t="n">
        <v>1.0</v>
      </c>
      <c r="S36" s="3418" t="n">
        <v>1044870.8174122439</v>
      </c>
      <c r="T36" s="194"/>
      <c r="U36" s="194"/>
      <c r="V36" s="194"/>
      <c r="W36" s="194"/>
      <c r="X36" s="194"/>
      <c r="Y36" s="194"/>
    </row>
    <row r="37" spans="1:25" ht="12" customHeight="1" x14ac:dyDescent="0.15">
      <c r="A37" s="2567"/>
      <c r="B37" s="2567"/>
      <c r="C37" s="109" t="s">
        <v>185</v>
      </c>
      <c r="D37" s="3415" t="s">
        <v>3001</v>
      </c>
      <c r="E37" s="3415" t="n">
        <v>9937580.827755252</v>
      </c>
      <c r="F37" s="3415" t="s">
        <v>2942</v>
      </c>
      <c r="G37" s="3415" t="s">
        <v>2942</v>
      </c>
      <c r="H37" s="3415" t="s">
        <v>2944</v>
      </c>
      <c r="I37" s="3415" t="s">
        <v>2942</v>
      </c>
      <c r="J37" s="3418" t="n">
        <v>9937580.827755252</v>
      </c>
      <c r="K37" s="3415" t="n">
        <v>1.0</v>
      </c>
      <c r="L37" s="3418" t="s">
        <v>2950</v>
      </c>
      <c r="M37" s="3418" t="n">
        <v>9937580.827755252</v>
      </c>
      <c r="N37" s="3415" t="n">
        <v>25.09398448314469</v>
      </c>
      <c r="O37" s="3418" t="n">
        <v>249373.49909168645</v>
      </c>
      <c r="P37" s="3415" t="s">
        <v>2944</v>
      </c>
      <c r="Q37" s="3418" t="n">
        <v>249373.49909168645</v>
      </c>
      <c r="R37" s="3415" t="n">
        <v>1.0</v>
      </c>
      <c r="S37" s="3418" t="n">
        <v>914369.4966695178</v>
      </c>
      <c r="T37" s="194"/>
      <c r="U37" s="194"/>
      <c r="V37" s="194"/>
      <c r="W37" s="194"/>
      <c r="X37" s="194"/>
      <c r="Y37" s="194"/>
    </row>
    <row r="38" spans="1:25" ht="12" customHeight="1" x14ac:dyDescent="0.15">
      <c r="A38" s="2567"/>
      <c r="B38" s="2567"/>
      <c r="C38" s="109" t="s">
        <v>187</v>
      </c>
      <c r="D38" s="3415" t="s">
        <v>3001</v>
      </c>
      <c r="E38" s="3415" t="n">
        <v>1028683.8287377656</v>
      </c>
      <c r="F38" s="3415" t="s">
        <v>2942</v>
      </c>
      <c r="G38" s="3415" t="s">
        <v>2942</v>
      </c>
      <c r="H38" s="3416" t="s">
        <v>1185</v>
      </c>
      <c r="I38" s="3415" t="s">
        <v>2942</v>
      </c>
      <c r="J38" s="3418" t="n">
        <v>1028683.8287377656</v>
      </c>
      <c r="K38" s="3415" t="n">
        <v>1.0</v>
      </c>
      <c r="L38" s="3418" t="s">
        <v>2950</v>
      </c>
      <c r="M38" s="3418" t="n">
        <v>1028683.8287377656</v>
      </c>
      <c r="N38" s="3415" t="n">
        <v>25.25344177286162</v>
      </c>
      <c r="O38" s="3418" t="n">
        <v>25977.807171713517</v>
      </c>
      <c r="P38" s="3415" t="s">
        <v>2944</v>
      </c>
      <c r="Q38" s="3418" t="n">
        <v>25977.807171713517</v>
      </c>
      <c r="R38" s="3415" t="n">
        <v>1.0</v>
      </c>
      <c r="S38" s="3418" t="n">
        <v>95251.95962961632</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2.2857217087446317E7</v>
      </c>
      <c r="N45" s="3416" t="s">
        <v>1185</v>
      </c>
      <c r="O45" s="3418" t="n">
        <v>562580.6307300474</v>
      </c>
      <c r="P45" s="3418" t="n">
        <v>272.94103605601487</v>
      </c>
      <c r="Q45" s="3418" t="n">
        <v>562307.6896939913</v>
      </c>
      <c r="R45" s="3416" t="s">
        <v>1185</v>
      </c>
      <c r="S45" s="3418" t="n">
        <v>2061794.8622113036</v>
      </c>
      <c r="T45" s="194"/>
      <c r="U45" s="194"/>
      <c r="V45" s="194"/>
      <c r="W45" s="194"/>
      <c r="X45" s="194"/>
      <c r="Y45" s="194"/>
    </row>
    <row r="46" spans="1:25" ht="12" customHeight="1" x14ac:dyDescent="0.15">
      <c r="A46" s="916" t="s">
        <v>195</v>
      </c>
      <c r="B46" s="918"/>
      <c r="C46" s="916" t="s">
        <v>196</v>
      </c>
      <c r="D46" s="3415" t="s">
        <v>3001</v>
      </c>
      <c r="E46" s="3415" t="n">
        <v>2.191127876138682E7</v>
      </c>
      <c r="F46" s="3415" t="n">
        <v>4339401.092101386</v>
      </c>
      <c r="G46" s="3415" t="n">
        <v>1025442.9321541598</v>
      </c>
      <c r="H46" s="3416" t="s">
        <v>1185</v>
      </c>
      <c r="I46" s="3415" t="n">
        <v>272343.0061421607</v>
      </c>
      <c r="J46" s="3418" t="n">
        <v>2.4952893915191885E7</v>
      </c>
      <c r="K46" s="3415" t="n">
        <v>1.0</v>
      </c>
      <c r="L46" s="3418" t="s">
        <v>2950</v>
      </c>
      <c r="M46" s="3418" t="n">
        <v>2.4952893915191885E7</v>
      </c>
      <c r="N46" s="3415" t="n">
        <v>13.70719295941254</v>
      </c>
      <c r="O46" s="3418" t="n">
        <v>342034.1317912862</v>
      </c>
      <c r="P46" s="3418" t="n">
        <v>2456.152202438082</v>
      </c>
      <c r="Q46" s="3418" t="n">
        <v>339577.97958884813</v>
      </c>
      <c r="R46" s="3415" t="n">
        <v>1.0</v>
      </c>
      <c r="S46" s="3418" t="n">
        <v>1245119.2584924442</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2.4952893915191885E7</v>
      </c>
      <c r="N49" s="3416" t="s">
        <v>1185</v>
      </c>
      <c r="O49" s="3418" t="n">
        <v>342034.1317912862</v>
      </c>
      <c r="P49" s="3418" t="n">
        <v>2456.152202438082</v>
      </c>
      <c r="Q49" s="3418" t="n">
        <v>339577.97958884813</v>
      </c>
      <c r="R49" s="3416" t="s">
        <v>1185</v>
      </c>
      <c r="S49" s="3418" t="n">
        <v>1245119.2584924442</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13908.894541041023</v>
      </c>
      <c r="J50" s="3418" t="n">
        <v>-13908.894541041023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8.526878543870625E7</v>
      </c>
      <c r="N54" s="3416" t="s">
        <v>1185</v>
      </c>
      <c r="O54" s="3418" t="n">
        <v>1612387.6652933587</v>
      </c>
      <c r="P54" s="3418" t="n">
        <v>58422.48073642816</v>
      </c>
      <c r="Q54" s="3418" t="n">
        <v>1553965.1845569306</v>
      </c>
      <c r="R54" s="3416" t="s">
        <v>1185</v>
      </c>
      <c r="S54" s="3418" t="n">
        <v>5697872.343375417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37458.674436068046</v>
      </c>
      <c r="C9" s="3415" t="n">
        <v>37458.67443606806</v>
      </c>
      <c r="D9" s="3418" t="n">
        <v>2390958.22267167</v>
      </c>
      <c r="E9" s="3418" t="n">
        <v>35765.07421989784</v>
      </c>
      <c r="F9" s="3418" t="n">
        <v>2237620.820249684</v>
      </c>
      <c r="G9" s="3418" t="n">
        <v>4.73534657235</v>
      </c>
      <c r="H9" s="3418" t="n">
        <v>6.852698233514</v>
      </c>
      <c r="I9" s="26"/>
      <c r="J9" s="26"/>
      <c r="K9" s="26"/>
    </row>
    <row r="10" spans="1:11" ht="13.5" customHeight="1" x14ac:dyDescent="0.15">
      <c r="A10" s="935" t="s">
        <v>219</v>
      </c>
      <c r="B10" s="3418" t="n">
        <v>22857.21708744632</v>
      </c>
      <c r="C10" s="3415" t="n">
        <v>22857.21708744631</v>
      </c>
      <c r="D10" s="3418" t="n">
        <v>2061794.8622113036</v>
      </c>
      <c r="E10" s="3418" t="n">
        <v>23137.69144689247</v>
      </c>
      <c r="F10" s="3418" t="n">
        <v>2088237.4091311533</v>
      </c>
      <c r="G10" s="3418" t="n">
        <v>-1.212196817863</v>
      </c>
      <c r="H10" s="3418" t="n">
        <v>-1.266261527747</v>
      </c>
      <c r="I10" s="26"/>
      <c r="J10" s="26"/>
      <c r="K10" s="26"/>
    </row>
    <row r="11" spans="1:11" ht="12" customHeight="1" x14ac:dyDescent="0.15">
      <c r="A11" s="935" t="s">
        <v>89</v>
      </c>
      <c r="B11" s="3418" t="n">
        <v>24952.893915191886</v>
      </c>
      <c r="C11" s="3415" t="n">
        <v>24952.893915191882</v>
      </c>
      <c r="D11" s="3418" t="n">
        <v>1245119.2584924442</v>
      </c>
      <c r="E11" s="3418" t="n">
        <v>26370.649361615728</v>
      </c>
      <c r="F11" s="3418" t="n">
        <v>1336757.325310892</v>
      </c>
      <c r="G11" s="3418" t="n">
        <v>-5.376262931498</v>
      </c>
      <c r="H11" s="3418" t="n">
        <v>-6.855250768657</v>
      </c>
      <c r="I11" s="26"/>
      <c r="J11" s="26"/>
      <c r="K11" s="26"/>
    </row>
    <row r="12" spans="1:11" ht="12" customHeight="1" x14ac:dyDescent="0.15">
      <c r="A12" s="935" t="s">
        <v>91</v>
      </c>
      <c r="B12" s="3418" t="s">
        <v>2944</v>
      </c>
      <c r="C12" s="3415" t="s">
        <v>2944</v>
      </c>
      <c r="D12" s="3418" t="s">
        <v>2944</v>
      </c>
      <c r="E12" s="3418" t="n">
        <v>368.0736104696465</v>
      </c>
      <c r="F12" s="3418" t="n">
        <v>14350.755000107447</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85268.78543870625</v>
      </c>
      <c r="C14" s="3418" t="n">
        <v>85268.78543870625</v>
      </c>
      <c r="D14" s="3418" t="n">
        <v>5697872.343375417</v>
      </c>
      <c r="E14" s="3418" t="n">
        <v>85641.48863887569</v>
      </c>
      <c r="F14" s="3418" t="n">
        <v>5676966.309691837</v>
      </c>
      <c r="G14" s="3418" t="n">
        <v>-0.435190006728</v>
      </c>
      <c r="H14" s="3418" t="n">
        <v>0.368260661471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6AE24BF-005D-4C07-A691-161DC83E21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