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 ref="O24"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<sst xmlns="http://schemas.openxmlformats.org/spreadsheetml/2006/main" count="51429" uniqueCount="4364">
  <si>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</si>
  <si>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</si>
  <si>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</si>
  <si>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</si>
  <si>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</si>
  <si>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</si>
  <si>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</si>
  <si>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</si>
  <si>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</si>
  <si>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</si>
  <si>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</si>
  <si>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</si>
  <si>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</si>
  <si>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</si>
  <si>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</si>
  <si>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</si>
  <si>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</si>
  <si>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</si>
  <si>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</si>
  <si>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</si>
  <si>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</si>
  <si>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</si>
  <si>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</si>
  <si>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</si>
  <si>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</si>
  <si>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</si>
  <si>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</si>
  <si>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</si>
  <si>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</si>
  <si>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</si>
  <si>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</si>
  <si>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</si>
  <si>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</si>
  <si>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</si>
  <si>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</si>
  <si>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</si>
  <si>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</si>
  <si>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</si>
  <si>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</si>
  <si>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</si>
  <si>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</si>
  <si>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</si>
  <si>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</si>
  <si>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</si>
  <si>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</si>
  <si>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</si>
  <si>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</si>
  <si>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</si>
  <si>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</si>
  <si>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</si>
  <si>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</si>
  <si>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</si>
  <si>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</si>
  <si>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</si>
  <si>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</si>
  <si>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</si>
  <si>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</si>
  <si>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</si>
  <si>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</si>
  <si>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</si>
  <si>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</si>
  <si>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</si>
  <si>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</si>
  <si>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</si>
  <si>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</si>
  <si>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</si>
  <si>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</si>
  <si>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</si>
  <si>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</si>
  <si>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</si>
  <si>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</si>
  <si>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</si>
  <si>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</si>
  <si>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</si>
  <si>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</si>
  <si>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</si>
  <si>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</si>
  <si>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</si>
  <si>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</si>
  <si>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</si>
  <si>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</si>
  <si>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</si>
  <si>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</si>
  <si>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</si>
  <si>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</si>
  <si>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</si>
  <si>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</si>
  <si>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</si>
  <si>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</si>
  <si>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</si>
  <si>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</si>
  <si>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</si>
  <si>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</si>
  <si>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</si>
  <si>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</si>
  <si>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</si>
  <si>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</si>
  <si>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</si>
  <si>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</si>
  <si>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</si>
  <si>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</si>
  <si>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</si>
  <si>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</si>
  <si>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</si>
  <si>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</si>
  <si>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</si>
  <si>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</si>
  <si>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</si>
  <si>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</si>
  <si>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</si>
  <si>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</si>
  <si>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</si>
  <si>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</si>
  <si>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</si>
  <si>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</si>
  <si>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</si>
  <si>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</si>
  <si>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</si>
  <si>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</si>
  <si>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</si>
  <si>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</si>
  <si>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</si>
  <si>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</si>
  <si>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</si>
  <si>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</si>
  <si>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</si>
  <si>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</si>
  <si>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</si>
  <si>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</si>
  <si>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</si>
  <si>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</si>
  <si>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</si>
  <si>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</si>
  <si>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</si>
  <si>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</si>
  <si>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</si>
  <si>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</si>
  <si>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</si>
  <si>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</si>
  <si>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</si>
  <si>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</si>
  <si>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</si>
  <si>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</si>
  <si>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</si>
  <si>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</si>
  <si>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</si>
  <si>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</si>
  <si>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</si>
  <si>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</si>
  <si>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</si>
  <si>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</si>
  <si>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</si>
  <si>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</si>
  <si>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</si>
  <si>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</si>
  <si>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</si>
  <si>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</si>
  <si>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</si>
  <si>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</si>
  <si>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</si>
  <si>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</si>
  <si>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</si>
  <si>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</si>
  <si>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</si>
  <si>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</si>
  <si>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</si>
  <si>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</si>
  <si>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</si>
  <si>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</si>
  <si>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</si>
  <si>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</si>
  <si>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</si>
  <si>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</si>
  <si>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</si>
  <si>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</si>
  <si>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</si>
  <si>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</si>
  <si>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</si>
  <si>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</si>
  <si>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</si>
  <si>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</si>
  <si>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</si>
  <si>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</si>
  <si>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</si>
  <si>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</si>
  <si>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</si>
  <si>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</si>
  <si>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</si>
  <si>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</si>
  <si>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</si>
  <si>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</si>
  <si>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</si>
  <si>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</si>
  <si>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</si>
  <si>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</si>
  <si>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</si>
  <si>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</si>
  <si>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</si>
  <si>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</si>
  <si>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</si>
  <si>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</si>
  <si>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</si>
  <si>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</si>
  <si>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</si>
  <si>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</si>
  <si>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</si>
  <si>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</si>
  <si>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</si>
  <si>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</si>
  <si>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</si>
  <si>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</si>
  <si>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</si>
  <si>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</si>
  <si>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</si>
  <si>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</si>
  <si>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</si>
  <si>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</si>
  <si>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</si>
  <si>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</si>
  <si>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</si>
  <si>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</si>
  <si>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</si>
  <si>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</si>
  <si>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</si>
  <si>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</si>
  <si>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</si>
  <si>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</si>
  <si>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</si>
  <si>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</si>
  <si>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</si>
  <si>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</si>
  <si>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</si>
  <si>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</si>
  <si>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</si>
  <si>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</si>
  <si>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</si>
  <si>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</si>
  <si>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</si>
  <si>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</si>
  <si>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</si>
  <si>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</si>
  <si>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</si>
  <si>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</si>
  <si>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</si>
  <si>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</si>
  <si>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</si>
  <si>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</si>
  <si>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</si>
  <si>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</si>
  <si>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</si>
  <si>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</si>
  <si>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</si>
  <si>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</si>
  <si>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</si>
  <si>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</si>
  <si>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</si>
  <si>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</si>
  <si>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</si>
  <si>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</si>
  <si>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</si>
  <si>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</si>
  <si>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</si>
  <si>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</si>
  <si>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</si>
  <si>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</si>
  <si>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</si>
  <si>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</si>
  <si>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</si>
  <si>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</si>
  <si>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</si>
  <si>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</si>
  <si>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</si>
  <si>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</si>
  <si>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</si>
  <si>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</si>
  <si>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</si>
  <si>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</si>
  <si>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</si>
  <si>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</si>
  <si>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</si>
  <si>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</si>
  <si>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</si>
  <si>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</si>
  <si>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</si>
  <si>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</si>
  <si>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</si>
  <si>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</si>
  <si>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</si>
  <si>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</si>
  <si>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</si>
  <si>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</si>
  <si>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</si>
  <si>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</si>
  <si>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</si>
  <si>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</si>
  <si>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</si>
  <si>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</si>
  <si>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</si>
  <si>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</si>
  <si>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</si>
  <si>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</si>
  <si>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</si>
  <si>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</si>
  <si>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</si>
  <si>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</si>
  <si>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</si>
  <si>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</si>
  <si>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</si>
  <si>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</si>
  <si>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</si>
  <si>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</si>
  <si>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</si>
  <si>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</si>
  <si>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</si>
  <si>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</si>
  <si>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</si>
  <si>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</si>
  <si>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</si>
  <si>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</si>
  <si>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</si>
  <si>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</si>
  <si>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</si>
  <si>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</si>
  <si>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</si>
  <si>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</si>
  <si>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</si>
  <si>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</si>
  <si>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</si>
  <si>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</si>
  <si>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</si>
  <si>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</si>
  <si>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</si>
  <si>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</si>
  <si>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</si>
  <si>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</si>
  <si>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</si>
  <si>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</si>
  <si>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</si>
  <si>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</si>
  <si>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</si>
  <si>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</si>
  <si>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</si>
  <si>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</si>
  <si>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</si>
  <si>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</si>
  <si>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</si>
  <si>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</si>
  <si>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</si>
  <si>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</si>
  <si>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</si>
  <si>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</si>
  <si>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</si>
  <si>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</si>
  <si>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</si>
  <si>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</si>
  <si>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</si>
  <si>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</si>
  <si>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</si>
  <si>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</si>
  <si>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</si>
  <si>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</si>
  <si>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</si>
  <si>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</si>
  <si>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</si>
  <si>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</si>
  <si>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</si>
  <si>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</si>
  <si>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</si>
  <si>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</si>
  <si>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</si>
  <si>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</si>
  <si>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</si>
  <si>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</si>
  <si>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</si>
  <si>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</si>
  <si>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</si>
  <si>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</si>
  <si>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</si>
  <si>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</si>
  <si>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</si>
  <si>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</si>
  <si>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</si>
  <si>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</si>
  <si>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</si>
  <si>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</si>
  <si>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</si>
  <si>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</si>
  <si>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</si>
  <si>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</si>
  <si>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</si>
  <si>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</si>
  <si>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</si>
  <si>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</si>
  <si>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</si>
  <si>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</si>
  <si>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</si>
  <si>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</si>
  <si>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</si>
  <si>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</si>
  <si>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</si>
  <si>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</si>
  <si>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</si>
  <si>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</si>
  <si>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</si>
  <si>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</si>
  <si>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</si>
  <si>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</si>
  <si>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</si>
  <si>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</si>
  <si>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</si>
  <si>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</si>
  <si>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</si>
  <si>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</si>
  <si>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</si>
  <si>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</si>
  <si>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</si>
  <si>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</si>
  <si>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</si>
  <si>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</si>
  <si>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</si>
  <si>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</si>
  <si>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</si>
  <si>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</si>
  <si>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</si>
  <si>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</si>
  <si>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</si>
  <si>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</si>
  <si>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</si>
  <si>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</si>
  <si>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</si>
  <si>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</si>
  <si>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</si>
  <si>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</si>
  <si>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</si>
  <si>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</si>
  <si>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</si>
  <si>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</si>
  <si>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</si>
  <si>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</si>
  <si>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</si>
  <si>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</si>
  <si>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</si>
  <si>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</si>
  <si>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</si>
  <si>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</si>
  <si>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</si>
  <si>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</si>
  <si>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</si>
  <si>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</si>
  <si>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</si>
  <si>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</si>
  <si>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</si>
  <si>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</si>
  <si>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</si>
  <si>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</si>
  <si>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</si>
  <si>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</si>
  <si>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</si>
  <si>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</si>
  <si>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</si>
  <si>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</si>
  <si>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</si>
  <si>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</si>
  <si>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</si>
  <si>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</si>
  <si>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</si>
  <si>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</si>
  <si>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</si>
  <si>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</si>
  <si>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</si>
  <si>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</si>
  <si>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</si>
  <si>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</si>
  <si>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</si>
  <si>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</si>
  <si>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</si>
  <si>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</si>
  <si>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</si>
  <si>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</si>
  <si>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</si>
  <si>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</si>
  <si>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</si>
  <si>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</si>
  <si>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</si>
  <si>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</si>
  <si>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</si>
  <si>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</si>
  <si>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</si>
  <si>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</si>
  <si>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</si>
  <si>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</si>
  <si>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</si>
  <si>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</si>
  <si>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</si>
  <si>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</si>
  <si>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</si>
  <si>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</si>
  <si>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</si>
  <si>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</si>
  <si>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</si>
  <si>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</si>
  <si>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</si>
  <si>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</si>
  <si>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</si>
  <si>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</si>
  <si>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</si>
  <si>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</si>
  <si>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</si>
  <si>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</si>
  <si>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</si>
  <si>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</si>
  <si>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</si>
  <si>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</si>
  <si>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</si>
  <si>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</si>
  <si>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</si>
  <si>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</si>
  <si>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</si>
  <si>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</si>
  <si>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</si>
  <si>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</si>
  <si>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</si>
  <si>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</si>
  <si>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</si>
  <si>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</si>
  <si>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</si>
  <si>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</si>
  <si>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</si>
  <si>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</si>
  <si>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</si>
  <si>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</si>
  <si>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</si>
  <si>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</si>
  <si>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</si>
  <si>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</si>
  <si>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</si>
  <si>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</si>
  <si>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</si>
  <si>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</si>
  <si>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</si>
  <si>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</si>
  <si>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</si>
  <si>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</si>
  <si>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</si>
  <si>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</si>
  <si>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</si>
  <si>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</si>
  <si>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</si>
  <si>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</si>
  <si>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</si>
  <si>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</si>
  <si>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</si>
  <si>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</si>
  <si>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</si>
  <si>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</si>
  <si>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</si>
  <si>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</si>
  <si>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</si>
  <si>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</si>
  <si>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</si>
  <si>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</si>
  <si>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</si>
  <si>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</si>
  <si>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</si>
  <si>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</si>
  <si>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</si>
  <si>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</si>
  <si>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</si>
  <si>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</si>
  <si>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</si>
  <si>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</si>
  <si>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</si>
  <si>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</si>
  <si>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</si>
  <si>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</si>
  <si>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</si>
  <si>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</si>
  <si>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</si>
  <si>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</si>
  <si>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</si>
  <si>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</si>
  <si>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</si>
  <si>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</si>
  <si>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</si>
  <si>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</si>
  <si>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</si>
  <si>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</si>
  <si>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</si>
  <si>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</si>
  <si>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</si>
  <si>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</si>
  <si>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</si>
  <si>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</si>
  <si>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</si>
  <si>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</si>
  <si>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</si>
  <si>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</si>
  <si>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</si>
  <si>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</si>
  <si>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</si>
  <si>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</si>
  <si>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</si>
  <si>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</si>
  <si>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</si>
  <si>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</si>
  <si>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</si>
  <si>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</si>
  <si>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</si>
  <si>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</si>
  <si>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</si>
  <si>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</si>
  <si>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</si>
  <si>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</si>
  <si>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</si>
  <si>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</si>
  <si>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</si>
  <si>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</si>
  <si>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</si>
  <si>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</si>
  <si>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</si>
  <si>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</si>
  <si>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</si>
  <si>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</si>
  <si>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</si>
  <si>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</si>
  <si>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</si>
  <si>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</si>
  <si>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</si>
  <si>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</si>
  <si>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</si>
  <si>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</si>
  <si>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</si>
  <si>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</si>
  <si>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</si>
  <si>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</si>
  <si>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</si>
  <si>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</si>
  <si>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</si>
  <si>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</si>
  <si>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</si>
  <si>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</si>
  <si>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</si>
  <si>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</si>
  <si>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</si>
  <si>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</si>
  <si>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</si>
  <si>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</si>
  <si>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</si>
  <si>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</si>
  <si>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</si>
  <si>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</si>
  <si>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</si>
  <si>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</si>
  <si>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</si>
  <si>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</si>
  <si>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</si>
  <si>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</si>
  <si>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</si>
  <si>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</si>
  <si>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</si>
  <si>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</si>
  <si>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</si>
  <si>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</si>
  <si>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</si>
  <si>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</si>
  <si>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</si>
  <si>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</si>
  <si>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</si>
  <si>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</si>
  <si>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</si>
  <si>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</si>
  <si>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</si>
  <si>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</si>
  <si>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</si>
  <si>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</si>
  <si>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</si>
  <si>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</si>
  <si>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</si>
  <si>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</si>
  <si>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</si>
  <si>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</si>
  <si>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</si>
  <si>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</si>
  <si>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</si>
  <si>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</si>
  <si>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</si>
  <si>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</si>
  <si>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</si>
  <si>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</si>
  <si>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</si>
  <si>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</si>
  <si>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</si>
  <si>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</si>
  <si>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</si>
  <si>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</si>
  <si>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</si>
  <si>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</si>
  <si>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</si>
  <si>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</si>
  <si>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</si>
  <si>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</si>
  <si>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</si>
  <si>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</si>
  <si>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</si>
  <si>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</si>
  <si>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</si>
  <si>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</si>
  <si>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</si>
  <si>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</si>
  <si>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</si>
  <si>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</si>
  <si>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</si>
  <si>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</si>
  <si>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</si>
  <si>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</si>
  <si>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</si>
  <si>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</si>
  <si>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</si>
  <si>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</si>
  <si>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</si>
  <si>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</si>
  <si>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</si>
  <si>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</si>
  <si>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</si>
  <si>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</si>
  <si>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</si>
  <si>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</si>
  <si>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</si>
  <si>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</si>
  <si>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</si>
  <si>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</si>
  <si>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</si>
  <si>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</si>
  <si>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</si>
  <si>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</si>
  <si>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</si>
  <si>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</si>
  <si>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</si>
  <si>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</si>
  <si>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</si>
  <si>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</si>
  <si>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</si>
  <si>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</si>
  <si>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</si>
  <si>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</si>
  <si>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</si>
  <si>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</si>
  <si>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</si>
  <si>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</si>
  <si>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</si>
  <si>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</si>
  <si>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</si>
  <si>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</si>
  <si>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</si>
  <si>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</si>
  <si>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</si>
  <si>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</si>
  <si>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</si>
  <si>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</si>
  <si>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</si>
  <si>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</si>
  <si>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</si>
  <si>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</si>
  <si>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</si>
  <si>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</si>
  <si>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</si>
  <si>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</si>
  <si>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</si>
  <si>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</si>
  <si>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</si>
  <si>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</si>
  <si>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</si>
  <si>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</si>
  <si>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</si>
  <si>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</si>
  <si>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</si>
  <si>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</si>
  <si>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</si>
  <si>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</si>
  <si>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</si>
  <si>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</si>
  <si>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</si>
  <si>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</si>
  <si>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</si>
  <si>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</si>
  <si>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</si>
  <si>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</si>
  <si>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</si>
  <si>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</si>
  <si>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</si>
  <si>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</si>
  <si>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</si>
  <si>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</si>
  <si>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</si>
  <si>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</si>
  <si>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</si>
  <si>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</si>
  <si>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</si>
  <si>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</si>
  <si>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</si>
  <si>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</si>
  <si>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</si>
  <si>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</si>
  <si>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</si>
  <si>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</si>
  <si>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</si>
  <si>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</si>
  <si>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</si>
  <si>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</si>
  <si>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</si>
  <si>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</si>
  <si>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</si>
  <si>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</si>
  <si>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</si>
  <si>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</si>
  <si>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</si>
  <si>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</si>
  <si>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</si>
  <si>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</si>
  <si>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</si>
  <si>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</si>
  <si>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</si>
  <si>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</si>
  <si>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</si>
  <si>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</si>
  <si>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</si>
  <si>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</si>
  <si>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</si>
  <si>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</si>
  <si>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</si>
  <si>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</si>
  <si>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</si>
  <si>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</si>
  <si>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</si>
  <si>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</si>
  <si>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</si>
  <si>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</si>
  <si>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</si>
  <si>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</si>
  <si>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</si>
  <si>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</si>
  <si>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</si>
  <si>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</si>
  <si>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</si>
  <si>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</si>
  <si>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</si>
  <si>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</si>
  <si>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</si>
  <si>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</si>
  <si>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</si>
  <si>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</si>
  <si>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</si>
  <si>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</si>
  <si>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</si>
  <si>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</si>
  <si>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</si>
  <si>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</si>
  <si>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</si>
  <si>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</si>
  <si>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</si>
  <si>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</si>
  <si>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</si>
  <si>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</si>
  <si>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</si>
  <si>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</si>
  <si>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</si>
  <si>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</si>
  <si>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</si>
  <si>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</si>
  <si>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</si>
  <si>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</si>
  <si>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</si>
  <si>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</si>
  <si>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</si>
  <si>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</si>
  <si>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</si>
  <si>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</si>
  <si>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</si>
  <si>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</si>
  <si>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</si>
  <si>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</si>
  <si>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</si>
  <si>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</si>
  <si>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</si>
  <si>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</si>
  <si>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</si>
  <si>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</si>
  <si>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</si>
  <si>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</si>
  <si>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</si>
  <si>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</si>
  <si>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</si>
  <si>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</si>
  <si>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</si>
  <si>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</si>
  <si>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</si>
  <si>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</si>
  <si>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</si>
  <si>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</si>
  <si>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</si>
  <si>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</si>
  <si>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</si>
  <si>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</si>
  <si>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</si>
  <si>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</si>
  <si>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</si>
  <si>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</si>
  <si>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</si>
  <si>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</si>
  <si>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</si>
  <si>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</si>
  <si>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</si>
  <si>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</si>
  <si>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</si>
  <si>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</si>
  <si>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</si>
  <si>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</si>
  <si>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</si>
  <si>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</si>
  <si>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</si>
  <si>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</si>
  <si>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</si>
  <si>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</si>
  <si>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</si>
  <si>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</si>
  <si>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</si>
  <si>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</si>
  <si>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</si>
  <si>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</si>
  <si>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</si>
  <si>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</si>
  <si>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</si>
  <si>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</si>
  <si>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</si>
  <si>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</si>
  <si>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</si>
  <si>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</si>
  <si>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</si>
  <si>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</si>
  <si>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</si>
  <si>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</si>
  <si>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</si>
  <si>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</si>
  <si>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</si>
  <si>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</si>
  <si>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</si>
  <si>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</si>
  <si>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</si>
  <si>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</si>
  <si>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</si>
  <si>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</si>
  <si>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</si>
  <si>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</si>
  <si>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</si>
  <si>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</si>
  <si>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</si>
  <si>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</si>
  <si>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</si>
  <si>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</si>
  <si>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</si>
  <si>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</si>
  <si>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</si>
  <si>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</si>
  <si>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</si>
  <si>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</si>
  <si>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</si>
  <si>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</si>
  <si>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</si>
  <si>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</si>
  <si>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</si>
  <si>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</si>
  <si>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</si>
  <si>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</si>
  <si>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</si>
  <si>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</si>
  <si>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</si>
  <si>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</si>
  <si>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</si>
  <si>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</si>
  <si>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</si>
  <si>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</si>
  <si>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</si>
  <si>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</si>
  <si>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</si>
  <si>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</si>
  <si>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</si>
  <si>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</si>
  <si>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</si>
  <si>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</si>
  <si>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</si>
  <si>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</si>
  <si>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</si>
  <si>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</si>
  <si>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</si>
  <si>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</si>
  <si>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</si>
  <si>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</si>
  <si>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</si>
  <si>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</si>
  <si>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</si>
  <si>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</si>
  <si>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</si>
  <si>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</si>
  <si>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</si>
  <si>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</si>
  <si>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</si>
  <si>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</si>
  <si>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</si>
  <si>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</si>
  <si>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</si>
  <si>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</si>
  <si>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</si>
  <si>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</si>
  <si>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</si>
  <si>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</si>
  <si>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</si>
  <si>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</si>
  <si>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</si>
  <si>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</si>
  <si>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</si>
  <si>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</si>
  <si>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</si>
  <si>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</si>
  <si>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</si>
  <si>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</si>
  <si>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</si>
  <si>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</si>
  <si>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</si>
  <si>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</si>
  <si>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</si>
  <si>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</si>
  <si>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</si>
  <si>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</si>
  <si>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</si>
  <si>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</si>
  <si>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</si>
  <si>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</si>
  <si>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</si>
  <si>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</si>
  <si>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</si>
  <si>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</si>
  <si>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</si>
  <si>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</si>
  <si>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</si>
  <si>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</si>
  <si>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</si>
  <si>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</si>
  <si>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</si>
  <si>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</si>
  <si>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</si>
  <si>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</si>
  <si>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</si>
  <si>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</si>
  <si>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</si>
  <si>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</si>
  <si>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</si>
  <si>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</si>
  <si>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</si>
  <si>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</si>
  <si>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</si>
  <si>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</si>
  <si>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</si>
  <si>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</si>
  <si>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</si>
  <si>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</si>
  <si>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</si>
  <si>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</si>
  <si>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</si>
  <si>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</si>
  <si>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</si>
  <si>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</si>
  <si>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</si>
  <si>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</si>
  <si>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</si>
  <si>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</si>
  <si>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</si>
  <si>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</si>
  <si>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</si>
  <si>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</si>
  <si>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</si>
  <si>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</si>
  <si>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</si>
  <si>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</si>
  <si>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</si>
  <si>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</si>
  <si>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</si>
  <si>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</si>
  <si>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</si>
  <si>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</si>
  <si>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</si>
  <si>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</si>
  <si>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</si>
  <si>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</si>
  <si>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</si>
  <si>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</si>
  <si>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</si>
  <si>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</si>
  <si>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</si>
  <si>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</si>
  <si>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</si>
  <si>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</si>
  <si>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</si>
  <si>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</si>
  <si>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</si>
  <si>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</si>
  <si>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</si>
  <si>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</si>
  <si>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</si>
  <si>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</si>
  <si>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</si>
  <si>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</si>
  <si>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</si>
  <si>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</si>
  <si>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</si>
  <si>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</si>
  <si>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</si>
  <si>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</si>
  <si>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</si>
  <si>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</si>
  <si>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</si>
  <si>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</si>
  <si>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</si>
  <si>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</si>
  <si>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</si>
  <si>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</si>
  <si>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</si>
  <si>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</si>
  <si>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</si>
  <si>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</si>
  <si>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</si>
  <si>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</si>
  <si>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</si>
  <si>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</si>
  <si>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</si>
  <si>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</si>
  <si>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</si>
  <si>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</si>
  <si>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</si>
  <si>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</si>
  <si>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</si>
  <si>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</si>
  <si>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</si>
  <si>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</si>
  <si>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</si>
  <si>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</si>
  <si>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</si>
  <si>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</si>
  <si>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</si>
  <si>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</si>
  <si>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</si>
  <si>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</si>
  <si>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</si>
  <si>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</si>
  <si>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</si>
  <si>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</si>
  <si>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</si>
  <si>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</si>
  <si>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</si>
  <si>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</si>
  <si>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</si>
  <si>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</si>
  <si>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</si>
  <si>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</si>
  <si>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</si>
  <si>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</si>
  <si>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</si>
  <si>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</si>
  <si>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</si>
  <si>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</si>
  <si>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</si>
  <si>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</si>
  <si>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</si>
  <si>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</si>
  <si>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</si>
  <si>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</si>
  <si>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</si>
  <si>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</si>
  <si>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</si>
  <si>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</si>
  <si>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</si>
  <si>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</si>
  <si>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</si>
  <si>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</si>
  <si>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</si>
  <si>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</si>
  <si>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</si>
  <si>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</si>
  <si>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</si>
  <si>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</si>
  <si>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</si>
  <si>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</si>
  <si>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</si>
  <si>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</si>
  <si>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</si>
  <si>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</si>
  <si>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</si>
  <si>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</si>
  <si>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</si>
  <si>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</si>
  <si>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</si>
  <si>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</si>
  <si>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</si>
  <si>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</si>
  <si>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</si>
  <si>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</si>
  <si>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</si>
  <si>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</si>
  <si>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</si>
  <si>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</si>
  <si>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</si>
  <si>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</si>
  <si>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</si>
  <si>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</si>
  <si>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</si>
  <si>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</si>
  <si>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</si>
  <si>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</si>
  <si>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</si>
  <si>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</si>
  <si>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</si>
  <si>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</si>
  <si>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</si>
  <si>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</si>
  <si>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</si>
  <si>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</si>
  <si>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</si>
  <si>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</si>
  <si>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</si>
  <si>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</si>
  <si>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</si>
  <si>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</si>
  <si>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</si>
  <si>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</si>
  <si>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</si>
  <si>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</si>
  <si>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</si>
  <si>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</si>
  <si>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</si>
  <si>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</si>
  <si>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</si>
  <si>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</si>
  <si>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</si>
  <si>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</si>
  <si>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</si>
  <si>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</si>
  <si>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</si>
  <si>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</si>
  <si>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</si>
  <si>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</si>
  <si>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</si>
  <si>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</si>
  <si>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</si>
  <si>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</si>
  <si>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</si>
  <si>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</si>
  <si>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</si>
  <si>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</si>
  <si>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</si>
  <si>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</si>
  <si>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</si>
  <si>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</si>
  <si>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</si>
  <si>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</si>
  <si>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</si>
  <si>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</si>
  <si>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</si>
  <si>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</si>
  <si>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</si>
  <si>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</si>
  <si>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</si>
  <si>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</si>
  <si>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</si>
  <si>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</si>
  <si>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</si>
  <si>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</si>
  <si>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</si>
  <si>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</si>
  <si>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</si>
  <si>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</si>
  <si>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</si>
  <si>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</si>
  <si>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</si>
  <si>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</si>
  <si>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</si>
  <si>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</si>
  <si>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</si>
  <si>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</si>
  <si>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</si>
  <si>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</si>
  <si>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</si>
  <si>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</si>
  <si>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</si>
  <si>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</si>
  <si>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</si>
  <si>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</si>
  <si>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</si>
  <si>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</si>
  <si>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</si>
  <si>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</si>
  <si>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</si>
  <si>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</si>
  <si>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</si>
  <si>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</si>
  <si>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</si>
  <si>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</si>
  <si>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</si>
  <si>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</si>
  <si>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</si>
  <si>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</si>
  <si>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</si>
  <si>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</si>
  <si>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</si>
  <si>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</si>
  <si>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</si>
  <si>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</si>
  <si>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</si>
  <si>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</si>
  <si>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</si>
  <si>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</si>
  <si>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</si>
  <si>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</si>
  <si>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</si>
  <si>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</si>
  <si>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</si>
  <si>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</si>
  <si>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</si>
  <si>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</si>
  <si>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</si>
  <si>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</si>
  <si>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</si>
  <si>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</si>
  <si>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</si>
  <si>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</si>
  <si>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</si>
  <si>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</si>
  <si>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</si>
  <si>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</si>
  <si>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</si>
  <si>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</si>
  <si>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</si>
  <si>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</si>
  <si>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</si>
  <si>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</si>
  <si>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</si>
  <si>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</si>
  <si>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</si>
  <si>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</si>
  <si>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</si>
  <si>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</si>
  <si>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</si>
  <si>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</si>
  <si>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</si>
  <si>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</si>
  <si>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</si>
  <si>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</si>
  <si>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</si>
  <si>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</si>
  <si>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</si>
  <si>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</si>
  <si>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</si>
  <si>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</si>
  <si>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</si>
  <si>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</si>
  <si>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</si>
  <si>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</si>
  <si>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</si>
  <si>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</si>
  <si>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</si>
  <si>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</si>
  <si>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</si>
  <si>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</si>
  <si>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</si>
  <si>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</si>
  <si>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</si>
  <si>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</si>
  <si>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</si>
  <si>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</si>
  <si>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</si>
  <si>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</si>
  <si>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</si>
  <si>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</si>
  <si>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</si>
  <si>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</si>
  <si>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</si>
  <si>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</si>
  <si>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</si>
  <si>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</si>
  <si>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</si>
  <si>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</si>
  <si>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</si>
  <si>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</si>
  <si>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</si>
  <si>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</si>
  <si>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</si>
  <si>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</si>
  <si>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</si>
  <si>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</si>
  <si>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</si>
  <si>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</si>
  <si>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</si>
  <si>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</si>
  <si>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</si>
  <si>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</si>
  <si>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</si>
  <si>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</si>
  <si>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</si>
  <si>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</si>
  <si>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</si>
  <si>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</si>
  <si>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</si>
  <si>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</si>
  <si>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</si>
  <si>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</si>
  <si>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</si>
  <si>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</si>
  <si>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</si>
  <si>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</si>
  <si>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</si>
  <si>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</si>
  <si>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</si>
  <si>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</si>
  <si>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</si>
  <si>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</si>
  <si>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</si>
  <si>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</si>
  <si>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</si>
  <si>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</si>
  <si>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</si>
  <si>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</si>
  <si>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</si>
  <si>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</si>
  <si>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</si>
  <si>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</si>
  <si>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</si>
  <si>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</si>
  <si>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</si>
  <si>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</si>
  <si>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</si>
  <si>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</si>
  <si>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</si>
  <si>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</si>
  <si>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</si>
  <si>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</si>
  <si>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</si>
  <si>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</si>
  <si>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</si>
  <si>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</si>
  <si>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</si>
  <si>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</si>
  <si>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</si>
  <si>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</si>
  <si>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</si>
  <si>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</si>
  <si>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</si>
  <si>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</si>
  <si>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</si>
  <si>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</si>
  <si>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</si>
  <si>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</si>
  <si>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</si>
  <si>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</si>
  <si>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</si>
  <si>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</si>
  <si>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</si>
  <si>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</si>
  <si>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</si>
  <si>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</si>
  <si>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</si>
  <si>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</si>
  <si>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</si>
  <si>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</si>
  <si>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</si>
  <si>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</si>
  <si>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</si>
  <si>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</si>
  <si>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</si>
  <si>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</si>
  <si>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</si>
  <si>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</si>
  <si>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</si>
  <si>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</si>
  <si>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</si>
  <si>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</si>
  <si>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</si>
  <si>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</si>
  <si>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</si>
  <si>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</si>
  <si>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</si>
  <si>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</si>
  <si>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</si>
  <si>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</si>
  <si>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</si>
  <si>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</si>
  <si>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</si>
  <si>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</si>
  <si>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</si>
  <si>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</si>
  <si>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</si>
  <si>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</si>
  <si>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</si>
  <si>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</si>
  <si>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</si>
  <si>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</si>
  <si>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</si>
  <si>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</si>
  <si>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</si>
  <si>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</si>
  <si>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</si>
  <si>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</si>
  <si>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</si>
  <si>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</si>
  <si>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</si>
  <si>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</si>
  <si>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</si>
  <si>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</si>
  <si>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</si>
  <si>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</si>
  <si>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</si>
  <si>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</si>
  <si>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</si>
  <si>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</si>
  <si>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</si>
  <si>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</si>
  <si>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</si>
  <si>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</si>
  <si>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</si>
  <si>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</si>
  <si>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</si>
  <si>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</si>
  <si>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</si>
  <si>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</si>
  <si>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</si>
  <si>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</si>
  <si>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</si>
  <si>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</si>
  <si>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</si>
  <si>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</si>
  <si>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</si>
  <si>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</si>
  <si>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</si>
  <si>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</si>
  <si>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</si>
  <si>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</si>
  <si>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</si>
  <si>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</si>
  <si>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</si>
  <si>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</si>
  <si>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</si>
  <si>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</si>
  <si>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</si>
  <si>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</si>
  <si>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</si>
  <si>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</si>
  <si>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</si>
  <si>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</si>
  <si>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</si>
  <si>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</si>
  <si>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</si>
  <si>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</si>
  <si>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</si>
  <si>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</si>
  <si>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</si>
  <si>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</si>
  <si>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</si>
  <si>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</si>
  <si>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</si>
  <si>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</si>
  <si>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</si>
  <si>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</si>
  <si>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</si>
  <si>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</si>
  <si>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</si>
  <si>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</si>
  <si>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</si>
  <si>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</si>
  <si>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</si>
  <si>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</si>
  <si>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</si>
  <si>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</si>
  <si>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</si>
  <si>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</si>
  <si>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</si>
  <si>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</si>
  <si>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</si>
  <si>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</si>
  <si>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</si>
  <si>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</si>
  <si>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</si>
  <si>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</si>
  <si>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</si>
  <si>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</si>
  <si>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</si>
  <si>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</si>
  <si>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</si>
  <si>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</si>
  <si>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</si>
  <si>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</si>
  <si>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</si>
  <si>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</si>
  <si>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</si>
  <si>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</si>
  <si>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</si>
  <si>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</si>
  <si>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</si>
  <si>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</si>
  <si>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</si>
  <si>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</si>
  <si>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</si>
  <si>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</si>
  <si>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</si>
  <si>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</si>
  <si>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</si>
  <si>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</si>
  <si>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</si>
  <si>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</si>
  <si>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</si>
  <si>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</si>
  <si>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</si>
  <si>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</si>
  <si>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</si>
  <si>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</si>
  <si>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</si>
  <si>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</si>
  <si>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</si>
  <si>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</si>
  <si>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</si>
  <si>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</si>
  <si>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</si>
  <si>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</si>
  <si>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</si>
  <si>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</si>
  <si>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</si>
  <si>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</si>
  <si>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</si>
  <si>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</si>
  <si>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</si>
  <si>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</si>
  <si>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</si>
  <si>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</si>
  <si>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</si>
  <si>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</si>
  <si>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</si>
  <si>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</si>
  <si>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</si>
  <si>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</si>
  <si>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</si>
  <si>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</si>
  <si>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</si>
  <si>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</si>
  <si>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</si>
  <si>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</si>
  <si>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</si>
  <si>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</si>
  <si>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</si>
  <si>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</si>
  <si>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</si>
  <si>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</si>
  <si>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</si>
  <si>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</si>
  <si>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</si>
  <si>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</si>
  <si>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</si>
  <si>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</si>
  <si>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</si>
  <si>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</si>
  <si>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</si>
  <si>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</si>
  <si>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</si>
  <si>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</si>
  <si>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</si>
  <si>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</si>
  <si>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</si>
  <si>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</si>
  <si>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</si>
  <si>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</si>
  <si>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</si>
  <si>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</si>
  <si>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</si>
  <si>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</si>
  <si>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</si>
  <si>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</si>
  <si>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</si>
  <si>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</si>
  <si>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</si>
  <si>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</si>
  <si>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</si>
  <si>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</si>
  <si>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</si>
  <si>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</si>
  <si>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</si>
  <si>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</si>
  <si>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</si>
  <si>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</si>
  <si>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</si>
  <si>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</si>
  <si>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</si>
  <si>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</si>
  <si>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</si>
  <si>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</si>
  <si>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</si>
  <si>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</si>
  <si>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</si>
  <si>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</si>
  <si>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</si>
  <si>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</si>
  <si>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</si>
  <si>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</si>
  <si>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</si>
  <si>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</si>
  <si>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</si>
  <si>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</si>
  <si>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</si>
  <si>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</si>
  <si>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</si>
  <si>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</si>
  <si>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</si>
  <si>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</si>
  <si>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</si>
  <si>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</si>
  <si>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</si>
  <si>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</si>
  <si>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</si>
  <si>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</si>
  <si>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</si>
  <si>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</si>
  <si>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</si>
  <si>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</si>
  <si>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</si>
  <si>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</si>
  <si>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</si>
  <si>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</si>
  <si>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</si>
  <si>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</si>
  <si>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</si>
  <si>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</si>
  <si>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</si>
  <si>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</si>
  <si>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</si>
  <si>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</si>
  <si>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</si>
  <si>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</si>
  <si>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</si>
  <si>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</si>
  <si>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</si>
  <si>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</si>
  <si>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</si>
  <si>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</si>
  <si>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</si>
  <si>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</si>
  <si>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</si>
  <si>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</si>
  <si>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</si>
  <si>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</si>
  <si>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</si>
  <si>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</si>
  <si>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</si>
  <si>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</si>
  <si>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</si>
  <si>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</si>
  <si>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</si>
  <si>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</si>
  <si>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</si>
  <si>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</si>
  <si>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</si>
  <si>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</si>
  <si>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</si>
  <si>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</si>
  <si>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</si>
  <si>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</si>
  <si>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</si>
  <si>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</si>
  <si>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</si>
  <si>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</si>
  <si>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</si>
  <si>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</si>
  <si>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</si>
  <si>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</si>
  <si>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</si>
  <si>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</si>
  <si>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</si>
  <si>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</si>
  <si>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</si>
  <si>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</si>
  <si>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</si>
  <si>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</si>
  <si>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</si>
  <si>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</si>
  <si>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</si>
  <si>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</si>
  <si>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</si>
  <si>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</si>
  <si>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</si>
  <si>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</si>
  <si>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</si>
  <si>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</si>
  <si>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</si>
  <si>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</si>
  <si>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</si>
  <si>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</si>
  <si>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</si>
  <si>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</si>
  <si>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</si>
  <si>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</si>
  <si>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</si>
  <si>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</si>
  <si>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</si>
  <si>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</si>
  <si>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</si>
  <si>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</si>
  <si>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</si>
  <si>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</si>
  <si>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</si>
  <si>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</si>
  <si>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</si>
  <si>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</si>
  <si>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</si>
  <si>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</si>
  <si>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</si>
  <si>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</si>
  <si>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</si>
  <si>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</si>
  <si>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</si>
  <si>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</si>
  <si>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</si>
  <si>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</si>
  <si>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</si>
  <si>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</si>
  <si>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</si>
  <si>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</si>
  <si>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</si>
  <si>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</si>
  <si>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</si>
  <si>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</si>
  <si>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</si>
  <si>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</si>
  <si>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</si>
  <si>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</si>
  <si>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</si>
  <si>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</si>
  <si>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</si>
  <si>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</si>
  <si>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</si>
  <si>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</si>
  <si>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</si>
  <si>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</si>
  <si>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</si>
  <si>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</si>
  <si>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</si>
  <si>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</si>
  <si>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</si>
  <si>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</si>
  <si>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</si>
  <si>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</si>
  <si>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</si>
  <si>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</si>
  <si>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</si>
  <si>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</si>
  <si>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</si>
  <si>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</si>
  <si>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</si>
  <si>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</si>
  <si>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</si>
  <si>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</si>
  <si>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</si>
  <si>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</si>
  <si>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</si>
  <si>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</si>
  <si>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</si>
  <si>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</si>
  <si>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</si>
  <si>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</si>
  <si>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</si>
  <si>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</si>
  <si>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</si>
  <si>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</si>
  <si>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</si>
  <si>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</si>
  <si>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</si>
  <si>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</si>
  <si>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</si>
  <si>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</si>
  <si>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</si>
  <si>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</si>
  <si>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</si>
  <si>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</si>
  <si>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</si>
  <si>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</si>
  <si>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</si>
  <si>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</si>
  <si>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</si>
  <si>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</si>
  <si>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</si>
  <si>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</si>
  <si>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</si>
  <si>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</si>
  <si>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</si>
  <si>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</si>
  <si>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</si>
  <si>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</si>
  <si>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</si>
  <si>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</si>
  <si>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</si>
  <si>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</si>
  <si>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</si>
  <si>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</si>
  <si>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</si>
  <si>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</si>
  <si>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</si>
  <si>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</si>
  <si>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</si>
  <si>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</si>
  <si>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</si>
  <si>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</si>
  <si>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</si>
  <si>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</si>
  <si>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</si>
  <si>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</si>
  <si>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</si>
  <si>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</si>
  <si>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</si>
  <si>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</si>
  <si>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</si>
  <si>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</si>
  <si>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</si>
  <si>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</si>
  <si>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</si>
  <si>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</si>
  <si>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</si>
  <si>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</si>
  <si>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</si>
  <si>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</si>
  <si>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</si>
  <si>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</si>
  <si>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</si>
  <si>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</si>
  <si>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</si>
  <si>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</si>
  <si>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</si>
  <si>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</si>
  <si>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</si>
  <si>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</si>
  <si>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</si>
  <si>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</si>
  <si>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</si>
  <si>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</si>
  <si>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</si>
  <si>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</si>
  <si>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</si>
  <si>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</si>
  <si>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</si>
  <si>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</si>
  <si>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</si>
  <si>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</si>
  <si>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</si>
  <si>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</si>
  <si>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</si>
  <si>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</si>
  <si>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</si>
  <si>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</si>
  <si>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</si>
  <si>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</si>
  <si>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</si>
  <si>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</si>
  <si>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</si>
  <si>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</si>
  <si>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</si>
  <si>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</si>
  <si>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</si>
  <si>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</si>
  <si>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</si>
  <si>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</si>
  <si>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</si>
  <si>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</si>
  <si>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</si>
  <si>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</si>
  <si>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</si>
  <si>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</si>
  <si>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</si>
  <si>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</si>
  <si>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</si>
  <si>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</si>
  <si>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</si>
  <si>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</si>
  <si>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</si>
  <si>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</si>
  <si>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</si>
  <si>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</si>
  <si>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</si>
  <si>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</si>
  <si>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</si>
  <si>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</si>
  <si>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</si>
  <si>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</si>
  <si>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</si>
  <si>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</si>
  <si>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</si>
  <si>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</si>
  <si>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</si>
  <si>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</si>
  <si>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</si>
  <si>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</si>
  <si>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</si>
  <si>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</si>
  <si>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</si>
  <si>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</si>
  <si>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</si>
  <si>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</si>
  <si>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</si>
  <si>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</si>
  <si>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</si>
  <si>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</si>
  <si>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</si>
  <si>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</si>
  <si>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</si>
  <si>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</si>
  <si>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</si>
  <si>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</si>
  <si>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</si>
  <si>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</si>
  <si>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</si>
  <si>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</si>
  <si>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</si>
  <si>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</si>
  <si>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</si>
  <si>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</si>
  <si>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</si>
  <si>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</si>
  <si>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</si>
  <si>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</si>
  <si>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</si>
  <si>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</si>
  <si>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</si>
  <si>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</si>
  <si>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</si>
  <si>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</si>
  <si>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</si>
  <si>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</si>
  <si>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</si>
  <si>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</si>
  <si>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</si>
  <si>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</si>
  <si>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</si>
  <si>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</si>
  <si>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</si>
  <si>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</si>
  <si>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</si>
  <si>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</si>
  <si>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</si>
  <si>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</si>
  <si>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</si>
  <si>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</si>
  <si>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</si>
  <si>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</si>
  <si>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</si>
  <si>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</si>
  <si>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</si>
  <si>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</si>
  <si>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</si>
  <si>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</si>
  <si>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</si>
  <si>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</si>
  <si>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</si>
  <si>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</si>
  <si>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</si>
  <si>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</si>
  <si>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</si>
  <si>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</si>
  <si>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</si>
  <si>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</si>
  <si>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</si>
  <si>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</si>
  <si>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</si>
  <si>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</si>
  <si>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</si>
  <si>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</si>
  <si>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</si>
  <si>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</si>
  <si>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</si>
  <si>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</si>
  <si>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</si>
  <si>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</si>
  <si>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</si>
  <si>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</si>
  <si>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</si>
  <si>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</si>
  <si>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</si>
  <si>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</si>
  <si>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</si>
  <si>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</si>
  <si>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</si>
  <si>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</si>
  <si>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</si>
  <si>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</si>
  <si>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</si>
  <si>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</si>
  <si>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</si>
  <si>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</si>
  <si>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</si>
  <si>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</si>
  <si>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</si>
  <si>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</si>
  <si>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</si>
  <si>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</si>
  <si>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</si>
  <si>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</si>
  <si>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</si>
  <si>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</si>
  <si>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</si>
  <si>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</si>
  <si>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</si>
  <si>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</si>
  <si>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</si>
  <si>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</si>
  <si>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</si>
  <si>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</si>
  <si>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</si>
  <si>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</si>
  <si>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</si>
  <si>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</si>
  <si>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</si>
  <si>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</si>
  <si>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</si>
  <si>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</si>
  <si>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</si>
  <si>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</si>
  <si>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</si>
  <si>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</si>
  <si>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</si>
  <si>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</si>
  <si>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</si>
  <si>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</si>
  <si>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</si>
  <si>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</si>
  <si>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</si>
  <si>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</si>
  <si>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</si>
  <si>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</si>
  <si>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</si>
  <si>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</si>
  <si>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</si>
  <si>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</si>
  <si>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</si>
  <si>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</si>
  <si>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</si>
  <si>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</si>
  <si>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</si>
  <si>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</si>
  <si>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</si>
  <si>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</si>
  <si>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</si>
  <si>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</si>
  <si>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</si>
  <si>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</si>
  <si>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</si>
  <si>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</si>
  <si>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</si>
  <si>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</si>
  <si>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</si>
  <si>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</si>
  <si>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</si>
  <si>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</si>
  <si>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</si>
  <si>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</si>
  <si>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</si>
  <si>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</si>
  <si>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</si>
  <si>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</si>
  <si>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</si>
  <si>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</si>
  <si>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</si>
  <si>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</si>
  <si>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</si>
  <si>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</si>
  <si>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</si>
  <si>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</si>
  <si>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</si>
  <si>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</si>
  <si>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</si>
  <si>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</si>
  <si>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</si>
  <si>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</si>
  <si>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</si>
  <si>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</si>
  <si>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</si>
  <si>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</si>
  <si>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</si>
  <si>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</si>
  <si>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</si>
  <si>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</si>
  <si>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</si>
  <si>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</si>
  <si>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</si>
  <si>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</si>
  <si>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</si>
  <si>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</si>
  <si>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</si>
  <si>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</si>
  <si>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</si>
  <si>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</si>
  <si>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</si>
  <si>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</si>
  <si>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</si>
  <si>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</si>
  <si>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</si>
  <si>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</si>
  <si>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</si>
  <si>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</si>
  <si>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</si>
  <si>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</si>
  <si>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</si>
  <si>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</si>
  <si>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</si>
  <si>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</si>
  <si>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</si>
  <si>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</si>
  <si>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</si>
  <si>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</si>
  <si>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</si>
  <si>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</si>
  <si>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</si>
  <si>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</si>
  <si>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</si>
  <si>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</si>
  <si>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</si>
  <si>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</si>
  <si>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</si>
  <si>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</si>
  <si>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</si>
  <si>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</si>
  <si>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</si>
  <si>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</si>
  <si>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</si>
  <si>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</si>
  <si>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</si>
  <si>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</si>
  <si>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</si>
  <si>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</si>
  <si>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</si>
  <si>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</si>
  <si>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</si>
  <si>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</si>
  <si>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</si>
  <si>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</si>
  <si>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</si>
  <si>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</si>
  <si>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</si>
  <si>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</si>
  <si>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</si>
  <si>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</si>
  <si>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</si>
  <si>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</si>
  <si>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</si>
  <si>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</si>
  <si>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</si>
  <si>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</si>
  <si>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</si>
  <si>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</si>
  <si>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</si>
  <si>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</si>
  <si>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</si>
  <si>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</si>
  <si>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</si>
  <si>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</si>
  <si>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</si>
  <si>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</si>
  <si>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</si>
  <si>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</si>
  <si>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</si>
  <si>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</si>
  <si>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</si>
  <si>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</si>
  <si>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</si>
  <si>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</si>
  <si>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</si>
  <si>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</si>
  <si>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</si>
  <si>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</si>
  <si>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</si>
  <si>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</si>
  <si>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</si>
  <si>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</si>
  <si>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</si>
  <si>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</si>
  <si>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</si>
  <si>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</si>
  <si>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</si>
  <si>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</si>
  <si>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</si>
  <si>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</si>
  <si>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</si>
  <si>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</si>
  <si>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</si>
  <si>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</si>
  <si>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</si>
  <si>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</si>
  <si>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</si>
  <si>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</si>
  <si>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</si>
  <si>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</si>
  <si>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</si>
  <si>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</si>
  <si>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</si>
  <si>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</si>
  <si>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</si>
  <si>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</si>
  <si>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</si>
  <si>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</si>
  <si>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</si>
  <si>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</si>
  <si>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</si>
  <si>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</si>
  <si>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</si>
  <si>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</si>
  <si>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</si>
  <si>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</si>
  <si>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</si>
  <si>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</si>
  <si>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</si>
  <si>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</si>
  <si>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</si>
  <si>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</si>
  <si>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</si>
  <si>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</si>
  <si>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</si>
  <si>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</si>
  <si>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</si>
  <si>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</si>
  <si>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</si>
  <si>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</si>
  <si>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</si>
  <si>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</si>
  <si>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</si>
  <si>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</si>
  <si>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</si>
  <si>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</si>
  <si>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</si>
  <si>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</si>
  <si>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</si>
  <si>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</si>
  <si>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</si>
  <si>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</si>
  <si>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</si>
  <si>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</si>
  <si>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</si>
  <si>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</si>
  <si>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</si>
  <si>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</si>
  <si>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</si>
  <si>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</si>
  <si>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</si>
  <si>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</si>
  <si>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</si>
  <si>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</si>
  <si>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</si>
  <si>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</si>
  <si>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</si>
  <si>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</si>
  <si>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</si>
  <si>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</si>
  <si>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</si>
  <si>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</si>
  <si>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</si>
  <si>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</si>
  <si>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</si>
  <si>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</si>
  <si>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</si>
  <si>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</si>
  <si>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</si>
  <si>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</si>
  <si>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</si>
  <si>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</si>
  <si>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</si>
  <si>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</si>
  <si>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</si>
  <si>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</si>
  <si>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</si>
  <si>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</si>
  <si>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</si>
  <si>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</si>
  <si>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</si>
  <si>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</si>
  <si>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</si>
  <si>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</si>
  <si>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</si>
  <si>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</si>
  <si>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</si>
  <si>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</si>
  <si>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</si>
  <si>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</si>
  <si>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</si>
  <si>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</si>
  <si>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</si>
  <si>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</si>
  <si>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</si>
  <si>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</si>
  <si>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</si>
  <si>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</si>
  <si>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</si>
  <si>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</si>
  <si>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</si>
  <si>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</si>
  <si>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</si>
  <si>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</si>
  <si>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</si>
  <si>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</si>
  <si>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</si>
  <si>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</si>
  <si>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</si>
  <si>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</si>
  <si>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</si>
  <si>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</si>
  <si>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</si>
  <si>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</si>
  <si>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</si>
  <si>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</si>
  <si>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</si>
  <si>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</si>
  <si>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</si>
  <si>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</si>
  <si>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</si>
  <si>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</si>
  <si>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</si>
  <si>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</si>
  <si>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</si>
  <si>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</si>
  <si>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</si>
  <si>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</si>
  <si>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</si>
  <si>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</si>
  <si>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</si>
  <si>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</si>
  <si>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</si>
  <si>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</si>
  <si>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</si>
  <si>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</si>
  <si>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</si>
  <si>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</si>
  <si>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</si>
  <si>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</si>
  <si>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</si>
  <si>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</si>
  <si>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</si>
  <si>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</si>
  <si>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</si>
  <si>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</si>
  <si>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</si>
  <si>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</si>
  <si>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</si>
  <si>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</si>
  <si>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</si>
  <si>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</si>
  <si>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</si>
  <si>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</si>
  <si>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</si>
  <si>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</si>
  <si>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</si>
  <si>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</si>
  <si>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</si>
  <si>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</si>
  <si>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</si>
  <si>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</si>
  <si>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</si>
  <si>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</si>
  <si>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</si>
  <si>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</si>
  <si>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</si>
  <si>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</si>
  <si>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</si>
  <si>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</si>
  <si>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</si>
  <si>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</si>
  <si>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</si>
  <si>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</si>
  <si>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</si>
  <si>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</si>
  <si>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</si>
  <si>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</si>
  <si>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</si>
  <si>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</si>
  <si>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</si>
  <si>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</si>
  <si>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</si>
  <si>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</si>
  <si>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</si>
  <si>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</si>
  <si>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</si>
  <si>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</si>
  <si>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</si>
  <si>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</si>
  <si>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</si>
  <si>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</si>
  <si>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</si>
  <si>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</si>
  <si>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</si>
  <si>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</si>
  <si>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</si>
  <si>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</si>
  <si>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</si>
  <si>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</si>
  <si>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</si>
  <si>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</si>
  <si>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</si>
  <si>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</si>
  <si>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</si>
  <si>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</si>
  <si>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</si>
  <si>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</si>
  <si>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</si>
  <si>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</si>
  <si>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</si>
  <si>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</si>
  <si>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</si>
  <si>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</si>
  <si>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</si>
  <si>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</si>
  <si>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</si>
  <si>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</si>
  <si>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</si>
  <si>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</si>
  <si>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</si>
  <si>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</si>
  <si>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</si>
  <si>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</si>
  <si>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</si>
  <si>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</si>
  <si>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</si>
  <si>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</si>
  <si>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</si>
  <si>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</si>
  <si>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</si>
  <si>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</si>
  <si>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</si>
  <si>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</si>
  <si>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</si>
  <si>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</si>
  <si>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</si>
  <si>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</si>
  <si>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</si>
  <si>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</si>
  <si>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</si>
  <si>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</si>
  <si>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</si>
  <si>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</si>
  <si>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</si>
  <si>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</si>
  <si>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</si>
  <si>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</si>
  <si>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</si>
  <si>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</si>
  <si>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</si>
  <si>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</si>
  <si>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</si>
  <si>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</si>
  <si>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</si>
  <si>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</si>
  <si>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</si>
  <si>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</si>
  <si>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</si>
  <si>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</si>
  <si>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</si>
  <si>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</si>
  <si>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</si>
  <si>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</si>
  <si>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</si>
  <si>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</si>
  <si>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</si>
  <si>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</si>
  <si>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</si>
  <si>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</si>
  <si>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</si>
  <si>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</si>
  <si>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</si>
  <si>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</si>
  <si>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</si>
  <si>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</si>
  <si>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</si>
  <si>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</si>
  <si>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</si>
  <si>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</si>
  <si>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</si>
  <si>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</si>
  <si>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</si>
  <si>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</si>
  <si>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</si>
  <si>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</si>
  <si>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</si>
  <si>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</si>
  <si>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</si>
  <si>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</si>
  <si>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</si>
  <si>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</si>
  <si>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</si>
  <si>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</si>
  <si>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</si>
  <si>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</si>
  <si>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</si>
  <si>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</si>
  <si>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</si>
  <si>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</si>
  <si>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</si>
  <si>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</si>
  <si>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</si>
  <si>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</si>
  <si>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</si>
  <si>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</si>
  <si>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</si>
  <si>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</si>
  <si>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</si>
  <si>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</si>
  <si>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</si>
  <si>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</si>
  <si>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</si>
  <si>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</si>
  <si>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</si>
  <si>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</si>
  <si>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</si>
  <si>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</si>
  <si>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</si>
  <si>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</si>
  <si>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</si>
  <si>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</si>
  <si>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</si>
  <si>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</si>
  <si>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</si>
  <si>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</si>
  <si>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</si>
  <si>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</si>
  <si>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</si>
  <si>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</si>
  <si>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</si>
  <si>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</si>
  <si>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</si>
  <si>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</si>
  <si>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</si>
  <si>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</si>
  <si>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</si>
  <si>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</si>
  <si>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</si>
  <si>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</si>
  <si>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</si>
  <si>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</si>
  <si>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</si>
  <si>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</si>
  <si>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</si>
  <si>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</si>
  <si>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</si>
  <si>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</si>
  <si>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</si>
  <si>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</si>
  <si>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</si>
  <si>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</si>
  <si>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</si>
  <si>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</si>
  <si>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</si>
  <si>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</si>
  <si>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</si>
  <si>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</si>
  <si>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</si>
  <si>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</si>
  <si>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</si>
  <si>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</si>
  <si>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</si>
  <si>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</si>
  <si>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</si>
  <si>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</si>
  <si>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</si>
  <si>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</si>
  <si>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</si>
  <si>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</si>
  <si>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</si>
  <si>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</si>
  <si>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</si>
  <si>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</si>
  <si>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</si>
  <si>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</si>
  <si>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</si>
  <si>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</si>
  <si>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</si>
  <si>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</si>
  <si>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</si>
  <si>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</si>
  <si>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</si>
  <si>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</si>
  <si>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</si>
  <si>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</si>
  <si>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</si>
  <si>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</si>
  <si>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</si>
  <si>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</si>
  <si>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</si>
  <si>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</si>
  <si>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</si>
  <si>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</si>
  <si>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</si>
  <si>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</si>
  <si>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</si>
  <si>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</si>
  <si>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</si>
  <si>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</si>
  <si>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</si>
  <si>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</si>
  <si>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</si>
  <si>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</si>
  <si>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</si>
  <si>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</si>
  <si>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</si>
  <si>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</si>
  <si>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</si>
  <si>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</si>
  <si>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</si>
  <si>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</si>
  <si>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</si>
  <si>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</si>
  <si>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</si>
  <si>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</si>
  <si>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</si>
  <si>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</si>
  <si>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</si>
  <si>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</si>
  <si>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</si>
  <si>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</si>
  <si>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</si>
  <si>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</si>
  <si>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</si>
  <si>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</si>
  <si>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</si>
  <si>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</si>
  <si>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</si>
  <si>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</si>
  <si>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</si>
  <si>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</si>
  <si>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</si>
  <si>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</si>
  <si>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</si>
  <si>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</si>
  <si>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</si>
  <si>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</si>
  <si>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</si>
  <si>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</si>
  <si>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</si>
  <si>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</si>
  <si>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</si>
  <si>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</si>
  <si>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</si>
  <si>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</si>
  <si>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</si>
  <si>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</si>
  <si>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</si>
  <si>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</si>
  <si>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</si>
  <si>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</si>
  <si>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</si>
  <si>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</si>
  <si>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</si>
  <si>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</si>
  <si>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</si>
  <si>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</si>
  <si>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</si>
  <si>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</si>
  <si>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</si>
  <si>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</si>
  <si>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</si>
  <si>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</si>
  <si>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</si>
  <si>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</si>
  <si>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</si>
  <si>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</si>
  <si>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</si>
  <si>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</si>
  <si>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</si>
  <si>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</si>
  <si>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</si>
  <si>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</si>
  <si>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</si>
  <si>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</si>
  <si>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</si>
  <si>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</si>
  <si>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</si>
  <si>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</si>
  <si>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</si>
  <si>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</si>
  <si>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</si>
  <si>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</si>
  <si>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</si>
  <si>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</si>
  <si>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</si>
  <si>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</si>
  <si>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</si>
  <si>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</si>
  <si>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</si>
  <si>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</si>
  <si>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</si>
  <si>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</si>
  <si>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</si>
  <si>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</si>
  <si>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</si>
  <si>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</si>
  <si>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</si>
  <si>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</si>
  <si>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</si>
  <si>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</si>
  <si>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</si>
  <si>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</si>
  <si>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</si>
  <si>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</si>
  <si>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</si>
  <si>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</si>
  <si>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</si>
  <si>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</si>
  <si>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</si>
  <si>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</si>
  <si>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</si>
  <si>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</si>
  <si>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</si>
  <si>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</si>
  <si>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</si>
  <si>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</si>
  <si>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</si>
  <si>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</si>
  <si>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</si>
  <si>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</si>
  <si>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</si>
  <si>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</si>
  <si>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</si>
  <si>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</si>
  <si>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</si>
  <si>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</si>
  <si>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</si>
  <si>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</si>
  <si>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</si>
  <si>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</si>
  <si>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</si>
  <si>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</si>
  <si>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</si>
  <si>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</si>
  <si>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</si>
  <si>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</si>
  <si>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</si>
  <si>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</si>
  <si>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</si>
  <si>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</si>
  <si>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</si>
  <si>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</si>
  <si>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</si>
  <si>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</si>
  <si>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</si>
  <si>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</si>
  <si>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</si>
  <si>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</si>
  <si>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</si>
  <si>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</si>
  <si>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</si>
  <si>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</si>
  <si>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</si>
  <si>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</si>
  <si>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</si>
  <si>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</si>
  <si>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</si>
  <si>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</si>
  <si>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</si>
  <si>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</si>
  <si>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</si>
  <si>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</si>
  <si>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</si>
  <si>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</si>
  <si>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</si>
  <si>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</si>
  <si>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</si>
  <si>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</si>
  <si>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</si>
  <si>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</si>
  <si>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</si>
  <si>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</si>
  <si>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</si>
  <si>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</si>
  <si>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</si>
  <si>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</si>
  <si>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</si>
  <si>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</si>
  <si>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</si>
  <si>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</si>
  <si>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</si>
  <si>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</si>
  <si>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</si>
  <si>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</si>
  <si>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</si>
  <si>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</si>
  <si>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</si>
  <si>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</si>
  <si>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</si>
  <si>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</si>
  <si>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</si>
  <si>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</si>
  <si>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</si>
  <si>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</si>
  <si>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</si>
  <si>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</si>
  <si>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</si>
  <si>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</si>
  <si>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</si>
  <si>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</si>
  <si>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</si>
  <si>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</si>
  <si>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</si>
  <si>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</si>
  <si>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</si>
  <si>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</si>
  <si>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</si>
  <si>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</si>
  <si>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</si>
  <si>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</si>
  <si>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</si>
  <si>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</si>
  <si>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</si>
  <si>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</si>
  <si>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</si>
  <si>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</si>
  <si>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</si>
  <si>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</si>
  <si>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</si>
  <si>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</si>
  <si>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</si>
  <si>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</si>
  <si>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</si>
  <si>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</si>
  <si>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</si>
  <si>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</si>
  <si>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</si>
  <si>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</si>
  <si>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</si>
  <si>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</si>
  <si>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</si>
  <si>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</si>
  <si>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</si>
  <si>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</si>
  <si>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</si>
  <si>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</si>
  <si>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</si>
  <si>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</si>
  <si>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</si>
  <si>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</si>
  <si>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UNITED STATES OF AMERICA</t>
  </si>
  <si>
    <t>IE</t>
  </si>
  <si>
    <t>IE,NA</t>
  </si>
  <si>
    <t>NA</t>
  </si>
  <si>
    <t>NO</t>
  </si>
  <si>
    <t>NE,IE</t>
  </si>
  <si>
    <t>NO,NA</t>
  </si>
  <si>
    <t>NE</t>
  </si>
  <si>
    <t xml:space="preserve">1./2010: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1./2010: 1.A.1.a.i Energy Industries\Public Electricity and Heat Production\Electricity Generation:  Estimates of biomass consumption for fuel combustion exclude municipal solid waste and tires. 
1./2010: 1.A.1.a.i Energy Industries\Public Electricity and Heat Production\Electricity Generation:  Other fuels includes geothermal consumption and emissions. 
1./2010: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1./2010: Emissions from feedstocks and non-energy use of fuels are included in 1.A.5 Other. Please see NIR (Box 3-6) for details.  
1./2010: 1.A.3.b.ii and 1.A.3.b.iii:  CH4 and N2O emissions from natural gas, biomass, and LPG used in road vehicles are included under Alternative Fueled Vehicles. Energy consumption and CO2 emissions from these vehicles are reported separately for each fuel type. 
1./2010: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1./2010: 1.B.2.b.6 contains both abandoned natural gas wells and post meter emissions. Relevant activity data for both can be found in the NIR. 
1./2010: Proxy from sectoral data 
1./2010: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1./2010: 1.A.3.b.ii and 1.A.3.b.iii:  Gaseous fuels consists of natural gas used in passenger cars, LDTs, MD-HD trucks, buses, and pipelines 
1./2010: Rail electricity is included in 1.AA.1.A.1.a.i  Energy Industries: Public Electricity and Heat Production: Electricity Generation  
1./2010: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1./2010: 1.A.3.c Railways:  Data sources used to estimate fuel consumption for railways do not report any gaseous fuel use.  To the extent any gaseous fuel is used for railways, it would be captured in overall fuel use 1.A.2, 1A.3, or 1.A.4.   
1./2010: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</si>
  <si>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</si>
  <si>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</si>
  <si>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</si>
  <si>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</si>
  <si>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</si>
  <si>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</si>
  <si>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</si>
  <si>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</si>
  <si>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</si>
  <si>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</si>
  <si>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</si>
  <si>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</si>
  <si>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</si>
  <si>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</si>
  <si>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</si>
  <si>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</si>
  <si>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</si>
  <si>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</si>
  <si>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</si>
  <si>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</si>
  <si>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</si>
  <si>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</si>
  <si>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</si>
  <si>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</si>
  <si>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</si>
  <si>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</si>
  <si>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</si>
  <si>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</si>
  <si>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</si>
  <si>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</si>
  <si>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</si>
  <si>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</si>
  <si>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</si>
  <si>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1.AA/2010: 1.A.1.a.i Energy Industries\Public Electricity and Heat Production\Electricity Generation:  Estimates of biomass consumption for fuel combustion exclude municipal solid waste and tires. 
1.AA/2010: 1.A.1.a.i Energy Industries\Public Electricity and Heat Production\Electricity Generation:  Other fuels includes geothermal consumption and emissions. 
1.AA/2010: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1.AA/2010: 1.A.3.b.ii and 1.A.3.b.iii:  CH4 and N2O emissions from natural gas, biomass, and LPG used in road vehicles are included under Alternative Fueled Vehicles. Energy consumption and CO2 emissions from these vehicles are reported separately for each fuel type. 
1.AA/2010: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1.AA/2010: 1.A.3.b.ii and 1.A.3.b.iii:  Gaseous fuels consists of natural gas used in passenger cars, LDTs, MD-HD trucks, buses, and pipelines 
1.AA/2010: Rail electricity is included in 1.AA.1.A.1.a.i  Energy Industries: Public Electricity and Heat Production: Electricity Generation  
1.AA/2010: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1.AA/2010: 1.A.3.c Railways:  Data sources used to estimate fuel consumption for railways do not report any gaseous fuel use.  To the extent any gaseous fuel is used for railways, it would be captured in overall fuel use 1.A.2, 1A.3, or 1.A.4.   
1.AA/2010: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</si>
  <si>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</si>
  <si>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</si>
  <si>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</si>
  <si>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</si>
  <si>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</si>
  <si>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</si>
  <si>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</si>
  <si>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</si>
  <si>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</si>
  <si>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1.B.2/2010: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</si>
  <si>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</si>
  <si>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</si>
  <si>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</si>
  <si>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</si>
  <si>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</si>
  <si>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</si>
  <si>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</si>
  <si>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</si>
  <si>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</si>
  <si>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</si>
  <si>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</si>
  <si>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1.AB/2010: Proxy from sectoral data 
</t>
  </si>
  <si>
    <t>Non-energy Products - Other (please specify)</t>
  </si>
  <si>
    <t xml:space="preserve">1.AD/2010: Emissions from feedstocks and non-energy use of fuels are included in 1.A.5 Other. Please see NIR (Box 3-6) for details.  
</t>
  </si>
  <si>
    <t xml:space="preserve">1.D.1/2010: See NIR for additional information on jet kerosene consumption for aviation 
1.D.1/2010: For marine bunkers, total fuel consumption by cargo or passenger carrying marine vessels and military marine vessels departing U.S. ports was estimated, and then subtracted from U.S. totals. 
1.D.1/2010: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</si>
  <si>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2./2010: 2.A.4.a: Data are currently not available to apply IPCC methods and estimate CO2 emissions from ceramics production. See Annex 5 of NIR for more information.  
2./2010: 2.B.1. - CO2 Recovery, Ammonia Production: Ammonia Production CO2 recovery for Urea production. Urea consumption is reported under 2.B.10 and the U.S. also reports emissions from the application of urea fertilization in the Agriculture Chapter. 
2./2010: 2.B.4.b: Data are currently not available to apply IPCC methods and estimate N2O emissions from glyoxal production. See Annex 5 of NIR for more information.   
2./2010: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2./2010: The emissions for 2010-2019 are based on facility level production which is confidential and cannot be aggregated for publication.  The ACC production data presented here is for informational purposes only and is not used in emission calculations for 2010-2019. 
2./2010: 2.A.3: Activity data represent sum of all carbonates consumed, not glass production data. 
2./2010: 2.B.4.c: Data are currently not available to apply IPCC methods and estimate N2O emissions from glyoxylic acid production. See Annex 5 of NIR for more information. 
2./2010: 2.C.1.c, CH4 emissions: Data are currently not available to apply IPCC methods and estimate CH4 emissions from Direct Reduced Iron. See Annex 5 of NIR for more information.  Direct reduced iron production in 2018 is listed as C to avoid disclosing confidential information. 
2./2010: 2.B.5.b: Carbon dioxide emissions from calcium carbide are implicitly accounted for in the storage factor calculation for the non-energy use of petroleum coke in the Energy chapter. 
2./2010: 2.B.10: Activity data represents CO2 used for Food &amp; Beverage end-use applications only. 
2./2010: 2.A.4.c: Data are currently not available to apply IPCC methods and estimate CO2 emissions from non-metallurgical magnesium production. See Annex 5 of NIR for more information.  
2./2010: NA 
2./2010: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</si>
  <si>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</si>
  <si>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</si>
  <si>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</si>
  <si>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</si>
  <si>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2.B.10/2010: 2.B.10: Activity data represents CO2 used for Food &amp; Beverage end-use applications only. 
</t>
  </si>
  <si>
    <t xml:space="preserve">2.E.1/2010: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</si>
  <si>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</si>
  <si>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2.F.1/2010: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</si>
  <si>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</si>
  <si>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</si>
  <si>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</si>
  <si>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</si>
  <si>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</si>
  <si>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</si>
  <si>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</si>
  <si>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</si>
  <si>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</si>
  <si>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</si>
  <si>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</si>
  <si>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</si>
  <si>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</si>
  <si>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</si>
  <si>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</si>
  <si>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</si>
  <si>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</si>
  <si>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</si>
  <si>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</si>
  <si>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</si>
  <si>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</si>
  <si>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</si>
  <si>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</si>
  <si>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</si>
  <si>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</si>
  <si>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</si>
  <si>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</si>
  <si>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</si>
  <si>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</si>
  <si>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</si>
  <si>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</si>
  <si>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</si>
  <si>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</si>
  <si>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</si>
  <si>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</si>
  <si>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</si>
  <si>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</si>
  <si>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</si>
  <si>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</si>
  <si>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</si>
  <si>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</si>
  <si>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</si>
  <si>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</si>
  <si>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</si>
  <si>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</si>
  <si>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</si>
  <si>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</si>
  <si>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</si>
  <si>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</si>
  <si>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</si>
  <si>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</si>
  <si>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</si>
  <si>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</si>
  <si>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</si>
  <si>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2.A.3/2010: 2.A.3: Activity data represent sum of all carbonates consumed, not glass production data. 
</t>
  </si>
  <si>
    <t xml:space="preserve">2.A.4/2010: 2.A.4.a: Data are currently not available to apply IPCC methods and estimate CO2 emissions from ceramics production. See Annex 5 of NIR for more information.  
2.A.4/2010: 2.A.4.c: Data are currently not available to apply IPCC methods and estimate CO2 emissions from non-metallurgical magnesium production. See Annex 5 of NIR for more information.  
</t>
  </si>
  <si>
    <t xml:space="preserve">2.B.1/2010: 2.B.1. - CO2 Recovery, Ammonia Production: Ammonia Production CO2 recovery for Urea production. Urea consumption is reported under 2.B.10 and the U.S. also reports emissions from the application of urea fertilization in the Agriculture Chapter. 
</t>
  </si>
  <si>
    <t xml:space="preserve">2.B.3/2010: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</si>
  <si>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2.B.4/2010: 2.B.4.b: Data are currently not available to apply IPCC methods and estimate N2O emissions from glyoxal production. See Annex 5 of NIR for more information.   
2.B.4/2010: 2.B.4.c: Data are currently not available to apply IPCC methods and estimate N2O emissions from glyoxylic acid production. See Annex 5 of NIR for more information. 
</t>
  </si>
  <si>
    <t xml:space="preserve">2.B.5/2010: 2.B.5.b: Carbon dioxide emissions from calcium carbide are implicitly accounted for in the storage factor calculation for the non-energy use of petroleum coke in the Energy chapter. 
</t>
  </si>
  <si>
    <t xml:space="preserve">2.B.8/2010: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</si>
  <si>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2.C.1/2010: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</si>
  <si>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</si>
  <si>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</si>
  <si>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</si>
  <si>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</si>
  <si>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</si>
  <si>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</si>
  <si>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</si>
  <si>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</si>
  <si>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</si>
  <si>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</si>
  <si>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</si>
  <si>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</si>
  <si>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</si>
  <si>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</si>
  <si>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</si>
  <si>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</si>
  <si>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</si>
  <si>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</si>
  <si>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</si>
  <si>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</si>
  <si>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</si>
  <si>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</si>
  <si>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</si>
  <si>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</si>
  <si>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</si>
  <si>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</si>
  <si>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</si>
  <si>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</si>
  <si>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</si>
  <si>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</si>
  <si>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</si>
  <si>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</si>
  <si>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3./2010: 3.B.2.2 Sheep\Manure Management N2O: Nitrogen Excretion rate and NeX per MMS are allocated to specific sheep type (OF and NOF). 
3./2010: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3./2010: 3.B.1.1 CH4 Dairy Replacements: Allocation by climate region (Cool and Temperate) for Other WMS system is not estimated due to lack of data. 
3./2010: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3./2010: 3.B.1.1 CH4 Steer Feedlot: Allocation by climate region (Cool and Temperate) for Other WMS system is not estimated due to lack of data. 
3./2010: 3.B.1.1 CH4 Beef Cows: MCFs and Allocation by Climate Region (for Cool and Temperate climates) are included in total non-dairy cattle values in CRF. Allocation by climate region (Cool and Temperate) for Other WMS system is not estimated due to lack of data. 
3./2010: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3./2010: 3.A.3 Enteric Fermentation\Swine (120-179 lbs): Disaggregated swine categories are provided to show the breakdown of swine populations and emissions by subcategory for reporting and transparency purposes. 
3./2010: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3./2010: 3.C.2.1 Flood Prone: All rice grown in the U.S. is on continuously flooded fields. 
3./2010: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3./2010: 3.B.1.1 CH4 Bulls: Allocation by climate region (Cool and Temperate) for Other, Daily Spread, Dry lot, or Liquid WMS systems may exist but are not estimated due to lack of data. 
3./2010: 3.A.3 Enteric Fermentation\Swine (50-119 lbs): Disaggregated swine categories are provided to show the breakdown of swine populations and emissions by subcategory for reporting and transparency purposes. 
3./2010: 3.B.2.1 Steer Stocker (N2O) - These emissions are included under Agricultural Soil Management-Pasture, Range &amp; Paddock emissions (3.D.a.3) 
3./2010: 3.B.2.1 Dairy Calves (N2O) - These emissions are included under Agricultural Soil Management-Pasture, Range &amp; Paddock emissions (3.D.a.3) 
3./2010: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3./2010: 3.D.2: Indirect nitrous oxide (N2O) emissions are estimated using a combination of Tier 1 and 3 methods. 
3./2010: Manure Management/Other: American Bison. Table 3s1, 3.B.4 Other (please specify), this other animal category is "American Bison".  
3./2010: 3.B.2.1 Beef Cows (N2O) - These emissions are included under Agricultural Soil Management-Pasture, Range &amp; Paddock emissions (3.D.a.3) 
3./2010: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3./2010: 3.A.3 Enteric Fermentation\Swine (breeding): Disaggregated swine categories are provided to show the breakdown of swine populations and emissions by subcategory for reporting and transparency purposes. 
3./2010: 3.B.1.4 Poultry\Manure Management\Methane(CH4). Digester-only emissions not calculated separately, included in total emissions. Solid storage management types may exist, but are "NE" due to a lack of available data 
3./2010: 3.A.2 Enteric Fermentation (Sheep)/On Feed - Average CH4 conversion rates are not included and listed as "NA". Disaggregated sheep populations and emissions by Sheep On Feed and Sheep Not ON Feed are reported in these subcategories. 
3./2010: 3.D.1:  Direct nitrous oxide (N2O) emissions are estimated using Tier 1 methods. 
3./2010: 3.B.2.1 Beef Calves (N2O) - These emissions are included under Agricultural Soil Management-Pasture, Range &amp; Paddock emissions (3.D.a.3) 
3./2010: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3./2010: 3.C.1.2.2 Intermittently Flooded\Multiple Aeration: All rice grown in the U.S. is on continuously flooded fields. 
3./2010: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3./2010: 3.B.2.4: Camels (Camels and Llamas) (N2O): There is no significant population of camels in the United States. See Annex 5 of the NIR. 
3./2010: 3.B.1.1 CH4 Heifer Feedlot: Allocation by climate region (Cool and Temperate) for Other WMS system is not estimated due to lack of data. 
3./2010: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3./2010: 3.D.1:  Direct nitrous oxide (N2O) emissions are estimated using a combination of Tier 1 and 3 methods. 
3./2010: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3./2010: 3.A.3 Enteric Fermentation\Swine (greater than 180 lbs): Disaggregated swine categories are provided to show the breakdown of swine populations and emissions by subcategory for reporting and transparency purposes. 
3./2010: 3.B.2.1 Heifer Stocker (N2O) - These emissions are included under Agricultural Soil Management-Pasture, Range &amp; Paddock emissions (3.D.a.3) 
3./2010: 3.B.2.1 Bulls (N2O) - These emissions are included under Agricultural Soil Management-Pasture, Range &amp; Paddock emissions (3.D.a.3) 
3./2010: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3./2010: Enteric/Poultry: No IPCC method has been developed for determining enteric methane (CH4) emissions from poultry, therfore this category is "NE". Population data is reported for transparency purposes. See Annex 5 and Chapter 5.1 of NIR. 
3./2010: 3.B.1.1 CH4 Steer Stocker:  Allocation by climate region (Cool and Temperate) for Other WMS system is not estimated due to lack of data. 
3./2010: 3.B.1.3 Breeding Swine\Manure Management\Methane(CH4) - Many manure management types may exist, but are "NE" due to a lack of available data. For digesters, digester-only emissions are not calculated separately ("NE"), they are included in total emissions. 
3./2010: 3.B.2.3: Swine (N2O) - Total swine parameters are allocated to specific Swine types under 3.B.2.3. 
3./2010: 3.B.1.1 CH4 Beef Calves: Allocation by climate region (Cool and Temperate) for Other WMS system is not estimated due to lack of data. 
3./2010: 3.B.1.1 CH4 Dairy Calves: Allocation by climate region (Cool and Temperate) for Other WMS system is not estimated due to lack of data. 
3./2010: 3.B.2.2 Sheep\Manure Management N2O: Emissions from Sheep On Feed and Sheep Not On Feed are allocated to Total Sheep as they are not able to be disaggregated at this time. 
3./2010: Enteric/Camels: There is no significant population of animal ype in the United States. See Annex 5 and Chapter 5.1 of the NIR for more information on "NE" for camels. 
3./2010: Precursor emissions include the EIS category Agriculture - Livestock Waste. 
3./2010: 3.B.2.1 Beef Replacements (N2O) - These emissions are included under Agricultural Soil Management-Pasture, Range &amp; Paddock emissions (3.D.a.3) 
3./2010: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3./2010: 3.C.1.2.1 Intermittently Flooded\Single Aeration: All rice grown in the U.S. is on continuously flooded fields. 
3./2010: Enteric/Other:American Bison. Table 3s1, 3.A.4 Other (please specify), this other animal category is "American Bison". 
3./2010: Non-CO2 emissions from Field Burning of Agricultural Residues based on a Tier 2 method, See Section 5.7 for more information.  
3./2010: 3.D.1:  Direct nitrous oxide (N2O) emissions are estimated using Tier 3 methods. 
3./2010: 3.B.1.2 Sheep on Feed\Manure Management: Emissions and WMS system/MCF by WMS and region are included in total Sheep category, listed under Sheep On Feed and Sheep Not On Feed as "IE". Many manure management systems may exist, but are not estimated ("NE") due to a lack of available data. 
3./2010: Manure Management/Other, American Bison (N2O): Table 3s1, 3.B.4 Other (please specify), this other animal category is "American Bison". These emissions are included under Agricultural Soil Management - Pasture, Range &amp; Paddock emissions 
3./2010: 3.B.1.4, Manure Management: (CH4), Camels - There is no significant population of camels in the United States. See Annex 5 of NIR. 
3./2010: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3./2010: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</si>
  <si>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</si>
  <si>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</si>
  <si>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</si>
  <si>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</si>
  <si>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</si>
  <si>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</si>
  <si>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</si>
  <si>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</si>
  <si>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</si>
  <si>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3.A/2010: 3.A.3 Enteric Fermentation\Swine (breeding): Disaggregated swine categories are provided to show the breakdown of swine populations and emissions by subcategory for reporting and transparency purposes. 
3.A/2010: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3.A/2010: 3.A.2 Enteric Fermentation (Sheep)/On Feed - Average CH4 conversion rates are not included and listed as "NA". Disaggregated sheep populations and emissions by Sheep On Feed and Sheep Not ON Feed are reported in these subcategories. 
3.A/2010: Enteric/Camels: There is no significant population of animal ype in the United States. See Annex 5 and Chapter 5.1 of the NIR for more information on "NE" for camels. 
3.A/2010: Enteric/Poultry: No IPCC method has been developed for determining enteric methane (CH4) emissions from poultry, therfore this category is "NE". Population data is reported for transparency purposes. See Annex 5 and Chapter 5.1 of NIR. 
3.A/2010: 3.A.3 Enteric Fermentation\Swine (50-119 lbs): Disaggregated swine categories are provided to show the breakdown of swine populations and emissions by subcategory for reporting and transparency purposes. 
3.A/2010: Enteric/Other:American Bison. Table 3s1, 3.A.4 Other (please specify), this other animal category is "American Bison". 
3.A/2010: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3.A/2010: 3.A.3 Enteric Fermentation\Swine (120-179 lbs): Disaggregated swine categories are provided to show the breakdown of swine populations and emissions by subcategory for reporting and transparency purposes. 
3.A/2010: 3.A.3 Enteric Fermentation\Swine (greater than 180 lbs): Disaggregated swine categories are provided to show the breakdown of swine populations and emissions by subcategory for reporting and transparency purposes. 
3.A/2010: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</si>
  <si>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</si>
  <si>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</si>
  <si>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</si>
  <si>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3.B.1/2010: 3.B.1.1 CH4 Dairy Replacements: Allocation by climate region (Cool and Temperate) for Other WMS system is not estimated due to lack of data. 
3.B.1/2010: 3.B.1.1 CH4 Heifer Feedlot: Allocation by climate region (Cool and Temperate) for Other WMS system is not estimated due to lack of data. 
3.B.1/2010: 3.B.1.1 CH4 Steer Feedlot: Allocation by climate region (Cool and Temperate) for Other WMS system is not estimated due to lack of data. 
3.B.1/2010: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3.B.1/2010: 3.B.1.1 CH4 Beef Cows: MCFs and Allocation by Climate Region (for Cool and Temperate climates) are included in total non-dairy cattle values in CRF. Allocation by climate region (Cool and Temperate) for Other WMS system is not estimated due to lack of data. 
3.B.1/2010: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3.B.1/2010: 3.B.1.1 CH4 Steer Stocker:  Allocation by climate region (Cool and Temperate) for Other WMS system is not estimated due to lack of data. 
3.B.1/2010: 3.B.1.1 CH4 Bulls: Allocation by climate region (Cool and Temperate) for Other, Daily Spread, Dry lot, or Liquid WMS systems may exist but are not estimated due to lack of data. 
3.B.1/2010: 3.B.1.3 Breeding Swine\Manure Management\Methane(CH4) - Many manure management types may exist, but are "NE" due to a lack of available data. For digesters, digester-only emissions are not calculated separately ("NE"), they are included in total emissions. 
3.B.1/2010: 3.B.1.1 CH4 Beef Calves: Allocation by climate region (Cool and Temperate) for Other WMS system is not estimated due to lack of data. 
3.B.1/2010: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3.B.1/2010: 3.B.1.1 CH4 Dairy Calves: Allocation by climate region (Cool and Temperate) for Other WMS system is not estimated due to lack of data. 
3.B.1/2010: Manure Management/Other: American Bison. Table 3s1, 3.B.4 Other (please specify), this other animal category is "American Bison".  
3.B.1/2010: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3.B.1/2010: 3.B.1.2 Sheep on Feed\Manure Management: Emissions and WMS system/MCF by WMS and region are included in total Sheep category, listed under Sheep On Feed and Sheep Not On Feed as "IE". Many manure management systems may exist, but are not estimated ("NE") due to a lack of available data. 
3.B.1/2010: 3.B.1.4, Manure Management: (CH4), Camels - There is no significant population of camels in the United States. See Annex 5 of NIR. 
3.B.1/2010: 3.B.1.4 Poultry\Manure Management\Methane(CH4). Digester-only emissions not calculated separately, included in total emissions. Solid storage management types may exist, but are "NE" due to a lack of available data 
3.B.1/2010: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</si>
  <si>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</si>
  <si>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</si>
  <si>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</si>
  <si>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</si>
  <si>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</si>
  <si>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</si>
  <si>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</si>
  <si>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</si>
  <si>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</si>
  <si>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</si>
  <si>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</si>
  <si>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</si>
  <si>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</si>
  <si>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</si>
  <si>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</si>
  <si>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</si>
  <si>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</si>
  <si>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</si>
  <si>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</si>
  <si>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</si>
  <si>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</si>
  <si>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</si>
  <si>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</si>
  <si>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</si>
  <si>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</si>
  <si>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</si>
  <si>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</si>
  <si>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</si>
  <si>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</si>
  <si>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</si>
  <si>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</si>
  <si>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</si>
  <si>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</si>
  <si>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</si>
  <si>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</si>
  <si>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</si>
  <si>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</si>
  <si>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</si>
  <si>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</si>
  <si>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</si>
  <si>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</si>
  <si>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</si>
  <si>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</si>
  <si>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</si>
  <si>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</si>
  <si>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</si>
  <si>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</si>
  <si>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</si>
  <si>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</si>
  <si>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</si>
  <si>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</si>
  <si>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</si>
  <si>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</si>
  <si>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</si>
  <si>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</si>
  <si>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</si>
  <si>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</si>
  <si>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</si>
  <si>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</si>
  <si>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</si>
  <si>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</si>
  <si>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</si>
  <si>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</si>
  <si>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</si>
  <si>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</si>
  <si>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</si>
  <si>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</si>
  <si>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</si>
  <si>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</si>
  <si>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</si>
  <si>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</si>
  <si>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</si>
  <si>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</si>
  <si>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</si>
  <si>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</si>
  <si>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</si>
  <si>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</si>
  <si>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</si>
  <si>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</si>
  <si>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</si>
  <si>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</si>
  <si>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</si>
  <si>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</si>
  <si>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</si>
  <si>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</si>
  <si>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</si>
  <si>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</si>
  <si>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</si>
  <si>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</si>
  <si>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</si>
  <si>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</si>
  <si>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</si>
  <si>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</si>
  <si>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</si>
  <si>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</si>
  <si>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</si>
  <si>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</si>
  <si>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</si>
  <si>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</si>
  <si>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</si>
  <si>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</si>
  <si>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</si>
  <si>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</si>
  <si>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</si>
  <si>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</si>
  <si>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</si>
  <si>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</si>
  <si>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</si>
  <si>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</si>
  <si>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</si>
  <si>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</si>
  <si>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</si>
  <si>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</si>
  <si>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</si>
  <si>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</si>
  <si>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</si>
  <si>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</si>
  <si>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</si>
  <si>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</si>
  <si>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</si>
  <si>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</si>
  <si>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</si>
  <si>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</si>
  <si>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</si>
  <si>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</si>
  <si>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</si>
  <si>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</si>
  <si>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</si>
  <si>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</si>
  <si>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</si>
  <si>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</si>
  <si>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</si>
  <si>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</si>
  <si>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</si>
  <si>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</si>
  <si>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</si>
  <si>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</si>
  <si>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</si>
  <si>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</si>
  <si>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</si>
  <si>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</si>
  <si>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</si>
  <si>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</si>
  <si>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</si>
  <si>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</si>
  <si>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</si>
  <si>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</si>
  <si>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</si>
  <si>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</si>
  <si>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</si>
  <si>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</si>
  <si>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</si>
  <si>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</si>
  <si>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</si>
  <si>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</si>
  <si>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</si>
  <si>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</si>
  <si>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</si>
  <si>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</si>
  <si>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</si>
  <si>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</si>
  <si>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</si>
  <si>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</si>
  <si>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</si>
  <si>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</si>
  <si>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</si>
  <si>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</si>
  <si>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</si>
  <si>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</si>
  <si>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3.B.2/2010: 3.B.2.2 Sheep\Manure Management N2O: Nitrogen Excretion rate and NeX per MMS are allocated to specific sheep type (OF and NOF). 
3.B.2/2010: 3.B.2.2 Sheep\Manure Management N2O: Emissions from Sheep On Feed and Sheep Not On Feed are allocated to Total Sheep as they are not able to be disaggregated at this time. 
3.B.2/2010: 3.B.2.4: Camels (Camels and Llamas) (N2O): There is no significant population of camels in the United States. See Annex 5 of the NIR. 
3.B.2/2010: 3.B.2.1 Beef Cows (N2O) - These emissions are included under Agricultural Soil Management-Pasture, Range &amp; Paddock emissions (3.D.a.3) 
3.B.2/2010: 3.B.2.1 Beef Replacements (N2O) - These emissions are included under Agricultural Soil Management-Pasture, Range &amp; Paddock emissions (3.D.a.3) 
3.B.2/2010: 3.B.2.1 Heifer Stocker (N2O) - These emissions are included under Agricultural Soil Management-Pasture, Range &amp; Paddock emissions (3.D.a.3) 
3.B.2/2010: Manure Management/Other, American Bison (N2O): Table 3s1, 3.B.4 Other (please specify), this other animal category is "American Bison". These emissions are included under Agricultural Soil Management - Pasture, Range &amp; Paddock emissions 
3.B.2/2010: 3.B.2.1 Bulls (N2O) - These emissions are included under Agricultural Soil Management-Pasture, Range &amp; Paddock emissions (3.D.a.3) 
3.B.2/2010: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3.B.2/2010: 3.B.2.1 Steer Stocker (N2O) - These emissions are included under Agricultural Soil Management-Pasture, Range &amp; Paddock emissions (3.D.a.3) 
3.B.2/2010: 3.B.2.1 Beef Calves (N2O) - These emissions are included under Agricultural Soil Management-Pasture, Range &amp; Paddock emissions (3.D.a.3) 
3.B.2/2010: 3.B.2.3: Swine (N2O) - Total swine parameters are allocated to specific Swine types under 3.B.2.3. 
3.B.2/2010: 3.B.2.1 Dairy Calves (N2O) - These emissions are included under Agricultural Soil Management-Pasture, Range &amp; Paddock emissions (3.D.a.3) 
</t>
  </si>
  <si>
    <t>straw, farmyard manure</t>
  </si>
  <si>
    <t xml:space="preserve">3.C/2010: 3.C.2.1 Flood Prone: All rice grown in the U.S. is on continuously flooded fields. 
3.C/2010: 3.C.1.2.1 Intermittently Flooded\Single Aeration: All rice grown in the U.S. is on continuously flooded fields. 
3.C/2010: 3.C.1.2.2 Intermittently Flooded\Multiple Aeration: All rice grown in the U.S. is on continuously flooded fields. 
</t>
  </si>
  <si>
    <t>Area of cultivated organic soils</t>
  </si>
  <si>
    <t>N from fertilizers and other agricultural inputs that is lost through leaching and run-off</t>
  </si>
  <si>
    <t xml:space="preserve">3.D/2010: 3.D.1:  Direct nitrous oxide (N2O) emissions are estimated using Tier 1 methods. 
3.D/2010: 3.D.1:  Direct nitrous oxide (N2O) emissions are estimated using a combination of Tier 1 and 3 methods. 
3.D/2010: 3.D.2: Indirect nitrous oxide (N2O) emissions are estimated using a combination of Tier 1 and 3 methods. 
3.D/2010: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</si>
  <si>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</si>
  <si>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</si>
  <si>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</si>
  <si>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</si>
  <si>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</si>
  <si>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</si>
  <si>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</si>
  <si>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</si>
  <si>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</si>
  <si>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</si>
  <si>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</si>
  <si>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</si>
  <si>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</si>
  <si>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</si>
  <si>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</si>
  <si>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</si>
  <si>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</si>
  <si>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</si>
  <si>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</si>
  <si>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3.F/2010: Non-CO2 emissions from Field Burning of Agricultural Residues based on a Tier 2 method, See Section 5.7 for more information.  
3.F/2010: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</si>
  <si>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3.I/2010: Precursor emissions include the EIS category Agriculture - Livestock Waste. 
</t>
  </si>
  <si>
    <t>NE,IE,NA</t>
  </si>
  <si>
    <t>Settlements Remaining Settlements</t>
  </si>
  <si>
    <t xml:space="preserve">4./2010: Indirect N2O emissions from leaching/runoff estimated with a Tier 1 method.  See Settlements Remaining Settlements, Section 6.10, in the NIR for more information. 
4./2010: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4./2010: 4.D-4(II): Other (please specify) - "NE", data not available 
4./2010: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4./2010: Indirect N2O emissions from volatilization estimated with a Tier 1 method.  See Settlements Remaining Settlements, Section 6.10, in the NIR for more information. 
4./2010: N2O emissions from inorganic N fertilizers estimated with a Tier 1 method.  See Settlements Remaining Settlements, Section 6.10, in the NIR for more information. 
4./2010: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4./2010: N2O emissions from Aquacutlure reported here (Report table 6-62) transformed from N2O to N 
4./2010: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4./2010: 4.A.1 - 4(V): CO2 emissions from wildfire are included in the forest ecosystem stock changes in the forest land category. 
4./2010: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4./2010: 4.D-4(II): Rewetted Organic Soils - "NE", data not available 
4./2010: These inputs are inconsistent with the methodology in the 2019 Refinement. Activity data (area) and emissions from flooded land are provided under 4.D(II) Other. 
4./2010: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4./2010: Data included 4(I)  Direct N2O Emissions from N Inputs to Managed Soils 
4./2010: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4./2010: Activity data (area) and emissions from flooded land are provided under 4.D(II) Other. 
4./2010: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4./2010: Activity data not available on N mineralization/immobilization in settlements.  
4./2010: Includes total flooded land area for reservoirs and other constructed waterbodies (not disaggregated by mineral and organic soils). 
4./2010: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4./2010: 4.D-4(II): Rewetted Mineral Soils - "NE", data not available 
4./2010: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4./2010: N2O emissions from organic N fertilizers estimated with a Tier 1 method.  See Settlements Remaining Settlements, Section 6.10, in the NIR for more information. 
</t>
  </si>
  <si>
    <t xml:space="preserve">4.A.1 Carbon stock change/2010: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</si>
  <si>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</si>
  <si>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</si>
  <si>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</si>
  <si>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</si>
  <si>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</si>
  <si>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</si>
  <si>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</si>
  <si>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</si>
  <si>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</si>
  <si>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</si>
  <si>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</si>
  <si>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change/2010: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</si>
  <si>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</si>
  <si>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</si>
  <si>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</si>
  <si>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</si>
  <si>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Inputs/2010: N2O emissions from Aquacutlure reported here (Report table 6-62) transformed from N2O to N 
</t>
  </si>
  <si>
    <t xml:space="preserve">4.E.1Direct N2O Emissions/2010: N2O emissions from inorganic N fertilizers estimated with a Tier 1 method.  See Settlements Remaining Settlements, Section 6.10, in the NIR for more information. 
4.E.1Direct N2O Emissions/2010: N2O emissions from organic N fertilizers estimated with a Tier 1 method.  See Settlements Remaining Settlements, Section 6.10, in the NIR for more information. 
</t>
  </si>
  <si>
    <t xml:space="preserve">4.E.2 Direct N2O Emissions/2010: Data included 4(I)  Direct N2O Emissions from N Inputs to Managed Soils 
</t>
  </si>
  <si>
    <t xml:space="preserve">4.H/2010: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</si>
  <si>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</si>
  <si>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</si>
  <si>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</si>
  <si>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</si>
  <si>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</si>
  <si>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</si>
  <si>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</si>
  <si>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</si>
  <si>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</si>
  <si>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</si>
  <si>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</si>
  <si>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Emissions/Removal/2010: 4.D-4(II): Rewetted Mineral Soils - "NE", data not available 
4.D Emissions/Removal/2010: 4.D-4(II): Other (please specify) - "NE", data not available 
4.D Emissions/Removal/2010: Activity data (area) and emissions from flooded land are provided under 4.D(II) Other. 
4.D Emissions/Removal/2010: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Emissions/Removal/2010: Includes total flooded land area for reservoirs and other constructed waterbodies (not disaggregated by mineral and organic soils). 
4.D Emissions/Removal/2010: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Emissions/Removal/2010: 4.D-4(II): Rewetted Organic Soils - "NE", data not available 
</t>
  </si>
  <si>
    <t xml:space="preserve">4.E.1 Direct N2O Emissions/2010: Activity data not available on N mineralization/immobilization in settlements.  
</t>
  </si>
  <si>
    <t xml:space="preserve">4.E Direct N2O Emissions/2010: Activity data not available on N mineralization/immobilization in settlements.  
</t>
  </si>
  <si>
    <t>N volatized from managed soils from inputs of N</t>
  </si>
  <si>
    <t>N from fertlizers and other that is lost through leaching and run-off from managed soils</t>
  </si>
  <si>
    <t xml:space="preserve">-/2010: Indirect N2O emissions from volatilization estimated with a Tier 1 method.  See Settlements Remaining Settlements, Section 6.10, in the NIR for more information. 
-/2010: Indirect N2O emissions from leaching/runoff estimated with a Tier 1 method.  See Settlements Remaining Settlements, Section 6.10, in the NIR for more information. 
</t>
  </si>
  <si>
    <t>ha</t>
  </si>
  <si>
    <t>4(V)  Biomass Burning</t>
  </si>
  <si>
    <t xml:space="preserve">4.A.1 Biomass Burning/2010: 4.A.1 - 4(V): CO2 emissions from wildfire are included in the forest ecosystem stock changes in the forest land category. 
4.A.1 Biomass Burning/2010: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</si>
  <si>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Burning/2010: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</si>
  <si>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</si>
  <si>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</si>
  <si>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</si>
  <si>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</si>
  <si>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</si>
  <si>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</si>
  <si>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</si>
  <si>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</si>
  <si>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</si>
  <si>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</si>
  <si>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</si>
  <si>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</si>
  <si>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</si>
  <si>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</si>
  <si>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</si>
  <si>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</si>
  <si>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</si>
  <si>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</si>
  <si>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</si>
  <si>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</si>
  <si>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</si>
  <si>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</si>
  <si>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</si>
  <si>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</si>
  <si>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</si>
  <si>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</si>
  <si>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</si>
  <si>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</si>
  <si>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</si>
  <si>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</si>
  <si>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</si>
  <si>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</si>
  <si>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</si>
  <si>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5./2010: Waste is not modeled as being disposed at this SWDS category for any years in the time series.  
5./2010: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5./2010: CH4 and N2O: Updated the basis of the population to match the state-level estimates which affected the entire timeseries; CH4: Updated the total sludge generation to estimate contribution from territories which affected the entire timeseries 
5./2010: CH4: updates to fruits, vegetables, and juices 'other vegetables' BOD updates affected 1990-2020 
5./2010: This category includes the following EIS sectors: landfills; publicly owned treatment works; industrial wastewater; treatment, storage, and disposal facilities; waste incineration; and other waste sources. 
</t>
  </si>
  <si>
    <t xml:space="preserve">5.A/2010: Waste is not modeled as being disposed at this SWDS category for any years in the time series.  
5.A/2010: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</si>
  <si>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</si>
  <si>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5.D/2010: CH4: updates to fruits, vegetables, and juices 'other vegetables' BOD updates affected 1990-2020 
5.D/2010: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</si>
  <si>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</si>
  <si>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</si>
  <si>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</si>
  <si>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</si>
  <si>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</si>
  <si>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</si>
  <si>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</si>
  <si>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</si>
  <si>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</si>
  <si>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</si>
  <si>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</si>
  <si>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</si>
  <si>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</si>
  <si>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</si>
  <si>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</si>
  <si>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</si>
  <si>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</si>
  <si>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</si>
  <si>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</si>
  <si>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</si>
  <si>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</si>
  <si>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</si>
  <si>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</si>
  <si>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</si>
  <si>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</si>
  <si>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CS,T3</t>
  </si>
  <si>
    <t>M,T1,T2</t>
  </si>
  <si>
    <t>T1,T3</t>
  </si>
  <si>
    <t>D,M</t>
  </si>
  <si>
    <t>CS,T1,T2,T3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</si>
  <si>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</si>
  <si>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</si>
  <si>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</si>
  <si>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</si>
  <si>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</si>
  <si>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</si>
  <si>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</si>
  <si>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</si>
  <si>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</si>
  <si>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</si>
  <si>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</si>
  <si>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</si>
  <si>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</si>
  <si>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</si>
  <si>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</si>
  <si>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</si>
  <si>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</si>
  <si>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</si>
  <si>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</si>
  <si>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</si>
  <si>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</si>
  <si>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</si>
  <si>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</si>
  <si>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</si>
  <si>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</si>
  <si>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</si>
  <si>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</si>
  <si>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</si>
  <si>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</si>
  <si>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</si>
  <si>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</si>
  <si>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</si>
  <si>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</si>
  <si>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</si>
  <si>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</si>
  <si>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</si>
  <si>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</si>
  <si>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</si>
  <si>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</si>
  <si>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</si>
  <si>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</si>
  <si>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</si>
  <si>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</si>
  <si>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</si>
  <si>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</si>
  <si>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</si>
  <si>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</si>
  <si>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</si>
  <si>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</si>
  <si>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</si>
  <si>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</si>
  <si>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</si>
  <si>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</si>
  <si>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</si>
  <si>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</si>
  <si>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</si>
  <si>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</si>
  <si>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</si>
  <si>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</si>
  <si>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</si>
  <si>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</si>
  <si>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</si>
  <si>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</si>
  <si>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Fuels/1.B.1  Solid Fuels/1.B.1.a  Coal Mining and Handling/1.B.1.a.2  Surface Mines/1.B.1.a.2.i  Mining Activities</t>
  </si>
  <si>
    <t>While recovery projects were operating at surface mines from 2006-2010, the avoided emissions were so small that they were not included in the inventory estimates.</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</si>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</sst>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58.949</v>
      </c>
      <c r="G16" s="3418" t="n">
        <v>216.14633333333333</v>
      </c>
      <c r="H16" s="3418" t="n">
        <v>-0.301847364037</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1932664.0110380852</v>
      </c>
      <c r="E18" s="3418" t="s">
        <v>2942</v>
      </c>
      <c r="F18" s="3415" t="n">
        <v>20893.56980896821</v>
      </c>
      <c r="G18" s="3418" t="n">
        <v>76609.75596621676</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500628.4246661824</v>
      </c>
      <c r="E20" s="3418" t="s">
        <v>2942</v>
      </c>
      <c r="F20" s="3415" t="n">
        <v>5918.842802719062</v>
      </c>
      <c r="G20" s="3418" t="n">
        <v>21702.423609969894</v>
      </c>
      <c r="H20" s="3418" t="n">
        <v>355.310851795172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307752.57920122374</v>
      </c>
      <c r="E22" s="3418" t="s">
        <v>2942</v>
      </c>
      <c r="F22" s="3415" t="n">
        <v>540.8868755280721</v>
      </c>
      <c r="G22" s="3418" t="n">
        <v>1983.2518769362644</v>
      </c>
      <c r="H22" s="3418" t="n">
        <v>-36.614311441103</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1702367.028478345</v>
      </c>
      <c r="E26" s="3418" t="s">
        <v>2942</v>
      </c>
      <c r="F26" s="3418" t="n">
        <v>25342.186943661236</v>
      </c>
      <c r="G26" s="3418" t="n">
        <v>92921.35212675786</v>
      </c>
      <c r="H26" s="3418" t="n">
        <v>-1516.604300678551</v>
      </c>
      <c r="I26" s="3418" t="s">
        <v>2942</v>
      </c>
      <c r="J26" s="3416" t="s">
        <v>1185</v>
      </c>
      <c r="K26" s="26"/>
      <c r="L26" s="26"/>
      <c r="M26" s="26"/>
    </row>
    <row r="27" spans="1:13" ht="13.5" customHeight="1" x14ac:dyDescent="0.15">
      <c r="A27" s="958"/>
      <c r="B27" s="955"/>
      <c r="C27" s="3428" t="s">
        <v>2995</v>
      </c>
      <c r="D27" s="3415" t="n">
        <v>167437.288099986</v>
      </c>
      <c r="E27" s="3418" t="s">
        <v>2942</v>
      </c>
      <c r="F27" s="3415" t="s">
        <v>2945</v>
      </c>
      <c r="G27" s="3418" t="s">
        <v>2945</v>
      </c>
      <c r="H27" s="3418" t="s">
        <v>2947</v>
      </c>
      <c r="I27" s="3415" t="s">
        <v>2942</v>
      </c>
      <c r="J27" s="3415" t="s">
        <v>3006</v>
      </c>
      <c r="K27" s="26"/>
      <c r="L27" s="26"/>
      <c r="M27" s="26"/>
    </row>
    <row r="28">
      <c r="A28" s="958"/>
      <c r="B28" s="955"/>
      <c r="C28" s="3428" t="s">
        <v>2997</v>
      </c>
      <c r="D28" s="3415" t="n">
        <v>18023.228689257074</v>
      </c>
      <c r="E28" s="3418" t="s">
        <v>2942</v>
      </c>
      <c r="F28" s="3415" t="n">
        <v>195.54415366817037</v>
      </c>
      <c r="G28" s="3418" t="n">
        <v>716.9952301166247</v>
      </c>
      <c r="H28" s="3418" t="n">
        <v>3129.849138157884</v>
      </c>
      <c r="I28" s="3415" t="s">
        <v>2942</v>
      </c>
      <c r="J28" s="3415" t="s">
        <v>3006</v>
      </c>
    </row>
    <row r="29">
      <c r="A29" s="958"/>
      <c r="B29" s="955"/>
      <c r="C29" s="3428" t="s">
        <v>2996</v>
      </c>
      <c r="D29" s="3415" t="n">
        <v>79297.95848449667</v>
      </c>
      <c r="E29" s="3418" t="s">
        <v>2942</v>
      </c>
      <c r="F29" s="3415" t="n">
        <v>921.8261539327486</v>
      </c>
      <c r="G29" s="3418" t="n">
        <v>3380.029231086745</v>
      </c>
      <c r="H29" s="3418" t="s">
        <v>2944</v>
      </c>
      <c r="I29" s="3415" t="s">
        <v>2942</v>
      </c>
      <c r="J29" s="3415" t="s">
        <v>3006</v>
      </c>
    </row>
    <row r="30">
      <c r="A30" s="958"/>
      <c r="B30" s="955"/>
      <c r="C30" s="3428" t="s">
        <v>2998</v>
      </c>
      <c r="D30" s="3415" t="n">
        <v>456994.1740906079</v>
      </c>
      <c r="E30" s="3418" t="s">
        <v>2942</v>
      </c>
      <c r="F30" s="3415" t="n">
        <v>5874.606032279156</v>
      </c>
      <c r="G30" s="3418" t="n">
        <v>21540.222118356905</v>
      </c>
      <c r="H30" s="3418" t="s">
        <v>2944</v>
      </c>
      <c r="I30" s="3415" t="s">
        <v>2942</v>
      </c>
      <c r="J30" s="3415" t="s">
        <v>3006</v>
      </c>
    </row>
    <row r="31">
      <c r="A31" s="958"/>
      <c r="B31" s="955"/>
      <c r="C31" s="3428" t="s">
        <v>2994</v>
      </c>
      <c r="D31" s="3415" t="n">
        <v>26691.746309013306</v>
      </c>
      <c r="E31" s="3418" t="s">
        <v>2942</v>
      </c>
      <c r="F31" s="3415" t="n">
        <v>335.7599388930527</v>
      </c>
      <c r="G31" s="3418" t="n">
        <v>1231.1197759411932</v>
      </c>
      <c r="H31" s="3418" t="n">
        <v>-37.473929873076</v>
      </c>
      <c r="I31" s="3415" t="s">
        <v>2942</v>
      </c>
      <c r="J31" s="3415" t="s">
        <v>3006</v>
      </c>
    </row>
    <row r="32">
      <c r="A32" s="958"/>
      <c r="B32" s="955"/>
      <c r="C32" s="3428" t="s">
        <v>2999</v>
      </c>
      <c r="D32" s="3415" t="n">
        <v>27828.367162431798</v>
      </c>
      <c r="E32" s="3418" t="s">
        <v>2942</v>
      </c>
      <c r="F32" s="3415" t="n">
        <v>52.75240565383557</v>
      </c>
      <c r="G32" s="3418" t="n">
        <v>193.4254873973971</v>
      </c>
      <c r="H32" s="3418" t="s">
        <v>2942</v>
      </c>
      <c r="I32" s="3415" t="s">
        <v>2942</v>
      </c>
      <c r="J32" s="3415" t="s">
        <v>3006</v>
      </c>
    </row>
    <row r="33">
      <c r="A33" s="958"/>
      <c r="B33" s="955"/>
      <c r="C33" s="3428" t="s">
        <v>3000</v>
      </c>
      <c r="D33" s="3415" t="n">
        <v>926094.2656425522</v>
      </c>
      <c r="E33" s="3418" t="s">
        <v>2942</v>
      </c>
      <c r="F33" s="3415" t="n">
        <v>17961.698259234272</v>
      </c>
      <c r="G33" s="3418" t="n">
        <v>65859.560283859</v>
      </c>
      <c r="H33" s="3418" t="n">
        <v>-2299.105831203138</v>
      </c>
      <c r="I33" s="3415" t="s">
        <v>2942</v>
      </c>
      <c r="J33" s="3415" t="s">
        <v>3006</v>
      </c>
    </row>
    <row r="34" spans="1:13" ht="13.5" customHeight="1" x14ac:dyDescent="0.15">
      <c r="A34" s="954" t="s">
        <v>178</v>
      </c>
      <c r="B34" s="955"/>
      <c r="C34" s="955"/>
      <c r="D34" s="3418" t="n">
        <v>4449557.743725348</v>
      </c>
      <c r="E34" s="3418" t="s">
        <v>2959</v>
      </c>
      <c r="F34" s="3418" t="n">
        <v>52754.435430876576</v>
      </c>
      <c r="G34" s="3418" t="n">
        <v>193432.92991321412</v>
      </c>
      <c r="H34" s="3418" t="n">
        <v>7.793838816152</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68322.25618012027</v>
      </c>
      <c r="E36" s="3418" t="s">
        <v>2942</v>
      </c>
      <c r="F36" s="3415" t="n">
        <v>165.6522374589562</v>
      </c>
      <c r="G36" s="3418" t="n">
        <v>607.391537349506</v>
      </c>
      <c r="H36" s="3418" t="n">
        <v>-98.625012909317</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10078.701579653794</v>
      </c>
      <c r="E44" s="3418" t="s">
        <v>2942</v>
      </c>
      <c r="F44" s="3418" t="n">
        <v>166.12586698647567</v>
      </c>
      <c r="G44" s="3418" t="n">
        <v>609.1281789504108</v>
      </c>
      <c r="H44" s="3418" t="s">
        <v>2944</v>
      </c>
      <c r="I44" s="3418" t="s">
        <v>2942</v>
      </c>
      <c r="J44" s="3416" t="s">
        <v>1185</v>
      </c>
      <c r="K44" s="26"/>
      <c r="L44" s="26"/>
      <c r="M44" s="26"/>
    </row>
    <row r="45" spans="1:13" ht="17.25" customHeight="1" x14ac:dyDescent="0.15">
      <c r="A45" s="958"/>
      <c r="B45" s="955"/>
      <c r="C45" s="3428" t="s">
        <v>3002</v>
      </c>
      <c r="D45" s="3415" t="n">
        <v>10078.701579653794</v>
      </c>
      <c r="E45" s="3418" t="s">
        <v>2942</v>
      </c>
      <c r="F45" s="3415" t="n">
        <v>166.12586698647567</v>
      </c>
      <c r="G45" s="3418" t="n">
        <v>609.1281789504108</v>
      </c>
      <c r="H45" s="3418" t="s">
        <v>2944</v>
      </c>
      <c r="I45" s="3415" t="s">
        <v>2942</v>
      </c>
      <c r="J45" s="3415" t="s">
        <v>3006</v>
      </c>
      <c r="K45" s="26"/>
      <c r="L45" s="26"/>
      <c r="M45" s="26"/>
    </row>
    <row r="46" spans="1:13" ht="17.25" customHeight="1" x14ac:dyDescent="0.15">
      <c r="A46" s="954" t="s">
        <v>194</v>
      </c>
      <c r="B46" s="955"/>
      <c r="C46" s="955"/>
      <c r="D46" s="3418" t="n">
        <v>78400.95775977406</v>
      </c>
      <c r="E46" s="3418" t="s">
        <v>2959</v>
      </c>
      <c r="F46" s="3418" t="n">
        <v>331.77810444543184</v>
      </c>
      <c r="G46" s="3418" t="n">
        <v>1216.5197162999168</v>
      </c>
      <c r="H46" s="3418" t="n">
        <v>0.064258029431</v>
      </c>
      <c r="I46" s="3418" t="s">
        <v>2959</v>
      </c>
      <c r="J46" s="3416" t="s">
        <v>1185</v>
      </c>
      <c r="K46" s="26"/>
      <c r="L46" s="26"/>
      <c r="M46" s="26"/>
    </row>
    <row r="47" spans="1:13" ht="17.25" customHeight="1" x14ac:dyDescent="0.15">
      <c r="A47" s="954" t="s">
        <v>195</v>
      </c>
      <c r="B47" s="964"/>
      <c r="C47" s="958" t="s">
        <v>2015</v>
      </c>
      <c r="D47" s="3415" t="n">
        <v>313307.0562307183</v>
      </c>
      <c r="E47" s="3418" t="s">
        <v>2942</v>
      </c>
      <c r="F47" s="3415" t="n">
        <v>2890.4151008247036</v>
      </c>
      <c r="G47" s="3418" t="n">
        <v>10598.188703023914</v>
      </c>
      <c r="H47" s="3418" t="n">
        <v>0.818560863537</v>
      </c>
      <c r="I47" s="3415" t="s">
        <v>2942</v>
      </c>
      <c r="J47" s="3415" t="s">
        <v>3006</v>
      </c>
      <c r="K47" s="26"/>
      <c r="L47" s="26"/>
      <c r="M47" s="26"/>
    </row>
    <row r="48" spans="1:13" ht="17.25" customHeight="1" x14ac:dyDescent="0.15">
      <c r="A48" s="965" t="s">
        <v>197</v>
      </c>
      <c r="B48" s="935"/>
      <c r="C48" s="958"/>
      <c r="D48" s="3418" t="n">
        <v>155906.33463053926</v>
      </c>
      <c r="E48" s="3418" t="s">
        <v>2942</v>
      </c>
      <c r="F48" s="3418" t="n">
        <v>1739.8511420423001</v>
      </c>
      <c r="G48" s="3418" t="n">
        <v>6379.4541874884335</v>
      </c>
      <c r="H48" s="3418" t="s">
        <v>2944</v>
      </c>
      <c r="I48" s="3418" t="s">
        <v>2942</v>
      </c>
      <c r="J48" s="3416" t="s">
        <v>1185</v>
      </c>
      <c r="K48" s="26"/>
      <c r="L48" s="26"/>
      <c r="M48" s="26"/>
    </row>
    <row r="49" spans="1:13" ht="12.75" customHeight="1" x14ac:dyDescent="0.15">
      <c r="A49" s="955"/>
      <c r="B49" s="955"/>
      <c r="C49" s="3428" t="s">
        <v>3003</v>
      </c>
      <c r="D49" s="3415" t="n">
        <v>155906.33463053926</v>
      </c>
      <c r="E49" s="3418" t="s">
        <v>2942</v>
      </c>
      <c r="F49" s="3415" t="n">
        <v>1739.8511420423001</v>
      </c>
      <c r="G49" s="3418" t="n">
        <v>6379.4541874884335</v>
      </c>
      <c r="H49" s="3418" t="s">
        <v>2944</v>
      </c>
      <c r="I49" s="3415" t="s">
        <v>2942</v>
      </c>
      <c r="J49" s="3415" t="s">
        <v>3006</v>
      </c>
      <c r="K49" s="26"/>
      <c r="L49" s="26"/>
      <c r="M49" s="26"/>
    </row>
    <row r="50" spans="1:13" ht="12" customHeight="1" x14ac:dyDescent="0.15">
      <c r="A50" s="965" t="s">
        <v>198</v>
      </c>
      <c r="B50" s="958"/>
      <c r="C50" s="958"/>
      <c r="D50" s="3418" t="n">
        <v>469213.39086125756</v>
      </c>
      <c r="E50" s="3418" t="s">
        <v>2942</v>
      </c>
      <c r="F50" s="3418" t="n">
        <v>4630.266242867004</v>
      </c>
      <c r="G50" s="3418" t="n">
        <v>16977.642890512347</v>
      </c>
      <c r="H50" s="3418" t="n">
        <v>1.311283882058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982.0378374709919</v>
      </c>
      <c r="C9" s="3416" t="s">
        <v>1185</v>
      </c>
      <c r="D9" s="3416" t="s">
        <v>1185</v>
      </c>
      <c r="E9" s="3418" t="n">
        <v>1076.3270467523346</v>
      </c>
      <c r="F9" s="3418" t="n">
        <v>3549.319104639147</v>
      </c>
      <c r="G9" s="3418" t="n">
        <v>3850.209381576035</v>
      </c>
    </row>
    <row r="10" spans="1:7" ht="13.5" customHeight="1" x14ac:dyDescent="0.15">
      <c r="A10" s="977" t="s">
        <v>2028</v>
      </c>
      <c r="B10" s="3415" t="n">
        <v>305.8615208413903</v>
      </c>
      <c r="C10" s="3418" t="n">
        <v>13.29077557867502</v>
      </c>
      <c r="D10" s="3418" t="n">
        <v>10.79827572473695</v>
      </c>
      <c r="E10" s="3418" t="n">
        <v>1076.3270467523346</v>
      </c>
      <c r="F10" s="3418" t="n">
        <v>2988.809784902817</v>
      </c>
      <c r="G10" s="3418" t="n">
        <v>3302.7770356327096</v>
      </c>
    </row>
    <row r="11" spans="1:7" ht="12" customHeight="1" x14ac:dyDescent="0.15">
      <c r="A11" s="851" t="s">
        <v>249</v>
      </c>
      <c r="B11" s="3416" t="s">
        <v>1185</v>
      </c>
      <c r="C11" s="3418" t="n">
        <v>11.13390494672393</v>
      </c>
      <c r="D11" s="3418" t="n">
        <v>10.79827572473695</v>
      </c>
      <c r="E11" s="3415" t="n">
        <v>949.9143948388506</v>
      </c>
      <c r="F11" s="3415" t="n">
        <v>2455.5187050696086</v>
      </c>
      <c r="G11" s="3415" t="n">
        <v>3302.7770356327096</v>
      </c>
    </row>
    <row r="12" spans="1:7" ht="12" customHeight="1" x14ac:dyDescent="0.15">
      <c r="A12" s="851" t="s">
        <v>250</v>
      </c>
      <c r="B12" s="3416" t="s">
        <v>1185</v>
      </c>
      <c r="C12" s="3418" t="n">
        <v>0.8834208223881</v>
      </c>
      <c r="D12" s="3418" t="s">
        <v>2948</v>
      </c>
      <c r="E12" s="3415" t="s">
        <v>2945</v>
      </c>
      <c r="F12" s="3415" t="n">
        <v>270.2044362785771</v>
      </c>
      <c r="G12" s="3415" t="s">
        <v>2948</v>
      </c>
    </row>
    <row r="13" spans="1:7" ht="12" customHeight="1" x14ac:dyDescent="0.15">
      <c r="A13" s="851" t="s">
        <v>2677</v>
      </c>
      <c r="B13" s="3416" t="s">
        <v>1185</v>
      </c>
      <c r="C13" s="3418" t="n">
        <v>1.27344980956299</v>
      </c>
      <c r="D13" s="3418" t="s">
        <v>2948</v>
      </c>
      <c r="E13" s="3415" t="n">
        <v>126.41265191348394</v>
      </c>
      <c r="F13" s="3415" t="n">
        <v>263.0866435546311</v>
      </c>
      <c r="G13" s="3415" t="s">
        <v>2948</v>
      </c>
    </row>
    <row r="14" spans="1:7" ht="13.5" customHeight="1" x14ac:dyDescent="0.15">
      <c r="A14" s="977" t="s">
        <v>2029</v>
      </c>
      <c r="B14" s="3415" t="n">
        <v>676.1763166296016</v>
      </c>
      <c r="C14" s="3418" t="n">
        <v>0.82893959157012</v>
      </c>
      <c r="D14" s="3418" t="n">
        <v>0.8096</v>
      </c>
      <c r="E14" s="3418" t="s">
        <v>2973</v>
      </c>
      <c r="F14" s="3418" t="n">
        <v>560.5093197363303</v>
      </c>
      <c r="G14" s="3418" t="n">
        <v>547.4323459433253</v>
      </c>
    </row>
    <row r="15" spans="1:7" ht="12" customHeight="1" x14ac:dyDescent="0.15">
      <c r="A15" s="851" t="s">
        <v>249</v>
      </c>
      <c r="B15" s="3416" t="s">
        <v>1185</v>
      </c>
      <c r="C15" s="3418" t="n">
        <v>0.68132021224941</v>
      </c>
      <c r="D15" s="3418" t="n">
        <v>0.8096</v>
      </c>
      <c r="E15" s="3415" t="s">
        <v>2948</v>
      </c>
      <c r="F15" s="3415" t="n">
        <v>460.6925915641071</v>
      </c>
      <c r="G15" s="3415" t="n">
        <v>547.4323459433253</v>
      </c>
    </row>
    <row r="16" spans="1:7" ht="12.75" customHeight="1" x14ac:dyDescent="0.15">
      <c r="A16" s="978" t="s">
        <v>250</v>
      </c>
      <c r="B16" s="3416" t="s">
        <v>1185</v>
      </c>
      <c r="C16" s="3418" t="n">
        <v>0.14761937932071</v>
      </c>
      <c r="D16" s="3418" t="s">
        <v>2948</v>
      </c>
      <c r="E16" s="3415" t="s">
        <v>2945</v>
      </c>
      <c r="F16" s="3415" t="n">
        <v>99.8167281722232</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13627.209894467853</v>
      </c>
      <c r="I9" s="3418" t="s">
        <v>2944</v>
      </c>
      <c r="J9" s="3418" t="n">
        <v>2179.4908877020794</v>
      </c>
      <c r="K9" s="3418" t="n">
        <v>0.03728620347684</v>
      </c>
      <c r="L9" s="26"/>
    </row>
    <row r="10" spans="1:12" ht="12" customHeight="1" x14ac:dyDescent="0.15">
      <c r="A10" s="892" t="s">
        <v>262</v>
      </c>
      <c r="B10" s="3415" t="s">
        <v>2984</v>
      </c>
      <c r="C10" s="3415" t="s">
        <v>2985</v>
      </c>
      <c r="D10" s="3415" t="n">
        <v>1998.3749999999998</v>
      </c>
      <c r="E10" s="3418" t="n">
        <v>496297.7433837984</v>
      </c>
      <c r="F10" s="3418" t="n">
        <v>123124.68815397056</v>
      </c>
      <c r="G10" s="3418" t="n">
        <v>0.83728203006943</v>
      </c>
      <c r="H10" s="3415" t="n">
        <v>991.789002934598</v>
      </c>
      <c r="I10" s="3415" t="s">
        <v>2944</v>
      </c>
      <c r="J10" s="3415" t="n">
        <v>246.04929868969091</v>
      </c>
      <c r="K10" s="3415" t="n">
        <v>0.00167320347684</v>
      </c>
      <c r="L10" s="26"/>
    </row>
    <row r="11" spans="1:12" ht="13.5" customHeight="1" x14ac:dyDescent="0.15">
      <c r="A11" s="892" t="s">
        <v>2046</v>
      </c>
      <c r="B11" s="3415" t="s">
        <v>2984</v>
      </c>
      <c r="C11" s="3415" t="s">
        <v>2985</v>
      </c>
      <c r="D11" s="3415" t="n">
        <v>1998.3749999999998</v>
      </c>
      <c r="E11" s="3418" t="n">
        <v>4416494.707566713</v>
      </c>
      <c r="F11" s="3418" t="n">
        <v>835577.9361156764</v>
      </c>
      <c r="G11" s="3416" t="s">
        <v>1185</v>
      </c>
      <c r="H11" s="3415" t="n">
        <v>8825.812611233629</v>
      </c>
      <c r="I11" s="3415" t="s">
        <v>2944</v>
      </c>
      <c r="J11" s="3415" t="n">
        <v>1669.7980580851647</v>
      </c>
      <c r="K11" s="3416" t="s">
        <v>1185</v>
      </c>
      <c r="L11" s="26"/>
    </row>
    <row r="12" spans="1:12" ht="12" customHeight="1" x14ac:dyDescent="0.15">
      <c r="A12" s="892" t="s">
        <v>263</v>
      </c>
      <c r="B12" s="3415" t="s">
        <v>2986</v>
      </c>
      <c r="C12" s="3415" t="s">
        <v>2985</v>
      </c>
      <c r="D12" s="3415" t="n">
        <v>5374.094</v>
      </c>
      <c r="E12" s="3418" t="n">
        <v>132.03544606112584</v>
      </c>
      <c r="F12" s="3418" t="n">
        <v>928.6892079612023</v>
      </c>
      <c r="G12" s="3416" t="s">
        <v>1185</v>
      </c>
      <c r="H12" s="3415" t="n">
        <v>0.70957089846442</v>
      </c>
      <c r="I12" s="3415" t="s">
        <v>2944</v>
      </c>
      <c r="J12" s="3415" t="n">
        <v>4.99086310036905</v>
      </c>
      <c r="K12" s="3416" t="s">
        <v>1185</v>
      </c>
      <c r="L12" s="26"/>
    </row>
    <row r="13" spans="1:12" ht="12" customHeight="1" x14ac:dyDescent="0.15">
      <c r="A13" s="892" t="s">
        <v>264</v>
      </c>
      <c r="B13" s="3415" t="s">
        <v>2986</v>
      </c>
      <c r="C13" s="3415" t="s">
        <v>2985</v>
      </c>
      <c r="D13" s="3415" t="n">
        <v>5374.094</v>
      </c>
      <c r="E13" s="3418" t="n">
        <v>707882.4728410037</v>
      </c>
      <c r="F13" s="3418" t="n">
        <v>5287.132690501835</v>
      </c>
      <c r="G13" s="3418" t="n">
        <v>6.62679141823719</v>
      </c>
      <c r="H13" s="3415" t="n">
        <v>3804.2269500000007</v>
      </c>
      <c r="I13" s="3415" t="s">
        <v>2944</v>
      </c>
      <c r="J13" s="3415" t="n">
        <v>28.41354806922977</v>
      </c>
      <c r="K13" s="3415" t="n">
        <v>0.035613</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2640184.0</v>
      </c>
      <c r="E15" s="3418" t="n">
        <v>1.76948250620456</v>
      </c>
      <c r="F15" s="3418" t="n">
        <v>87.20570981326493</v>
      </c>
      <c r="G15" s="3416" t="s">
        <v>1185</v>
      </c>
      <c r="H15" s="3415" t="n">
        <v>4.67175940116118</v>
      </c>
      <c r="I15" s="3415" t="s">
        <v>2944</v>
      </c>
      <c r="J15" s="3415" t="n">
        <v>230.23911975762505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25929.914889330998</v>
      </c>
      <c r="I16" s="3418" t="s">
        <v>2944</v>
      </c>
      <c r="J16" s="3418" t="n">
        <v>7155.252953642783</v>
      </c>
      <c r="K16" s="3416" t="s">
        <v>1185</v>
      </c>
      <c r="L16" s="26"/>
    </row>
    <row r="17" spans="1:12" ht="12" customHeight="1" x14ac:dyDescent="0.15">
      <c r="A17" s="892" t="s">
        <v>262</v>
      </c>
      <c r="B17" s="3415" t="s">
        <v>2990</v>
      </c>
      <c r="C17" s="3415" t="s">
        <v>2944</v>
      </c>
      <c r="D17" s="3415" t="n">
        <v>21.316</v>
      </c>
      <c r="E17" s="3418" t="n">
        <v>6.877889789995816E7</v>
      </c>
      <c r="F17" s="3418" t="n">
        <v>1.1139718677303761E7</v>
      </c>
      <c r="G17" s="3416" t="s">
        <v>1185</v>
      </c>
      <c r="H17" s="3415" t="n">
        <v>1466.090987635508</v>
      </c>
      <c r="I17" s="3415" t="s">
        <v>2944</v>
      </c>
      <c r="J17" s="3415" t="n">
        <v>237.45424332540696</v>
      </c>
      <c r="K17" s="3416" t="s">
        <v>1185</v>
      </c>
      <c r="L17" s="26"/>
    </row>
    <row r="18" spans="1:12" ht="13.5" customHeight="1" x14ac:dyDescent="0.15">
      <c r="A18" s="892" t="s">
        <v>2046</v>
      </c>
      <c r="B18" s="3415" t="s">
        <v>2990</v>
      </c>
      <c r="C18" s="3415" t="s">
        <v>2991</v>
      </c>
      <c r="D18" s="3415" t="n">
        <v>21.316</v>
      </c>
      <c r="E18" s="3418" t="n">
        <v>2.651377804868738E8</v>
      </c>
      <c r="F18" s="3418" t="n">
        <v>1.913269433166914E8</v>
      </c>
      <c r="G18" s="3416" t="s">
        <v>1185</v>
      </c>
      <c r="H18" s="3415" t="n">
        <v>5651.676928858202</v>
      </c>
      <c r="I18" s="3415" t="s">
        <v>2944</v>
      </c>
      <c r="J18" s="3415" t="n">
        <v>4078.325123738594</v>
      </c>
      <c r="K18" s="3416" t="s">
        <v>1185</v>
      </c>
      <c r="L18" s="26"/>
    </row>
    <row r="19" spans="1:12" ht="13.5" customHeight="1" x14ac:dyDescent="0.15">
      <c r="A19" s="892" t="s">
        <v>268</v>
      </c>
      <c r="B19" s="3415" t="s">
        <v>2990</v>
      </c>
      <c r="C19" s="3415" t="s">
        <v>2944</v>
      </c>
      <c r="D19" s="3415" t="n">
        <v>21.316</v>
      </c>
      <c r="E19" s="3418" t="n">
        <v>8.714817462299986E8</v>
      </c>
      <c r="F19" s="3418" t="n">
        <v>1.8850345071270194E7</v>
      </c>
      <c r="G19" s="3416" t="s">
        <v>1185</v>
      </c>
      <c r="H19" s="3415" t="n">
        <v>18576.50490263865</v>
      </c>
      <c r="I19" s="3415" t="s">
        <v>2944</v>
      </c>
      <c r="J19" s="3415" t="n">
        <v>401.81395553919543</v>
      </c>
      <c r="K19" s="3416" t="s">
        <v>1185</v>
      </c>
      <c r="L19" s="26"/>
    </row>
    <row r="20" spans="1:12" ht="12" customHeight="1" x14ac:dyDescent="0.15">
      <c r="A20" s="892" t="s">
        <v>269</v>
      </c>
      <c r="B20" s="3415" t="s">
        <v>2764</v>
      </c>
      <c r="C20" s="3415" t="s">
        <v>2991</v>
      </c>
      <c r="D20" s="3415" t="n">
        <v>24.087</v>
      </c>
      <c r="E20" s="3418" t="n">
        <v>8818167.103195997</v>
      </c>
      <c r="F20" s="3418" t="n">
        <v>5.713530979884941E7</v>
      </c>
      <c r="G20" s="3416" t="s">
        <v>1185</v>
      </c>
      <c r="H20" s="3415" t="n">
        <v>212.40319101468197</v>
      </c>
      <c r="I20" s="3415" t="s">
        <v>2944</v>
      </c>
      <c r="J20" s="3415" t="n">
        <v>1376.2182071248858</v>
      </c>
      <c r="K20" s="3416" t="s">
        <v>1185</v>
      </c>
      <c r="L20" s="26"/>
    </row>
    <row r="21" spans="1:12" ht="12" customHeight="1" x14ac:dyDescent="0.15">
      <c r="A21" s="892" t="s">
        <v>270</v>
      </c>
      <c r="B21" s="3415" t="s">
        <v>2764</v>
      </c>
      <c r="C21" s="3415" t="s">
        <v>2991</v>
      </c>
      <c r="D21" s="3415" t="n">
        <v>24.087</v>
      </c>
      <c r="E21" s="3418" t="n">
        <v>788369.137084693</v>
      </c>
      <c r="F21" s="3418" t="n">
        <v>2.6584338166165367E7</v>
      </c>
      <c r="G21" s="3416" t="s">
        <v>1185</v>
      </c>
      <c r="H21" s="3415" t="n">
        <v>18.989447404959</v>
      </c>
      <c r="I21" s="3415" t="s">
        <v>2944</v>
      </c>
      <c r="J21" s="3415" t="n">
        <v>640.3369534084252</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4.24943177899397</v>
      </c>
      <c r="I22" s="3415" t="s">
        <v>2944</v>
      </c>
      <c r="J22" s="3415" t="n">
        <v>421.10447050627556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0.0763628845152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0.0763628845152</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0.02993876143766</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0.04642412307754</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329.2681884500209</v>
      </c>
      <c r="J7" s="3415" t="n">
        <v>323.4526643083535</v>
      </c>
      <c r="K7" s="3415" t="n">
        <v>610.8908340467832</v>
      </c>
      <c r="L7" s="3415" t="n">
        <v>406.86953683967516</v>
      </c>
      <c r="M7" s="3415" t="n">
        <v>406.3299483758982</v>
      </c>
      <c r="N7" s="3415" t="n">
        <v>451.89092500533354</v>
      </c>
      <c r="O7" s="3415" t="n">
        <v>424.92066395291886</v>
      </c>
      <c r="P7" s="3415" t="n">
        <v>916.3362510701734</v>
      </c>
      <c r="Q7" s="3415" t="n">
        <v>679.774666966005</v>
      </c>
      <c r="R7" s="3415" t="n">
        <v>122.48060491950893</v>
      </c>
      <c r="S7" s="3415" t="n">
        <v>122.48060491950893</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26.61502440723783</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64.53533336140282</v>
      </c>
      <c r="J12" s="3415" t="n">
        <v>64.57134001541995</v>
      </c>
      <c r="K12" s="3415" t="n">
        <v>62.33112433632031</v>
      </c>
      <c r="L12" s="3415" t="n">
        <v>63.70000243186949</v>
      </c>
      <c r="M12" s="3415" t="n">
        <v>64.25909528924763</v>
      </c>
      <c r="N12" s="3415" t="n">
        <v>81.20693689736821</v>
      </c>
      <c r="O12" s="3415" t="n">
        <v>80.98919706506145</v>
      </c>
      <c r="P12" s="3415" t="n">
        <v>62.28957625181368</v>
      </c>
      <c r="Q12" s="3415" t="n">
        <v>66.69999957084659</v>
      </c>
      <c r="R12" s="3415" t="n">
        <v>64.32422375478055</v>
      </c>
      <c r="S12" s="3415" t="n">
        <v>63.70000243186953</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1.1146740860626917E9</v>
      </c>
      <c r="J13" s="3415" t="n">
        <v>7.068356651324229E8</v>
      </c>
      <c r="K13" s="3415" t="n">
        <v>6.92767022504103E9</v>
      </c>
      <c r="L13" s="3415" t="n">
        <v>7.757745830832239E8</v>
      </c>
      <c r="M13" s="3415" t="n">
        <v>6.74067742397087E8</v>
      </c>
      <c r="N13" s="3415" t="n">
        <v>1.357045610953974E9</v>
      </c>
      <c r="O13" s="3415" t="n">
        <v>7.454941295332035E8</v>
      </c>
      <c r="P13" s="3415" t="n">
        <v>5.0300333846585613E8</v>
      </c>
      <c r="Q13" s="3415" t="n">
        <v>3.485580881954031E9</v>
      </c>
      <c r="R13" s="3415" t="n">
        <v>3.959976514013185E8</v>
      </c>
      <c r="S13" s="3415" t="n">
        <v>1.0885435770145245E8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4254.975848046295</v>
      </c>
      <c r="F8" s="3418" t="n">
        <v>3.38013743018794</v>
      </c>
      <c r="G8" s="3418" t="n">
        <v>0.11896731988858</v>
      </c>
      <c r="H8" s="3418" t="n">
        <v>14.38240312852697</v>
      </c>
      <c r="I8" s="3418" t="n">
        <v>0.50620307283271</v>
      </c>
    </row>
    <row r="9" ht="12.0" customHeight="true">
      <c r="A9" s="1247" t="s">
        <v>703</v>
      </c>
      <c r="B9" s="3415" t="n">
        <v>381.836027667056</v>
      </c>
      <c r="C9" s="3415" t="n">
        <v>4.64951912561653</v>
      </c>
      <c r="D9" s="3415" t="n">
        <v>0.9</v>
      </c>
      <c r="E9" s="3415" t="n">
        <v>1775.3539134874181</v>
      </c>
      <c r="F9" s="3418" t="n">
        <v>2.64889945862064</v>
      </c>
      <c r="G9" s="3418" t="n">
        <v>0.09307955920249</v>
      </c>
      <c r="H9" s="3415" t="n">
        <v>4.70273402029686</v>
      </c>
      <c r="I9" s="3415" t="n">
        <v>0.16524915969582</v>
      </c>
    </row>
    <row r="10" ht="12.0" customHeight="true">
      <c r="A10" s="1247" t="s">
        <v>704</v>
      </c>
      <c r="B10" s="3415" t="n">
        <v>5.91744448449</v>
      </c>
      <c r="C10" s="3415" t="n">
        <v>4.07247286743414</v>
      </c>
      <c r="D10" s="3415" t="n">
        <v>0.9</v>
      </c>
      <c r="E10" s="3415" t="n">
        <v>24.09863210763331</v>
      </c>
      <c r="F10" s="3418" t="n">
        <v>2.74912245643416</v>
      </c>
      <c r="G10" s="3418" t="n">
        <v>0.09793341639638</v>
      </c>
      <c r="H10" s="3415" t="n">
        <v>0.06625009069644</v>
      </c>
      <c r="I10" s="3415" t="n">
        <v>0.00236006137278</v>
      </c>
    </row>
    <row r="11" ht="12.0" customHeight="true">
      <c r="A11" s="1247" t="s">
        <v>705</v>
      </c>
      <c r="B11" s="3415" t="n">
        <v>197.219836856501</v>
      </c>
      <c r="C11" s="3415" t="n">
        <v>4.20996211798628</v>
      </c>
      <c r="D11" s="3415" t="n">
        <v>0.9</v>
      </c>
      <c r="E11" s="3415" t="n">
        <v>830.2880420813035</v>
      </c>
      <c r="F11" s="3418" t="n">
        <v>5.83438283029253</v>
      </c>
      <c r="G11" s="3418" t="n">
        <v>0.20475927384663</v>
      </c>
      <c r="H11" s="3415" t="n">
        <v>4.84421829691636</v>
      </c>
      <c r="I11" s="3415" t="n">
        <v>0.17000917658011</v>
      </c>
    </row>
    <row r="12" ht="12.0" customHeight="true">
      <c r="A12" s="1247" t="s">
        <v>551</v>
      </c>
      <c r="B12" s="3416" t="s">
        <v>1185</v>
      </c>
      <c r="C12" s="3416" t="s">
        <v>1185</v>
      </c>
      <c r="D12" s="3416" t="s">
        <v>1185</v>
      </c>
      <c r="E12" s="3418" t="n">
        <v>1625.23526036994</v>
      </c>
      <c r="F12" s="3418" t="n">
        <v>2.9344679117605</v>
      </c>
      <c r="G12" s="3418" t="n">
        <v>0.10372939801074</v>
      </c>
      <c r="H12" s="3418" t="n">
        <v>4.76920072061731</v>
      </c>
      <c r="I12" s="3418" t="n">
        <v>0.168584675184</v>
      </c>
    </row>
    <row r="13" ht="12.0" customHeight="true">
      <c r="A13" s="3428" t="s">
        <v>3303</v>
      </c>
      <c r="B13" s="3415" t="n">
        <v>170.316106055505</v>
      </c>
      <c r="C13" s="3415" t="n">
        <v>8.93986771337017</v>
      </c>
      <c r="D13" s="3415" t="n">
        <v>0.9</v>
      </c>
      <c r="E13" s="3415" t="n">
        <v>1522.6034575925398</v>
      </c>
      <c r="F13" s="3418" t="n">
        <v>2.75208866204146</v>
      </c>
      <c r="G13" s="3418" t="n">
        <v>0.09667762211781</v>
      </c>
      <c r="H13" s="3415" t="n">
        <v>4.19033971242555</v>
      </c>
      <c r="I13" s="3415" t="n">
        <v>0.1472016817084</v>
      </c>
    </row>
    <row r="14" ht="12.0" customHeight="true">
      <c r="A14" s="3428" t="s">
        <v>3304</v>
      </c>
      <c r="B14" s="3415" t="n">
        <v>8.72596740649</v>
      </c>
      <c r="C14" s="3415" t="n">
        <v>2.85502595709878</v>
      </c>
      <c r="D14" s="3415" t="n">
        <v>0.9</v>
      </c>
      <c r="E14" s="3415" t="n">
        <v>24.9128634463269</v>
      </c>
      <c r="F14" s="3418" t="n">
        <v>2.45599403540588</v>
      </c>
      <c r="G14" s="3418" t="n">
        <v>0.0860279342472</v>
      </c>
      <c r="H14" s="3415" t="n">
        <v>0.06118584402906</v>
      </c>
      <c r="I14" s="3415" t="n">
        <v>0.00214320217847</v>
      </c>
    </row>
    <row r="15" ht="12.0" customHeight="true">
      <c r="A15" s="3428" t="s">
        <v>3305</v>
      </c>
      <c r="B15" s="3415" t="n">
        <v>15.65897216083</v>
      </c>
      <c r="C15" s="3415" t="n">
        <v>1.40835295101556</v>
      </c>
      <c r="D15" s="3415" t="n">
        <v>0.9</v>
      </c>
      <c r="E15" s="3415" t="n">
        <v>22.05335965257543</v>
      </c>
      <c r="F15" s="3418" t="n">
        <v>9.72942477059193</v>
      </c>
      <c r="G15" s="3418" t="n">
        <v>0.39020069005065</v>
      </c>
      <c r="H15" s="3415" t="n">
        <v>0.21456650367854</v>
      </c>
      <c r="I15" s="3415" t="n">
        <v>0.00860523615437</v>
      </c>
    </row>
    <row r="16" ht="12.0" customHeight="true">
      <c r="A16" s="3428" t="s">
        <v>3306</v>
      </c>
      <c r="B16" s="3415" t="n">
        <v>22.8686931944062</v>
      </c>
      <c r="C16" s="3415" t="n">
        <v>2.43413907411701</v>
      </c>
      <c r="D16" s="3415" t="n">
        <v>0.9</v>
      </c>
      <c r="E16" s="3415" t="n">
        <v>55.66557967849788</v>
      </c>
      <c r="F16" s="3418" t="n">
        <v>5.445172083625</v>
      </c>
      <c r="G16" s="3418" t="n">
        <v>0.19104364320251</v>
      </c>
      <c r="H16" s="3415" t="n">
        <v>0.30310866048416</v>
      </c>
      <c r="I16" s="3415" t="n">
        <v>0.01063455514276</v>
      </c>
    </row>
    <row r="17" ht="12.0" customHeight="true">
      <c r="A17" s="840" t="s">
        <v>719</v>
      </c>
      <c r="B17" s="3416" t="s">
        <v>1185</v>
      </c>
      <c r="C17" s="3416" t="s">
        <v>1185</v>
      </c>
      <c r="D17" s="3416" t="s">
        <v>1185</v>
      </c>
      <c r="E17" s="3418" t="n">
        <v>941.9913112635659</v>
      </c>
      <c r="F17" s="3418" t="n">
        <v>2.61914398249983</v>
      </c>
      <c r="G17" s="3418" t="n">
        <v>0.1021209658616</v>
      </c>
      <c r="H17" s="3418" t="n">
        <v>2.46721087446309</v>
      </c>
      <c r="I17" s="3418" t="n">
        <v>0.09619706253947</v>
      </c>
    </row>
    <row r="18" ht="12.0" customHeight="true">
      <c r="A18" s="1247" t="s">
        <v>551</v>
      </c>
      <c r="B18" s="3416" t="s">
        <v>1185</v>
      </c>
      <c r="C18" s="3416" t="s">
        <v>1185</v>
      </c>
      <c r="D18" s="3416" t="s">
        <v>1185</v>
      </c>
      <c r="E18" s="3418" t="n">
        <v>941.9913112635659</v>
      </c>
      <c r="F18" s="3418" t="n">
        <v>2.61914398249983</v>
      </c>
      <c r="G18" s="3418" t="n">
        <v>0.1021209658616</v>
      </c>
      <c r="H18" s="3418" t="n">
        <v>2.46721087446309</v>
      </c>
      <c r="I18" s="3418" t="n">
        <v>0.09619706253947</v>
      </c>
    </row>
    <row r="19" ht="12.0" customHeight="true">
      <c r="A19" s="3428" t="s">
        <v>3307</v>
      </c>
      <c r="B19" s="3415" t="n">
        <v>205.925571501987</v>
      </c>
      <c r="C19" s="3415" t="n">
        <v>4.00836703911392</v>
      </c>
      <c r="D19" s="3415" t="n">
        <v>0.9</v>
      </c>
      <c r="E19" s="3415" t="n">
        <v>825.425273319262</v>
      </c>
      <c r="F19" s="3418" t="n">
        <v>2.6090287231337</v>
      </c>
      <c r="G19" s="3418" t="n">
        <v>0.09124622722114</v>
      </c>
      <c r="H19" s="3415" t="n">
        <v>2.15355824689044</v>
      </c>
      <c r="I19" s="3415" t="n">
        <v>0.07531694204336</v>
      </c>
    </row>
    <row r="20" ht="12.0" customHeight="true">
      <c r="A20" s="3428" t="s">
        <v>3308</v>
      </c>
      <c r="B20" s="3415" t="n">
        <v>3.02847980039572</v>
      </c>
      <c r="C20" s="3415" t="n">
        <v>2.97181316736145</v>
      </c>
      <c r="D20" s="3415" t="n">
        <v>0.9</v>
      </c>
      <c r="E20" s="3415" t="n">
        <v>9.00007614790418</v>
      </c>
      <c r="F20" s="3418" t="n">
        <v>3.60990957808237</v>
      </c>
      <c r="G20" s="3418" t="n">
        <v>0.17155455894665</v>
      </c>
      <c r="H20" s="3415" t="n">
        <v>0.03248946108979</v>
      </c>
      <c r="I20" s="3415" t="n">
        <v>0.00154400409404</v>
      </c>
    </row>
    <row r="21" ht="12.0" customHeight="true">
      <c r="A21" s="3428" t="s">
        <v>3309</v>
      </c>
      <c r="B21" s="3415" t="n">
        <v>0.4722689121</v>
      </c>
      <c r="C21" s="3415" t="n">
        <v>2.70520109120923</v>
      </c>
      <c r="D21" s="3415" t="n">
        <v>0.9</v>
      </c>
      <c r="E21" s="3415" t="n">
        <v>1.27758237635712</v>
      </c>
      <c r="F21" s="3418" t="n">
        <v>2.85390294858045</v>
      </c>
      <c r="G21" s="3418" t="n">
        <v>0.19827496479898</v>
      </c>
      <c r="H21" s="3415" t="n">
        <v>0.00364609611094</v>
      </c>
      <c r="I21" s="3415" t="n">
        <v>2.533126007E-4</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6.15087167013026</v>
      </c>
      <c r="C23" s="3415" t="n">
        <v>1.21508580247419</v>
      </c>
      <c r="D23" s="3415" t="n">
        <v>0.9</v>
      </c>
      <c r="E23" s="3415" t="n">
        <v>7.47383683921597</v>
      </c>
      <c r="F23" s="3418" t="n">
        <v>1.95677334477831</v>
      </c>
      <c r="G23" s="3418" t="n">
        <v>0.06864637276505</v>
      </c>
      <c r="H23" s="3415" t="n">
        <v>0.0146246047102</v>
      </c>
      <c r="I23" s="3415" t="n">
        <v>5.1305178965E-4</v>
      </c>
    </row>
    <row r="24" ht="12.0" customHeight="true">
      <c r="A24" s="3428" t="s">
        <v>3312</v>
      </c>
      <c r="B24" s="3415" t="n">
        <v>17.70336641117</v>
      </c>
      <c r="C24" s="3415" t="n">
        <v>5.58168092360553</v>
      </c>
      <c r="D24" s="3415" t="n">
        <v>0.9</v>
      </c>
      <c r="E24" s="3415" t="n">
        <v>98.81454258082658</v>
      </c>
      <c r="F24" s="3418" t="n">
        <v>2.66046331638568</v>
      </c>
      <c r="G24" s="3418" t="n">
        <v>0.18792529446291</v>
      </c>
      <c r="H24" s="3415" t="n">
        <v>0.26289246566172</v>
      </c>
      <c r="I24" s="3415" t="n">
        <v>0.01856975201172</v>
      </c>
    </row>
    <row r="25" ht="12.0" customHeight="true">
      <c r="A25" s="775" t="s">
        <v>720</v>
      </c>
      <c r="B25" s="3416" t="s">
        <v>1185</v>
      </c>
      <c r="C25" s="3416" t="s">
        <v>1185</v>
      </c>
      <c r="D25" s="3416" t="s">
        <v>1185</v>
      </c>
      <c r="E25" s="3418" t="n">
        <v>10.73373665950673</v>
      </c>
      <c r="F25" s="3418" t="n">
        <v>1.81532013434876</v>
      </c>
      <c r="G25" s="3418" t="n">
        <v>0.12682177818144</v>
      </c>
      <c r="H25" s="3418" t="n">
        <v>0.0194851682748</v>
      </c>
      <c r="I25" s="3418" t="n">
        <v>0.00136127156969</v>
      </c>
    </row>
    <row r="26" ht="12.0" customHeight="true">
      <c r="A26" s="1247" t="s">
        <v>551</v>
      </c>
      <c r="B26" s="3416" t="s">
        <v>1185</v>
      </c>
      <c r="C26" s="3416" t="s">
        <v>1185</v>
      </c>
      <c r="D26" s="3416" t="s">
        <v>1185</v>
      </c>
      <c r="E26" s="3418" t="n">
        <v>10.73373665950673</v>
      </c>
      <c r="F26" s="3418" t="n">
        <v>1.81532013434876</v>
      </c>
      <c r="G26" s="3418" t="n">
        <v>0.12682177818144</v>
      </c>
      <c r="H26" s="3418" t="n">
        <v>0.0194851682748</v>
      </c>
      <c r="I26" s="3418" t="n">
        <v>0.00136127156969</v>
      </c>
    </row>
    <row r="27" ht="12.0" customHeight="true">
      <c r="A27" s="3428" t="s">
        <v>3313</v>
      </c>
      <c r="B27" s="3415" t="n">
        <v>2.01445847160736</v>
      </c>
      <c r="C27" s="3415" t="n">
        <v>3.74263146919956</v>
      </c>
      <c r="D27" s="3415" t="n">
        <v>0.9</v>
      </c>
      <c r="E27" s="3415" t="n">
        <v>7.53937566923336</v>
      </c>
      <c r="F27" s="3418" t="n">
        <v>1.46957599842171</v>
      </c>
      <c r="G27" s="3418" t="n">
        <v>0.10160675255195</v>
      </c>
      <c r="H27" s="3415" t="n">
        <v>0.01107968552659</v>
      </c>
      <c r="I27" s="3415" t="n">
        <v>7.6605147802E-4</v>
      </c>
    </row>
    <row r="28" ht="12.0" customHeight="true">
      <c r="A28" s="3428" t="s">
        <v>3314</v>
      </c>
      <c r="B28" s="3415" t="n">
        <v>1.21215687439</v>
      </c>
      <c r="C28" s="3415" t="n">
        <v>2.63527028370885</v>
      </c>
      <c r="D28" s="3415" t="n">
        <v>0.9</v>
      </c>
      <c r="E28" s="3415" t="n">
        <v>3.19436099027337</v>
      </c>
      <c r="F28" s="3418" t="n">
        <v>2.63135029941956</v>
      </c>
      <c r="G28" s="3418" t="n">
        <v>0.18633463577924</v>
      </c>
      <c r="H28" s="3415" t="n">
        <v>0.00840548274821</v>
      </c>
      <c r="I28" s="3415" t="n">
        <v>5.9522009167E-4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499.21907398302636</v>
      </c>
      <c r="F30" s="3418" t="n">
        <v>2.80826844444627</v>
      </c>
      <c r="G30" s="3418" t="n">
        <v>0.12090759214962</v>
      </c>
      <c r="H30" s="3418" t="n">
        <v>1.40194117233222</v>
      </c>
      <c r="I30" s="3418" t="n">
        <v>0.06035937619045</v>
      </c>
    </row>
    <row r="31" ht="12.0" customHeight="true">
      <c r="A31" s="3428" t="s">
        <v>3315</v>
      </c>
      <c r="B31" s="3415" t="n">
        <v>66.9253494494857</v>
      </c>
      <c r="C31" s="3415" t="n">
        <v>6.29205865522907</v>
      </c>
      <c r="D31" s="3415" t="n">
        <v>0.9</v>
      </c>
      <c r="E31" s="3415" t="n">
        <v>421.0982242578667</v>
      </c>
      <c r="F31" s="3418" t="n">
        <v>2.70179495624994</v>
      </c>
      <c r="G31" s="3418" t="n">
        <v>0.09510541453202</v>
      </c>
      <c r="H31" s="3415" t="n">
        <v>1.13772105838571</v>
      </c>
      <c r="I31" s="3415" t="n">
        <v>0.04004872117674</v>
      </c>
    </row>
    <row r="32" ht="12.0" customHeight="true">
      <c r="A32" s="3428" t="s">
        <v>3316</v>
      </c>
      <c r="B32" s="3415" t="n">
        <v>27.1124346281512</v>
      </c>
      <c r="C32" s="3415" t="n">
        <v>0.9668842102638</v>
      </c>
      <c r="D32" s="3415" t="n">
        <v>0.9</v>
      </c>
      <c r="E32" s="3415" t="n">
        <v>26.21458494376894</v>
      </c>
      <c r="F32" s="3418" t="n">
        <v>2.47343693245932</v>
      </c>
      <c r="G32" s="3418" t="n">
        <v>0.17352234726345</v>
      </c>
      <c r="H32" s="3415" t="n">
        <v>0.06484012256901</v>
      </c>
      <c r="I32" s="3415" t="n">
        <v>0.00454881631198</v>
      </c>
    </row>
    <row r="33" ht="12.0" customHeight="true">
      <c r="A33" s="3428" t="s">
        <v>3317</v>
      </c>
      <c r="B33" s="3415" t="n">
        <v>31.0977967283704</v>
      </c>
      <c r="C33" s="3415" t="n">
        <v>1.27564196899443</v>
      </c>
      <c r="D33" s="3415" t="n">
        <v>0.9</v>
      </c>
      <c r="E33" s="3415" t="n">
        <v>39.66965464996684</v>
      </c>
      <c r="F33" s="3418" t="n">
        <v>4.12412163380446</v>
      </c>
      <c r="G33" s="3418" t="n">
        <v>0.3656401459921</v>
      </c>
      <c r="H33" s="3415" t="n">
        <v>0.16360248094748</v>
      </c>
      <c r="I33" s="3415" t="n">
        <v>0.01450481831767</v>
      </c>
    </row>
    <row r="34" ht="12.0" customHeight="true">
      <c r="A34" s="3428" t="s">
        <v>3318</v>
      </c>
      <c r="B34" s="3415" t="n">
        <v>2.30719753356</v>
      </c>
      <c r="C34" s="3415" t="n">
        <v>2.44059345478992</v>
      </c>
      <c r="D34" s="3415" t="n">
        <v>0.9</v>
      </c>
      <c r="E34" s="3415" t="n">
        <v>5.63093119931399</v>
      </c>
      <c r="F34" s="3418" t="n">
        <v>2.59554807887736</v>
      </c>
      <c r="G34" s="3418" t="n">
        <v>0.0911784429159</v>
      </c>
      <c r="H34" s="3415" t="n">
        <v>0.01461535265667</v>
      </c>
      <c r="I34" s="3415" t="n">
        <v>5.1341953892E-4</v>
      </c>
    </row>
    <row r="35" ht="12.0" customHeight="true">
      <c r="A35" s="3428" t="s">
        <v>3319</v>
      </c>
      <c r="B35" s="3415" t="n">
        <v>5.84010893256</v>
      </c>
      <c r="C35" s="3415" t="n">
        <v>0.60770092470985</v>
      </c>
      <c r="D35" s="3415" t="n">
        <v>0.9</v>
      </c>
      <c r="E35" s="3415" t="n">
        <v>3.54903959872296</v>
      </c>
      <c r="F35" s="3418" t="n">
        <v>2.86525619545328</v>
      </c>
      <c r="G35" s="3418" t="n">
        <v>0.10093824545066</v>
      </c>
      <c r="H35" s="3415" t="n">
        <v>0.01016890769815</v>
      </c>
      <c r="I35" s="3415" t="n">
        <v>3.5823383013E-4</v>
      </c>
    </row>
    <row r="36" ht="12.0" customHeight="true">
      <c r="A36" s="3428" t="s">
        <v>3320</v>
      </c>
      <c r="B36" s="3415" t="n">
        <v>33.6119911692152</v>
      </c>
      <c r="C36" s="3415" t="n">
        <v>0.09093895443441</v>
      </c>
      <c r="D36" s="3415" t="n">
        <v>0.9</v>
      </c>
      <c r="E36" s="3415" t="n">
        <v>3.05663933338694</v>
      </c>
      <c r="F36" s="3418" t="n">
        <v>3.59651528236366</v>
      </c>
      <c r="G36" s="3418" t="n">
        <v>0.12607539620417</v>
      </c>
      <c r="H36" s="3415" t="n">
        <v>0.0109932500752</v>
      </c>
      <c r="I36" s="3415" t="n">
        <v>3.8536701501E-4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6.852993210000001E7</v>
      </c>
      <c r="C43" s="3415" t="n">
        <v>3941805.8000000003</v>
      </c>
      <c r="D43" s="3415" t="n">
        <v>3.986179112E8</v>
      </c>
      <c r="E43" s="3416" t="s">
        <v>1185</v>
      </c>
      <c r="F43" s="3415" t="n">
        <v>1.19755556E7</v>
      </c>
      <c r="G43" s="3415" t="n">
        <v>2364354.4000000004</v>
      </c>
      <c r="H43" s="3415" t="n">
        <v>1802835.6</v>
      </c>
      <c r="I43" s="3415" t="n">
        <v>1.40515026E7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0.01687582543825</v>
      </c>
      <c r="C46" s="3415" t="n">
        <v>0.00581403603949</v>
      </c>
      <c r="D46" s="3415" t="n">
        <v>0.00522724290754</v>
      </c>
      <c r="E46" s="3416" t="s">
        <v>1185</v>
      </c>
      <c r="F46" s="3415" t="n">
        <v>0.00703008343395</v>
      </c>
      <c r="G46" s="3415" t="n">
        <v>0.00861699260945</v>
      </c>
      <c r="H46" s="3415" t="n">
        <v>0.00782410270655</v>
      </c>
      <c r="I46" s="3415" t="n">
        <v>0.00849680171857</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914138.2886849208</v>
      </c>
      <c r="C8" s="3416" t="s">
        <v>1185</v>
      </c>
      <c r="D8" s="3416" t="s">
        <v>1185</v>
      </c>
      <c r="E8" s="3416" t="s">
        <v>1185</v>
      </c>
      <c r="F8" s="3418" t="n">
        <v>61043.24546549767</v>
      </c>
      <c r="G8" s="3418" t="s">
        <v>2947</v>
      </c>
      <c r="H8" s="3418" t="n">
        <v>1.92669676510308</v>
      </c>
      <c r="I8" s="312"/>
      <c r="J8" s="26"/>
      <c r="K8" s="26"/>
      <c r="L8" s="26"/>
    </row>
    <row r="9" spans="1:12" ht="12" customHeight="1" x14ac:dyDescent="0.15">
      <c r="A9" s="1001" t="s">
        <v>108</v>
      </c>
      <c r="B9" s="3415" t="n">
        <v>914138.2886849208</v>
      </c>
      <c r="C9" s="3418" t="n">
        <v>66.7768172727066</v>
      </c>
      <c r="D9" s="3418" t="s">
        <v>2945</v>
      </c>
      <c r="E9" s="3418" t="n">
        <v>2.1076644408745</v>
      </c>
      <c r="F9" s="3415" t="n">
        <v>61043.24546549767</v>
      </c>
      <c r="G9" s="3415" t="s">
        <v>2945</v>
      </c>
      <c r="H9" s="3415" t="n">
        <v>1.92669676510308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789193.1889553983</v>
      </c>
      <c r="C12" s="3416" t="s">
        <v>1185</v>
      </c>
      <c r="D12" s="3416" t="s">
        <v>1185</v>
      </c>
      <c r="E12" s="3416" t="s">
        <v>1185</v>
      </c>
      <c r="F12" s="3418" t="n">
        <v>56057.80658008259</v>
      </c>
      <c r="G12" s="3418" t="n">
        <v>5.59307945821358</v>
      </c>
      <c r="H12" s="3418" t="n">
        <v>1.42046462430821</v>
      </c>
      <c r="I12" s="312"/>
      <c r="J12" s="329"/>
      <c r="K12" s="329"/>
      <c r="L12" s="329"/>
    </row>
    <row r="13" spans="1:12" ht="12" customHeight="1" x14ac:dyDescent="0.15">
      <c r="A13" s="1026" t="s">
        <v>117</v>
      </c>
      <c r="B13" s="3415" t="n">
        <v>653931.5011508886</v>
      </c>
      <c r="C13" s="3418" t="n">
        <v>71.17474695472805</v>
      </c>
      <c r="D13" s="3418" t="n">
        <v>7.1304506590964</v>
      </c>
      <c r="E13" s="3418" t="n">
        <v>1.8109081038975</v>
      </c>
      <c r="F13" s="3415" t="n">
        <v>46543.40912013995</v>
      </c>
      <c r="G13" s="3415" t="n">
        <v>4.66282630338525</v>
      </c>
      <c r="H13" s="3415" t="n">
        <v>1.184209854828</v>
      </c>
      <c r="I13" s="312"/>
      <c r="J13" s="329"/>
      <c r="K13" s="329"/>
      <c r="L13" s="329"/>
    </row>
    <row r="14" spans="1:12" ht="12" customHeight="1" x14ac:dyDescent="0.15">
      <c r="A14" s="1013" t="s">
        <v>118</v>
      </c>
      <c r="B14" s="3415" t="n">
        <v>135261.68780450968</v>
      </c>
      <c r="C14" s="3418" t="n">
        <v>70.34066788885232</v>
      </c>
      <c r="D14" s="3418" t="n">
        <v>6.87743270047614</v>
      </c>
      <c r="E14" s="3418" t="n">
        <v>1.74664957472409</v>
      </c>
      <c r="F14" s="3415" t="n">
        <v>9514.397459942642</v>
      </c>
      <c r="G14" s="3415" t="n">
        <v>0.93025315482833</v>
      </c>
      <c r="H14" s="3415" t="n">
        <v>0.23625476948021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68.99859534704714</v>
      </c>
      <c r="C30" s="3418" t="n">
        <v>31.00140465295285</v>
      </c>
      <c r="D30" s="303"/>
      <c r="E30" s="303"/>
      <c r="F30" s="303"/>
      <c r="G30" s="303"/>
      <c r="H30" s="303"/>
      <c r="I30" s="312"/>
      <c r="J30" s="325"/>
      <c r="K30" s="325"/>
      <c r="L30" s="325"/>
    </row>
    <row r="31" spans="1:12" ht="12" customHeight="1" x14ac:dyDescent="0.15">
      <c r="A31" s="935" t="s">
        <v>308</v>
      </c>
      <c r="B31" s="3418" t="n">
        <v>40.25631057522803</v>
      </c>
      <c r="C31" s="3418" t="n">
        <v>59.74368942477197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172983.04783870908</v>
      </c>
      <c r="C7" s="3417" t="n">
        <v>3.115593936</v>
      </c>
      <c r="D7" s="3417" t="n">
        <v>75.10773104909796</v>
      </c>
      <c r="E7" s="3417" t="n">
        <v>135113.78617342946</v>
      </c>
      <c r="F7" s="3417" t="n">
        <v>4316.778539689997</v>
      </c>
      <c r="G7" s="3417" t="n">
        <v>9557.3961246</v>
      </c>
      <c r="H7" s="3417" t="n">
        <v>0.40855479698006</v>
      </c>
      <c r="I7" s="3417" t="n">
        <v>0.02753343160606</v>
      </c>
      <c r="J7" s="3417" t="n">
        <v>506.37332800892875</v>
      </c>
      <c r="K7" s="3417" t="n">
        <v>1339.8691349354033</v>
      </c>
      <c r="L7" s="3417" t="n">
        <v>2934.4349791696563</v>
      </c>
      <c r="M7" s="3417" t="n">
        <v>456.3593030049879</v>
      </c>
    </row>
    <row r="8" spans="1:13" ht="12" customHeight="1" x14ac:dyDescent="0.15">
      <c r="A8" s="1077" t="s">
        <v>315</v>
      </c>
      <c r="B8" s="3417" t="n">
        <v>57501.553234267514</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31449.235230385166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13381.0602076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2056.45268276384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10614.80511351851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50815.29097444868</v>
      </c>
      <c r="C13" s="3417" t="n">
        <v>2.2938</v>
      </c>
      <c r="D13" s="3417" t="n">
        <v>60.39986</v>
      </c>
      <c r="E13" s="3417" t="n">
        <v>6731.81864</v>
      </c>
      <c r="F13" s="3417" t="s">
        <v>2944</v>
      </c>
      <c r="G13" s="3417" t="s">
        <v>2944</v>
      </c>
      <c r="H13" s="3417" t="s">
        <v>2944</v>
      </c>
      <c r="I13" s="3417" t="s">
        <v>2944</v>
      </c>
      <c r="J13" s="3417" t="n">
        <v>67.96521667728689</v>
      </c>
      <c r="K13" s="3417" t="n">
        <v>167.93509024177771</v>
      </c>
      <c r="L13" s="3417" t="n">
        <v>86.7486253758283</v>
      </c>
      <c r="M13" s="3417" t="n">
        <v>120.86453925815805</v>
      </c>
    </row>
    <row r="14" spans="1:13" ht="12" customHeight="1" x14ac:dyDescent="0.15">
      <c r="A14" s="1080" t="s">
        <v>321</v>
      </c>
      <c r="B14" s="3417" t="n">
        <v>9817.811741</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38.7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14.18486</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7.515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1768.8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1548.198636806232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27262.1</v>
      </c>
      <c r="C21" s="3417" t="n">
        <v>1.8878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6731.81864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10326.68059664245</v>
      </c>
      <c r="C23" s="3417" t="s">
        <v>2947</v>
      </c>
      <c r="D23" s="3417" t="s">
        <v>2944</v>
      </c>
      <c r="E23" s="3417" t="s">
        <v>2944</v>
      </c>
      <c r="F23" s="3417" t="s">
        <v>2944</v>
      </c>
      <c r="G23" s="3417" t="s">
        <v>2944</v>
      </c>
      <c r="H23" s="3417" t="s">
        <v>2944</v>
      </c>
      <c r="I23" s="3417" t="s">
        <v>2944</v>
      </c>
      <c r="J23" s="3417" t="n">
        <v>67.96521667728689</v>
      </c>
      <c r="K23" s="3417" t="n">
        <v>167.93509024177771</v>
      </c>
      <c r="L23" s="3417" t="n">
        <v>86.7486253758283</v>
      </c>
      <c r="M23" s="3417" t="n">
        <v>120.86453925815805</v>
      </c>
    </row>
    <row r="24" spans="1:13" ht="12" customHeight="1" x14ac:dyDescent="0.15">
      <c r="A24" s="1077" t="s">
        <v>330</v>
      </c>
      <c r="B24" s="3417" t="n">
        <v>64664.290424992876</v>
      </c>
      <c r="C24" s="3417" t="n">
        <v>0.821793936</v>
      </c>
      <c r="D24" s="3417" t="s">
        <v>2944</v>
      </c>
      <c r="E24" s="3417" t="n">
        <v>4.2315</v>
      </c>
      <c r="F24" s="3417" t="n">
        <v>1778.8254057147522</v>
      </c>
      <c r="G24" s="3417" t="s">
        <v>2944</v>
      </c>
      <c r="H24" s="3417" t="n">
        <v>0.05437618</v>
      </c>
      <c r="I24" s="3417" t="s">
        <v>2944</v>
      </c>
      <c r="J24" s="3417" t="n">
        <v>64.10251484059145</v>
      </c>
      <c r="K24" s="3417" t="n">
        <v>677.608760728463</v>
      </c>
      <c r="L24" s="3417" t="n">
        <v>29.32984400102994</v>
      </c>
      <c r="M24" s="3417" t="n">
        <v>119.27783252028469</v>
      </c>
    </row>
    <row r="25" spans="1:13" ht="12" customHeight="1" x14ac:dyDescent="0.15">
      <c r="A25" s="1078" t="s">
        <v>331</v>
      </c>
      <c r="B25" s="3417" t="n">
        <v>58554.879739720665</v>
      </c>
      <c r="C25" s="3417" t="n">
        <v>0.356193936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1662.5</v>
      </c>
      <c r="C26" s="3417" t="n">
        <v>0.4656</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2722.0224</v>
      </c>
      <c r="C27" s="3416" t="s">
        <v>1185</v>
      </c>
      <c r="D27" s="3416" t="s">
        <v>1185</v>
      </c>
      <c r="E27" s="3416" t="s">
        <v>1185</v>
      </c>
      <c r="F27" s="3417" t="n">
        <v>1778.8254057147522</v>
      </c>
      <c r="G27" s="3416" t="s">
        <v>1185</v>
      </c>
      <c r="H27" s="3417" t="s">
        <v>2944</v>
      </c>
      <c r="I27" s="3416" t="s">
        <v>1185</v>
      </c>
      <c r="J27" s="3415" t="s">
        <v>2942</v>
      </c>
      <c r="K27" s="3415" t="s">
        <v>2942</v>
      </c>
      <c r="L27" s="3415" t="s">
        <v>2942</v>
      </c>
      <c r="M27" s="3415" t="s">
        <v>2942</v>
      </c>
    </row>
    <row r="28" spans="1:13" ht="12" customHeight="1" x14ac:dyDescent="0.15">
      <c r="A28" s="1081" t="s">
        <v>334</v>
      </c>
      <c r="B28" s="3417" t="n">
        <v>1.5810455352585</v>
      </c>
      <c r="C28" s="3416" t="s">
        <v>1185</v>
      </c>
      <c r="D28" s="3416" t="s">
        <v>1185</v>
      </c>
      <c r="E28" s="3417" t="n">
        <v>4.2315</v>
      </c>
      <c r="F28" s="3417" t="s">
        <v>2944</v>
      </c>
      <c r="G28" s="3417" t="s">
        <v>2944</v>
      </c>
      <c r="H28" s="3417" t="n">
        <v>0.05437618</v>
      </c>
      <c r="I28" s="3416" t="s">
        <v>1185</v>
      </c>
      <c r="J28" s="3415" t="s">
        <v>2942</v>
      </c>
      <c r="K28" s="3415" t="s">
        <v>2942</v>
      </c>
      <c r="L28" s="3415" t="s">
        <v>2942</v>
      </c>
      <c r="M28" s="3415" t="s">
        <v>2942</v>
      </c>
    </row>
    <row r="29" spans="1:13" ht="12" customHeight="1" x14ac:dyDescent="0.15">
      <c r="A29" s="1082" t="s">
        <v>335</v>
      </c>
      <c r="B29" s="3417" t="n">
        <v>541.75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1181.5572397369538</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64.10251484059145</v>
      </c>
      <c r="K31" s="3417" t="n">
        <v>677.608760728463</v>
      </c>
      <c r="L31" s="3417" t="n">
        <v>29.32984400102994</v>
      </c>
      <c r="M31" s="3417" t="n">
        <v>119.27783252028469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196.45632332945382</v>
      </c>
      <c r="F11" s="3417" t="n">
        <v>2511.690806144093</v>
      </c>
      <c r="G11" s="3417" t="s">
        <v>2973</v>
      </c>
      <c r="H11" s="3417" t="n">
        <v>0.02389813343258</v>
      </c>
      <c r="I11" s="3417" t="n">
        <v>0.02753343160606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194.09175246768876</v>
      </c>
      <c r="F12" s="3417" t="n">
        <v>2481.7473257467345</v>
      </c>
      <c r="G12" s="3417" t="s">
        <v>2948</v>
      </c>
      <c r="H12" s="3417" t="n">
        <v>0.02337236040286</v>
      </c>
      <c r="I12" s="3417" t="n">
        <v>0.02753343160606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0.54964135960999</v>
      </c>
      <c r="F14" s="3417" t="n">
        <v>20.92308768401512</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1.71065140691701</v>
      </c>
      <c r="F15" s="3417" t="n">
        <v>6.72479576096267</v>
      </c>
      <c r="G15" s="3417" t="s">
        <v>2945</v>
      </c>
      <c r="H15" s="3417" t="n">
        <v>4.0519207734E-4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0.10427809523805</v>
      </c>
      <c r="F16" s="3417" t="n">
        <v>2.29559695238096</v>
      </c>
      <c r="G16" s="3417" t="s">
        <v>2948</v>
      </c>
      <c r="H16" s="3417" t="n">
        <v>1.2058095238E-4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128181.27971009999</v>
      </c>
      <c r="F17" s="3417" t="n">
        <v>24.63708</v>
      </c>
      <c r="G17" s="3417" t="n">
        <v>9557.3961246</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110909.00281009999</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4464.642000000001</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472.1559</v>
      </c>
      <c r="F20" s="3417" t="n">
        <v>24.63708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12335.479000000001</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9557.3961246</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1.62524783115207</v>
      </c>
      <c r="G24" s="3417" t="s">
        <v>2944</v>
      </c>
      <c r="H24" s="3417" t="n">
        <v>0.33028048354748</v>
      </c>
      <c r="I24" s="3417" t="s">
        <v>2944</v>
      </c>
      <c r="J24" s="3417" t="n">
        <v>2.9557511340046</v>
      </c>
      <c r="K24" s="3417" t="n">
        <v>97.9450309217864</v>
      </c>
      <c r="L24" s="3417" t="n">
        <v>2315.941214866172</v>
      </c>
      <c r="M24" s="3417" t="n">
        <v>0.14032261412748</v>
      </c>
      <c r="N24" s="26"/>
    </row>
    <row r="25" spans="1:14" ht="12.75" customHeight="1" x14ac:dyDescent="0.15">
      <c r="A25" s="1087" t="s">
        <v>353</v>
      </c>
      <c r="B25" s="3416" t="s">
        <v>1185</v>
      </c>
      <c r="C25" s="3416" t="s">
        <v>1185</v>
      </c>
      <c r="D25" s="3416" t="s">
        <v>1185</v>
      </c>
      <c r="E25" s="3417" t="s">
        <v>2944</v>
      </c>
      <c r="F25" s="3417" t="n">
        <v>1.62524783115207</v>
      </c>
      <c r="G25" s="3417" t="s">
        <v>2944</v>
      </c>
      <c r="H25" s="3417" t="n">
        <v>0.33028048354748</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2.9557511340046</v>
      </c>
      <c r="K28" s="3417" t="n">
        <v>97.9450309217864</v>
      </c>
      <c r="L28" s="3417" t="n">
        <v>2315.941214866172</v>
      </c>
      <c r="M28" s="3417" t="n">
        <v>0.14032261412748</v>
      </c>
      <c r="N28" s="26"/>
    </row>
    <row r="29" spans="1:14" ht="13" x14ac:dyDescent="0.15">
      <c r="A29" s="1086" t="s">
        <v>2087</v>
      </c>
      <c r="B29" s="3417" t="n">
        <v>1.913205</v>
      </c>
      <c r="C29" s="3417" t="s">
        <v>2944</v>
      </c>
      <c r="D29" s="3417" t="n">
        <v>0.55578910509793</v>
      </c>
      <c r="E29" s="3417" t="s">
        <v>2943</v>
      </c>
      <c r="F29" s="3417" t="s">
        <v>2943</v>
      </c>
      <c r="G29" s="3417" t="s">
        <v>2943</v>
      </c>
      <c r="H29" s="3417" t="s">
        <v>2943</v>
      </c>
      <c r="I29" s="3417" t="s">
        <v>2943</v>
      </c>
      <c r="J29" s="3417" t="n">
        <v>371.34984535704587</v>
      </c>
      <c r="K29" s="3417" t="n">
        <v>396.38025304337623</v>
      </c>
      <c r="L29" s="3417" t="n">
        <v>502.41529492662613</v>
      </c>
      <c r="M29" s="3417" t="n">
        <v>216.07660861241766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57501.553234267514</v>
      </c>
      <c r="H9" s="3418" t="n">
        <v>395.0</v>
      </c>
      <c r="I9" s="3416" t="s">
        <v>1185</v>
      </c>
      <c r="J9" s="3416" t="s">
        <v>1185</v>
      </c>
      <c r="K9" s="3416" t="s">
        <v>1185</v>
      </c>
      <c r="L9" s="3416" t="s">
        <v>1185</v>
      </c>
      <c r="M9" s="26"/>
      <c r="N9" s="26"/>
    </row>
    <row r="10" spans="1:14" x14ac:dyDescent="0.15">
      <c r="A10" s="1097" t="s">
        <v>360</v>
      </c>
      <c r="B10" s="3415" t="s">
        <v>3018</v>
      </c>
      <c r="C10" s="3415" t="n">
        <v>60444.0</v>
      </c>
      <c r="D10" s="3418" t="n">
        <v>0.52030367332382</v>
      </c>
      <c r="E10" s="3416" t="s">
        <v>1185</v>
      </c>
      <c r="F10" s="3416" t="s">
        <v>1185</v>
      </c>
      <c r="G10" s="3415" t="n">
        <v>31449.235230385166</v>
      </c>
      <c r="H10" s="3415" t="s">
        <v>2945</v>
      </c>
      <c r="I10" s="3416" t="s">
        <v>1185</v>
      </c>
      <c r="J10" s="3416" t="s">
        <v>1185</v>
      </c>
      <c r="K10" s="3416" t="s">
        <v>1185</v>
      </c>
      <c r="L10" s="3416" t="s">
        <v>1185</v>
      </c>
      <c r="M10" s="26"/>
      <c r="N10" s="26"/>
    </row>
    <row r="11" spans="1:14" ht="12" customHeight="1" x14ac:dyDescent="0.15">
      <c r="A11" s="1097" t="s">
        <v>317</v>
      </c>
      <c r="B11" s="3415" t="s">
        <v>3019</v>
      </c>
      <c r="C11" s="3415" t="n">
        <v>18219.0</v>
      </c>
      <c r="D11" s="3418" t="n">
        <v>0.75613701123003</v>
      </c>
      <c r="E11" s="3416" t="s">
        <v>1185</v>
      </c>
      <c r="F11" s="3416" t="s">
        <v>1185</v>
      </c>
      <c r="G11" s="3415" t="n">
        <v>13381.0602076</v>
      </c>
      <c r="H11" s="3415" t="n">
        <v>395.0</v>
      </c>
      <c r="I11" s="3416" t="s">
        <v>1185</v>
      </c>
      <c r="J11" s="3416" t="s">
        <v>1185</v>
      </c>
      <c r="K11" s="3416" t="s">
        <v>1185</v>
      </c>
      <c r="L11" s="3416" t="s">
        <v>1185</v>
      </c>
      <c r="M11" s="26"/>
      <c r="N11" s="26"/>
    </row>
    <row r="12" spans="1:14" x14ac:dyDescent="0.15">
      <c r="A12" s="1097" t="s">
        <v>318</v>
      </c>
      <c r="B12" s="3415" t="s">
        <v>3020</v>
      </c>
      <c r="C12" s="3415" t="n">
        <v>4855.620032000001</v>
      </c>
      <c r="D12" s="3418" t="n">
        <v>0.42352010025727</v>
      </c>
      <c r="E12" s="3416" t="s">
        <v>1185</v>
      </c>
      <c r="F12" s="3416" t="s">
        <v>1185</v>
      </c>
      <c r="G12" s="3415" t="n">
        <v>2056.45268276384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10614.80511351851</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2768.0</v>
      </c>
      <c r="D15" s="3418" t="n">
        <v>0.41492</v>
      </c>
      <c r="E15" s="3416" t="s">
        <v>1185</v>
      </c>
      <c r="F15" s="3416" t="s">
        <v>1185</v>
      </c>
      <c r="G15" s="3415" t="n">
        <v>1148.49856</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21346.180088882375</v>
      </c>
      <c r="D17" s="3418" t="n">
        <v>0.44346606812564</v>
      </c>
      <c r="E17" s="3416" t="s">
        <v>1185</v>
      </c>
      <c r="F17" s="3416" t="s">
        <v>1185</v>
      </c>
      <c r="G17" s="3415" t="n">
        <v>9466.30655351851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50815.29097444868</v>
      </c>
      <c r="H18" s="3418" t="n">
        <v>3756.336259</v>
      </c>
      <c r="I18" s="3418" t="n">
        <v>2.2938</v>
      </c>
      <c r="J18" s="3418" t="s">
        <v>3011</v>
      </c>
      <c r="K18" s="3418" t="n">
        <v>60.39986</v>
      </c>
      <c r="L18" s="3418" t="s">
        <v>3011</v>
      </c>
      <c r="M18" s="26"/>
      <c r="N18" s="26"/>
    </row>
    <row r="19" spans="1:14" ht="12" customHeight="1" x14ac:dyDescent="0.15">
      <c r="A19" s="1097" t="s">
        <v>2092</v>
      </c>
      <c r="B19" s="3415" t="s">
        <v>3023</v>
      </c>
      <c r="C19" s="3415" t="n">
        <v>10083.528</v>
      </c>
      <c r="D19" s="3418" t="n">
        <v>1.34617050698922</v>
      </c>
      <c r="E19" s="3418" t="s">
        <v>2947</v>
      </c>
      <c r="F19" s="3418" t="s">
        <v>2947</v>
      </c>
      <c r="G19" s="3415" t="n">
        <v>9817.811741</v>
      </c>
      <c r="H19" s="3415" t="n">
        <v>3756.336259</v>
      </c>
      <c r="I19" s="3415" t="s">
        <v>2944</v>
      </c>
      <c r="J19" s="3415" t="s">
        <v>2945</v>
      </c>
      <c r="K19" s="3415" t="s">
        <v>2944</v>
      </c>
      <c r="L19" s="3415" t="s">
        <v>2945</v>
      </c>
      <c r="M19" s="26"/>
      <c r="N19" s="26"/>
    </row>
    <row r="20" spans="1:14" ht="13.5" customHeight="1" x14ac:dyDescent="0.15">
      <c r="A20" s="1097" t="s">
        <v>322</v>
      </c>
      <c r="B20" s="3415" t="s">
        <v>3024</v>
      </c>
      <c r="C20" s="3415" t="n">
        <v>7450.0</v>
      </c>
      <c r="D20" s="3416" t="s">
        <v>1185</v>
      </c>
      <c r="E20" s="3416" t="s">
        <v>1185</v>
      </c>
      <c r="F20" s="3418" t="n">
        <v>0.00519463087248</v>
      </c>
      <c r="G20" s="3416" t="s">
        <v>1185</v>
      </c>
      <c r="H20" s="3416" t="s">
        <v>1185</v>
      </c>
      <c r="I20" s="3416" t="s">
        <v>1185</v>
      </c>
      <c r="J20" s="3416" t="s">
        <v>1185</v>
      </c>
      <c r="K20" s="3415" t="n">
        <v>38.7</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14.18486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7.515</v>
      </c>
      <c r="L22" s="3418" t="s">
        <v>2973</v>
      </c>
      <c r="M22" s="26"/>
      <c r="N22" s="26"/>
    </row>
    <row r="23" spans="1:14" ht="12" customHeight="1" x14ac:dyDescent="0.15">
      <c r="A23" s="849" t="s">
        <v>365</v>
      </c>
      <c r="B23" s="3415" t="s">
        <v>134</v>
      </c>
      <c r="C23" s="3415" t="n">
        <v>835.0</v>
      </c>
      <c r="D23" s="3418" t="s">
        <v>2944</v>
      </c>
      <c r="E23" s="3416" t="s">
        <v>1185</v>
      </c>
      <c r="F23" s="3418" t="n">
        <v>0.009</v>
      </c>
      <c r="G23" s="3415" t="s">
        <v>2944</v>
      </c>
      <c r="H23" s="3415" t="s">
        <v>2944</v>
      </c>
      <c r="I23" s="3416" t="s">
        <v>1185</v>
      </c>
      <c r="J23" s="3416" t="s">
        <v>1185</v>
      </c>
      <c r="K23" s="3415" t="n">
        <v>7.515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1320.0</v>
      </c>
      <c r="D29" s="3418" t="n">
        <v>1.34</v>
      </c>
      <c r="E29" s="3416" t="s">
        <v>1185</v>
      </c>
      <c r="F29" s="3416" t="s">
        <v>1185</v>
      </c>
      <c r="G29" s="3415" t="n">
        <v>1768.8</v>
      </c>
      <c r="H29" s="3415" t="s">
        <v>2945</v>
      </c>
      <c r="I29" s="3416" t="s">
        <v>1185</v>
      </c>
      <c r="J29" s="3416" t="s">
        <v>1185</v>
      </c>
      <c r="K29" s="3416" t="s">
        <v>1185</v>
      </c>
      <c r="L29" s="3416" t="s">
        <v>1185</v>
      </c>
      <c r="M29" s="26"/>
      <c r="N29" s="26"/>
    </row>
    <row r="30" spans="1:14" ht="12" customHeight="1" x14ac:dyDescent="0.15">
      <c r="A30" s="1097" t="s">
        <v>327</v>
      </c>
      <c r="B30" s="3415" t="s">
        <v>3028</v>
      </c>
      <c r="C30" s="3415" t="n">
        <v>15900.0</v>
      </c>
      <c r="D30" s="3418" t="n">
        <v>0.09737098344693</v>
      </c>
      <c r="E30" s="3416" t="s">
        <v>1185</v>
      </c>
      <c r="F30" s="3416" t="s">
        <v>1185</v>
      </c>
      <c r="G30" s="3415" t="n">
        <v>1548.198636806232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27262.1</v>
      </c>
      <c r="H31" s="3418" t="s">
        <v>3011</v>
      </c>
      <c r="I31" s="3418" t="n">
        <v>1.8878</v>
      </c>
      <c r="J31" s="3418" t="s">
        <v>2947</v>
      </c>
      <c r="K31" s="3416" t="s">
        <v>1185</v>
      </c>
      <c r="L31" s="3416" t="s">
        <v>1185</v>
      </c>
      <c r="M31" s="26"/>
      <c r="N31" s="26"/>
    </row>
    <row r="32" spans="1:14" ht="12" customHeight="1" x14ac:dyDescent="0.15">
      <c r="A32" s="849" t="s">
        <v>370</v>
      </c>
      <c r="B32" s="3415" t="s">
        <v>3029</v>
      </c>
      <c r="C32" s="3415" t="n">
        <v>730.0</v>
      </c>
      <c r="D32" s="3418" t="n">
        <v>0.67</v>
      </c>
      <c r="E32" s="3418" t="n">
        <v>0.0023</v>
      </c>
      <c r="F32" s="3416" t="s">
        <v>1185</v>
      </c>
      <c r="G32" s="3415" t="n">
        <v>489.1000000000001</v>
      </c>
      <c r="H32" s="3415" t="s">
        <v>2945</v>
      </c>
      <c r="I32" s="3415" t="n">
        <v>1.679</v>
      </c>
      <c r="J32" s="3415" t="s">
        <v>2945</v>
      </c>
      <c r="K32" s="3416" t="s">
        <v>1185</v>
      </c>
      <c r="L32" s="3416" t="s">
        <v>1185</v>
      </c>
      <c r="M32" s="26"/>
      <c r="N32" s="26"/>
    </row>
    <row r="33" spans="1:14" ht="12" customHeight="1" x14ac:dyDescent="0.15">
      <c r="A33" s="849" t="s">
        <v>371</v>
      </c>
      <c r="B33" s="3415" t="s">
        <v>3030</v>
      </c>
      <c r="C33" s="3415" t="n">
        <v>24400.0</v>
      </c>
      <c r="D33" s="3418" t="n">
        <v>0.84016393442623</v>
      </c>
      <c r="E33" s="3418" t="s">
        <v>2959</v>
      </c>
      <c r="F33" s="3416" t="s">
        <v>1185</v>
      </c>
      <c r="G33" s="3415" t="n">
        <v>20500.0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8150.0</v>
      </c>
      <c r="D34" s="3418" t="n">
        <v>0.04331288343558</v>
      </c>
      <c r="E34" s="3418" t="s">
        <v>2959</v>
      </c>
      <c r="F34" s="3416" t="s">
        <v>1185</v>
      </c>
      <c r="G34" s="3415" t="n">
        <v>353.0</v>
      </c>
      <c r="H34" s="3415" t="s">
        <v>2945</v>
      </c>
      <c r="I34" s="3415" t="s">
        <v>2942</v>
      </c>
      <c r="J34" s="3415" t="s">
        <v>2945</v>
      </c>
      <c r="K34" s="3416" t="s">
        <v>1185</v>
      </c>
      <c r="L34" s="3416" t="s">
        <v>1185</v>
      </c>
      <c r="M34" s="26"/>
      <c r="N34" s="26"/>
    </row>
    <row r="35" spans="1:14" ht="12" customHeight="1" x14ac:dyDescent="0.15">
      <c r="A35" s="849" t="s">
        <v>373</v>
      </c>
      <c r="B35" s="3415" t="s">
        <v>3032</v>
      </c>
      <c r="C35" s="3415" t="n">
        <v>2920.0</v>
      </c>
      <c r="D35" s="3418" t="n">
        <v>0.49315068493151</v>
      </c>
      <c r="E35" s="3418" t="s">
        <v>2959</v>
      </c>
      <c r="F35" s="3416" t="s">
        <v>1185</v>
      </c>
      <c r="G35" s="3415" t="n">
        <v>1440.0</v>
      </c>
      <c r="H35" s="3415" t="s">
        <v>2948</v>
      </c>
      <c r="I35" s="3415" t="s">
        <v>2942</v>
      </c>
      <c r="J35" s="3415" t="s">
        <v>2945</v>
      </c>
      <c r="K35" s="3416" t="s">
        <v>1185</v>
      </c>
      <c r="L35" s="3416" t="s">
        <v>1185</v>
      </c>
      <c r="M35" s="26"/>
      <c r="N35" s="26"/>
    </row>
    <row r="36" spans="1:14" ht="12" customHeight="1" x14ac:dyDescent="0.15">
      <c r="A36" s="849" t="s">
        <v>374</v>
      </c>
      <c r="B36" s="3415" t="s">
        <v>3033</v>
      </c>
      <c r="C36" s="3415" t="n">
        <v>1160.0</v>
      </c>
      <c r="D36" s="3418" t="n">
        <v>1.0</v>
      </c>
      <c r="E36" s="3418" t="n">
        <v>1.8E-4</v>
      </c>
      <c r="F36" s="3416" t="s">
        <v>1185</v>
      </c>
      <c r="G36" s="3415" t="n">
        <v>1160.0</v>
      </c>
      <c r="H36" s="3415" t="s">
        <v>2945</v>
      </c>
      <c r="I36" s="3415" t="n">
        <v>0.2088</v>
      </c>
      <c r="J36" s="3415" t="s">
        <v>2945</v>
      </c>
      <c r="K36" s="3416" t="s">
        <v>1185</v>
      </c>
      <c r="L36" s="3416" t="s">
        <v>1185</v>
      </c>
      <c r="M36" s="26"/>
      <c r="N36" s="26"/>
    </row>
    <row r="37" spans="1:14" ht="12" customHeight="1" x14ac:dyDescent="0.15">
      <c r="A37" s="849" t="s">
        <v>375</v>
      </c>
      <c r="B37" s="3415" t="s">
        <v>3034</v>
      </c>
      <c r="C37" s="3415" t="n">
        <v>1310.0</v>
      </c>
      <c r="D37" s="3418" t="n">
        <v>2.53435114503817</v>
      </c>
      <c r="E37" s="3418" t="s">
        <v>2959</v>
      </c>
      <c r="F37" s="3416" t="s">
        <v>1185</v>
      </c>
      <c r="G37" s="3415" t="n">
        <v>3320.0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10326.68059664245</v>
      </c>
      <c r="H39" s="3418" t="s">
        <v>2947</v>
      </c>
      <c r="I39" s="3418" t="s">
        <v>2947</v>
      </c>
      <c r="J39" s="3418" t="s">
        <v>3011</v>
      </c>
      <c r="K39" s="3418" t="s">
        <v>2944</v>
      </c>
      <c r="L39" s="3418" t="s">
        <v>2980</v>
      </c>
      <c r="M39" s="26"/>
      <c r="N39" s="26"/>
    </row>
    <row r="40" spans="1:14" ht="12" customHeight="1" x14ac:dyDescent="0.15">
      <c r="A40" s="3430" t="s">
        <v>3035</v>
      </c>
      <c r="B40" s="3415" t="s">
        <v>3036</v>
      </c>
      <c r="C40" s="3415" t="n">
        <v>154.54</v>
      </c>
      <c r="D40" s="3418" t="n">
        <v>0.54917242353958</v>
      </c>
      <c r="E40" s="3418" t="s">
        <v>2945</v>
      </c>
      <c r="F40" s="3418" t="s">
        <v>2944</v>
      </c>
      <c r="G40" s="3415" t="n">
        <v>84.86910633380718</v>
      </c>
      <c r="H40" s="3415" t="s">
        <v>2945</v>
      </c>
      <c r="I40" s="3415" t="s">
        <v>2945</v>
      </c>
      <c r="J40" s="3415" t="s">
        <v>2945</v>
      </c>
      <c r="K40" s="3415" t="s">
        <v>2944</v>
      </c>
      <c r="L40" s="3415" t="s">
        <v>2944</v>
      </c>
      <c r="M40" s="26"/>
      <c r="N40" s="26"/>
    </row>
    <row r="41">
      <c r="A41" s="3430" t="s">
        <v>3037</v>
      </c>
      <c r="B41" s="3415" t="s">
        <v>3037</v>
      </c>
      <c r="C41" s="3415" t="n">
        <v>30500.0</v>
      </c>
      <c r="D41" s="3418" t="n">
        <v>0.03562754098361</v>
      </c>
      <c r="E41" s="3418" t="s">
        <v>2944</v>
      </c>
      <c r="F41" s="3418" t="s">
        <v>2944</v>
      </c>
      <c r="G41" s="3415" t="n">
        <v>1086.6399999999999</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6450.072259840239</v>
      </c>
      <c r="D43" s="3418" t="n">
        <v>0.73333</v>
      </c>
      <c r="E43" s="3418" t="s">
        <v>2944</v>
      </c>
      <c r="F43" s="3418" t="s">
        <v>2944</v>
      </c>
      <c r="G43" s="3415" t="n">
        <v>4730.031490308643</v>
      </c>
      <c r="H43" s="3415" t="s">
        <v>2945</v>
      </c>
      <c r="I43" s="3415" t="s">
        <v>2944</v>
      </c>
      <c r="J43" s="3415" t="s">
        <v>2944</v>
      </c>
      <c r="K43" s="3415" t="s">
        <v>2944</v>
      </c>
      <c r="L43" s="3415" t="s">
        <v>2944</v>
      </c>
    </row>
    <row r="44">
      <c r="A44" s="3430" t="s">
        <v>3040</v>
      </c>
      <c r="B44" s="3415" t="s">
        <v>3041</v>
      </c>
      <c r="C44" s="3415" t="n">
        <v>4425.14</v>
      </c>
      <c r="D44" s="3418" t="n">
        <v>1.0</v>
      </c>
      <c r="E44" s="3418" t="s">
        <v>2944</v>
      </c>
      <c r="F44" s="3418" t="s">
        <v>2944</v>
      </c>
      <c r="G44" s="3415" t="n">
        <v>4425.14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64664.290424992876</v>
      </c>
      <c r="H9" s="3418" t="s">
        <v>3011</v>
      </c>
      <c r="I9" s="3418" t="n">
        <v>0.821793936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58554.879739720665</v>
      </c>
      <c r="H10" s="3418" t="s">
        <v>2945</v>
      </c>
      <c r="I10" s="3418" t="n">
        <v>0.356193936</v>
      </c>
      <c r="J10" s="3418" t="s">
        <v>2947</v>
      </c>
      <c r="K10" s="3416" t="s">
        <v>1185</v>
      </c>
      <c r="L10" s="3416" t="s">
        <v>1185</v>
      </c>
      <c r="M10" s="26"/>
      <c r="N10" s="26"/>
      <c r="O10" s="26"/>
    </row>
    <row r="11" spans="1:15" ht="12" customHeight="1" x14ac:dyDescent="0.15">
      <c r="A11" s="783" t="s">
        <v>377</v>
      </c>
      <c r="B11" s="3415" t="s">
        <v>3042</v>
      </c>
      <c r="C11" s="3415" t="n">
        <v>49338.9792</v>
      </c>
      <c r="D11" s="3418" t="n">
        <v>0.18758128704854</v>
      </c>
      <c r="E11" s="3418" t="s">
        <v>2944</v>
      </c>
      <c r="F11" s="3416" t="s">
        <v>1185</v>
      </c>
      <c r="G11" s="3415" t="n">
        <v>9255.069219997367</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26844.048</v>
      </c>
      <c r="D12" s="3418" t="n">
        <v>0.62906092920109</v>
      </c>
      <c r="E12" s="3418" t="s">
        <v>2944</v>
      </c>
      <c r="F12" s="3416" t="s">
        <v>1185</v>
      </c>
      <c r="G12" s="3415" t="n">
        <v>16886.541778398536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1441.0</v>
      </c>
      <c r="D13" s="3418" t="n">
        <v>0.7</v>
      </c>
      <c r="E13" s="3418" t="s">
        <v>2973</v>
      </c>
      <c r="F13" s="3416" t="s">
        <v>1185</v>
      </c>
      <c r="G13" s="3415" t="n">
        <v>1008.6999999999997</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5224.5648</v>
      </c>
      <c r="D14" s="3418" t="n">
        <v>0.2</v>
      </c>
      <c r="E14" s="3418" t="n">
        <v>6.81767668E-5</v>
      </c>
      <c r="F14" s="3416" t="s">
        <v>1185</v>
      </c>
      <c r="G14" s="3415" t="n">
        <v>1044.91296</v>
      </c>
      <c r="H14" s="3415" t="s">
        <v>2945</v>
      </c>
      <c r="I14" s="3415" t="n">
        <v>0.356193936</v>
      </c>
      <c r="J14" s="3415" t="s">
        <v>2945</v>
      </c>
      <c r="K14" s="3416" t="s">
        <v>1185</v>
      </c>
      <c r="L14" s="3416" t="s">
        <v>1185</v>
      </c>
      <c r="M14" s="26"/>
      <c r="N14" s="26"/>
      <c r="O14" s="26"/>
    </row>
    <row r="15" spans="1:15" ht="12" customHeight="1" x14ac:dyDescent="0.15">
      <c r="A15" s="783" t="s">
        <v>381</v>
      </c>
      <c r="B15" s="3415" t="s">
        <v>134</v>
      </c>
      <c r="C15" s="3415" t="n">
        <v>36041.2416</v>
      </c>
      <c r="D15" s="3418" t="n">
        <v>0.03</v>
      </c>
      <c r="E15" s="3418" t="s">
        <v>2944</v>
      </c>
      <c r="F15" s="3416" t="s">
        <v>1185</v>
      </c>
      <c r="G15" s="3415" t="n">
        <v>1081.237248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29278.418533324762</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37902.58439612555</v>
      </c>
      <c r="D17" s="3418" t="n">
        <v>0.62333333333333</v>
      </c>
      <c r="E17" s="3418" t="s">
        <v>2959</v>
      </c>
      <c r="F17" s="3416" t="s">
        <v>1185</v>
      </c>
      <c r="G17" s="3415" t="n">
        <v>23625.944273584926</v>
      </c>
      <c r="H17" s="3415" t="s">
        <v>2945</v>
      </c>
      <c r="I17" s="3415" t="s">
        <v>2942</v>
      </c>
      <c r="J17" s="3415" t="s">
        <v>2945</v>
      </c>
      <c r="K17" s="3416" t="s">
        <v>1185</v>
      </c>
      <c r="L17" s="3416" t="s">
        <v>1185</v>
      </c>
      <c r="M17" s="26"/>
      <c r="N17" s="26"/>
      <c r="O17" s="26"/>
    </row>
    <row r="18">
      <c r="A18" s="3438" t="s">
        <v>3045</v>
      </c>
      <c r="B18" s="3415" t="s">
        <v>2764</v>
      </c>
      <c r="C18" s="3415" t="n">
        <v>13627.9584</v>
      </c>
      <c r="D18" s="3418" t="n">
        <v>0.27697679084242</v>
      </c>
      <c r="E18" s="3418" t="s">
        <v>2959</v>
      </c>
      <c r="F18" s="3416" t="s">
        <v>1185</v>
      </c>
      <c r="G18" s="3415" t="n">
        <v>3774.6281833660405</v>
      </c>
      <c r="H18" s="3415" t="s">
        <v>2945</v>
      </c>
      <c r="I18" s="3415" t="s">
        <v>2942</v>
      </c>
      <c r="J18" s="3415" t="s">
        <v>2945</v>
      </c>
      <c r="K18" s="3416" t="s">
        <v>1185</v>
      </c>
      <c r="L18" s="3416" t="s">
        <v>1185</v>
      </c>
    </row>
    <row r="19">
      <c r="A19" s="3438" t="s">
        <v>3046</v>
      </c>
      <c r="B19" s="3415" t="s">
        <v>2764</v>
      </c>
      <c r="C19" s="3415" t="n">
        <v>1094.98493104</v>
      </c>
      <c r="D19" s="3418" t="n">
        <v>1.71495152411846</v>
      </c>
      <c r="E19" s="3418" t="s">
        <v>2959</v>
      </c>
      <c r="F19" s="3416" t="s">
        <v>1185</v>
      </c>
      <c r="G19" s="3415" t="n">
        <v>1877.8460763737971</v>
      </c>
      <c r="H19" s="3415" t="s">
        <v>2945</v>
      </c>
      <c r="I19" s="3415" t="s">
        <v>2942</v>
      </c>
      <c r="J19" s="3415" t="s">
        <v>2945</v>
      </c>
      <c r="K19" s="3416" t="s">
        <v>1185</v>
      </c>
      <c r="L19" s="3416" t="s">
        <v>1185</v>
      </c>
    </row>
    <row r="20" spans="1:15" ht="12" customHeight="1" x14ac:dyDescent="0.15">
      <c r="A20" s="776" t="s">
        <v>332</v>
      </c>
      <c r="B20" s="3415" t="s">
        <v>134</v>
      </c>
      <c r="C20" s="3415" t="n">
        <v>436.0</v>
      </c>
      <c r="D20" s="3418" t="n">
        <v>3.81307339449541</v>
      </c>
      <c r="E20" s="3418" t="n">
        <v>0.00106788990826</v>
      </c>
      <c r="F20" s="3416" t="s">
        <v>1185</v>
      </c>
      <c r="G20" s="3415" t="n">
        <v>1662.5</v>
      </c>
      <c r="H20" s="3415" t="s">
        <v>2945</v>
      </c>
      <c r="I20" s="3415" t="n">
        <v>0.4656</v>
      </c>
      <c r="J20" s="3415" t="s">
        <v>2945</v>
      </c>
      <c r="K20" s="3416" t="s">
        <v>1185</v>
      </c>
      <c r="L20" s="3416" t="s">
        <v>1185</v>
      </c>
      <c r="M20" s="26"/>
      <c r="N20" s="26"/>
      <c r="O20" s="26"/>
    </row>
    <row r="21" spans="1:15" ht="12" customHeight="1" x14ac:dyDescent="0.15">
      <c r="A21" s="776" t="s">
        <v>333</v>
      </c>
      <c r="B21" s="3415" t="s">
        <v>3047</v>
      </c>
      <c r="C21" s="3415" t="n">
        <v>1725.9999999999998</v>
      </c>
      <c r="D21" s="3418" t="n">
        <v>1.5770697566628</v>
      </c>
      <c r="E21" s="3416" t="s">
        <v>1185</v>
      </c>
      <c r="F21" s="3416" t="s">
        <v>1185</v>
      </c>
      <c r="G21" s="3415" t="n">
        <v>2722.0224</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1.5810455352585</v>
      </c>
      <c r="H22" s="3415" t="s">
        <v>2948</v>
      </c>
      <c r="I22" s="3416" t="s">
        <v>1185</v>
      </c>
      <c r="J22" s="3416" t="s">
        <v>1185</v>
      </c>
      <c r="K22" s="3416" t="s">
        <v>1185</v>
      </c>
      <c r="L22" s="3416" t="s">
        <v>1185</v>
      </c>
      <c r="M22" s="26"/>
      <c r="N22" s="26"/>
      <c r="O22" s="26"/>
    </row>
    <row r="23" spans="1:15" ht="13" x14ac:dyDescent="0.15">
      <c r="A23" s="796" t="s">
        <v>335</v>
      </c>
      <c r="B23" s="3415" t="s">
        <v>3048</v>
      </c>
      <c r="C23" s="3415" t="n">
        <v>1255.0</v>
      </c>
      <c r="D23" s="3418" t="n">
        <v>0.43167330677291</v>
      </c>
      <c r="E23" s="3416" t="s">
        <v>1185</v>
      </c>
      <c r="F23" s="3416" t="s">
        <v>1185</v>
      </c>
      <c r="G23" s="3415" t="n">
        <v>541.75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249.0</v>
      </c>
      <c r="D24" s="3418" t="n">
        <v>4.74520979814038</v>
      </c>
      <c r="E24" s="3416" t="s">
        <v>1185</v>
      </c>
      <c r="F24" s="3416" t="s">
        <v>1185</v>
      </c>
      <c r="G24" s="3415" t="n">
        <v>1181.5572397369538</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1.913205</v>
      </c>
      <c r="H45" s="3418" t="n">
        <v>395.0</v>
      </c>
      <c r="I45" s="3418" t="s">
        <v>2944</v>
      </c>
      <c r="J45" s="3418" t="s">
        <v>2947</v>
      </c>
      <c r="K45" s="3418" t="n">
        <v>0.55578910509793</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1.913205</v>
      </c>
      <c r="H46" s="3418" t="n">
        <v>395.0</v>
      </c>
      <c r="I46" s="3418" t="s">
        <v>2944</v>
      </c>
      <c r="J46" s="3418" t="s">
        <v>2947</v>
      </c>
      <c r="K46" s="3418" t="n">
        <v>0.55578910509793</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0.55578910509793</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395.0</v>
      </c>
      <c r="D51" s="3418" t="n">
        <v>1.0</v>
      </c>
      <c r="E51" s="3418" t="s">
        <v>2944</v>
      </c>
      <c r="F51" s="3418" t="s">
        <v>2944</v>
      </c>
      <c r="G51" s="3415" t="s">
        <v>2945</v>
      </c>
      <c r="H51" s="3415" t="n">
        <v>395.0</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1.803055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0.07135</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0.0388</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559.8085740263173</v>
      </c>
      <c r="C7" s="3417" t="n">
        <v>2166.2323523756036</v>
      </c>
      <c r="D7" s="3417" t="n">
        <v>1.56703939522838</v>
      </c>
      <c r="E7" s="3417" t="s">
        <v>3010</v>
      </c>
      <c r="F7" s="3417" t="n">
        <v>7217.36259</v>
      </c>
      <c r="G7" s="3417" t="s">
        <v>3011</v>
      </c>
      <c r="H7" s="3417" t="n">
        <v>62323.275780513904</v>
      </c>
      <c r="I7" s="3417" t="s">
        <v>3011</v>
      </c>
      <c r="J7" s="3417" t="n">
        <v>4522.338</v>
      </c>
      <c r="K7" s="3417" t="s">
        <v>3011</v>
      </c>
      <c r="L7" s="3417" t="s">
        <v>3010</v>
      </c>
      <c r="M7" s="3417" t="s">
        <v>3011</v>
      </c>
      <c r="N7" s="3417" t="s">
        <v>3011</v>
      </c>
      <c r="O7" s="3417" t="s">
        <v>3011</v>
      </c>
      <c r="P7" s="3417" t="s">
        <v>3011</v>
      </c>
      <c r="Q7" s="3417" t="n">
        <v>136.13</v>
      </c>
      <c r="R7" s="3417" t="s">
        <v>3011</v>
      </c>
      <c r="S7" s="3417" t="s">
        <v>3010</v>
      </c>
      <c r="T7" s="3417" t="s">
        <v>3010</v>
      </c>
      <c r="U7" s="3417" t="n">
        <v>1.71065140691701</v>
      </c>
      <c r="V7" s="3416" t="s">
        <v>1185</v>
      </c>
      <c r="W7" s="3417" t="n">
        <v>364.22193690869085</v>
      </c>
      <c r="X7" s="3417" t="n">
        <v>159.9863936205367</v>
      </c>
      <c r="Y7" s="3417" t="n">
        <v>10.26024943675492</v>
      </c>
      <c r="Z7" s="3417" t="s">
        <v>3011</v>
      </c>
      <c r="AA7" s="3417" t="n">
        <v>2.94507931023265</v>
      </c>
      <c r="AB7" s="3417" t="s">
        <v>3011</v>
      </c>
      <c r="AC7" s="3417" t="s">
        <v>3010</v>
      </c>
      <c r="AD7" s="3417" t="s">
        <v>3011</v>
      </c>
      <c r="AE7" s="3417" t="s">
        <v>3011</v>
      </c>
      <c r="AF7" s="3417" t="n">
        <v>6.72585219068183</v>
      </c>
      <c r="AG7" s="3416" t="s">
        <v>1185</v>
      </c>
      <c r="AH7" s="3417" t="n">
        <v>9557.3961246</v>
      </c>
      <c r="AI7" s="3417" t="n">
        <v>408.55479698006</v>
      </c>
      <c r="AJ7" s="3417" t="n">
        <v>27.53343160606</v>
      </c>
    </row>
    <row r="8" spans="1:36" ht="13" x14ac:dyDescent="0.15">
      <c r="A8" s="1129" t="s">
        <v>410</v>
      </c>
      <c r="B8" s="3417" t="n">
        <v>542.8886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542.8886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542.8886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3.255</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203.71955742303956</v>
      </c>
      <c r="X13" s="3417" t="n">
        <v>38.57339999999999</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54.37618</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203.71955742303956</v>
      </c>
      <c r="X14" s="3417" t="n">
        <v>38.57339999999999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3.255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54.37618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15.64997402631729</v>
      </c>
      <c r="C17" s="3417" t="n">
        <v>0.71995237560319</v>
      </c>
      <c r="D17" s="3417" t="n">
        <v>1.56703939522838</v>
      </c>
      <c r="E17" s="3417" t="s">
        <v>3012</v>
      </c>
      <c r="F17" s="3417" t="s">
        <v>3012</v>
      </c>
      <c r="G17" s="3417" t="s">
        <v>2973</v>
      </c>
      <c r="H17" s="3417" t="n">
        <v>0.01293051390197</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1.71065140691701</v>
      </c>
      <c r="V17" s="3416" t="s">
        <v>1185</v>
      </c>
      <c r="W17" s="3417" t="n">
        <v>156.54124406617132</v>
      </c>
      <c r="X17" s="3417" t="n">
        <v>121.4129936205367</v>
      </c>
      <c r="Y17" s="3417" t="n">
        <v>10.26024943675492</v>
      </c>
      <c r="Z17" s="3417" t="s">
        <v>2973</v>
      </c>
      <c r="AA17" s="3417" t="n">
        <v>2.94507931023265</v>
      </c>
      <c r="AB17" s="3417" t="s">
        <v>2973</v>
      </c>
      <c r="AC17" s="3417" t="s">
        <v>3012</v>
      </c>
      <c r="AD17" s="3417" t="s">
        <v>2973</v>
      </c>
      <c r="AE17" s="3417" t="s">
        <v>2973</v>
      </c>
      <c r="AF17" s="3417" t="n">
        <v>6.72585219068183</v>
      </c>
      <c r="AG17" s="3416" t="s">
        <v>1185</v>
      </c>
      <c r="AH17" s="3417" t="s">
        <v>2973</v>
      </c>
      <c r="AI17" s="3417" t="n">
        <v>23.89813343258113</v>
      </c>
      <c r="AJ17" s="3417" t="n">
        <v>27.53343160606146</v>
      </c>
    </row>
    <row r="18" spans="1:36" ht="12" x14ac:dyDescent="0.15">
      <c r="A18" s="1087" t="s">
        <v>342</v>
      </c>
      <c r="B18" s="3417" t="n">
        <v>15.59723858641019</v>
      </c>
      <c r="C18" s="3417" t="n">
        <v>0.71995237560319</v>
      </c>
      <c r="D18" s="3417" t="n">
        <v>1.56703939522838</v>
      </c>
      <c r="E18" s="3417" t="s">
        <v>2945</v>
      </c>
      <c r="F18" s="3417" t="s">
        <v>2945</v>
      </c>
      <c r="G18" s="3417" t="s">
        <v>2945</v>
      </c>
      <c r="H18" s="3417" t="n">
        <v>0.01293051390197</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153.8464252227177</v>
      </c>
      <c r="X18" s="3417" t="n">
        <v>121.05856819519127</v>
      </c>
      <c r="Y18" s="3417" t="n">
        <v>10.18594467485016</v>
      </c>
      <c r="Z18" s="3417" t="s">
        <v>2945</v>
      </c>
      <c r="AA18" s="3417" t="n">
        <v>2.86577101861713</v>
      </c>
      <c r="AB18" s="3417" t="s">
        <v>2945</v>
      </c>
      <c r="AC18" s="3417" t="s">
        <v>2945</v>
      </c>
      <c r="AD18" s="3417" t="s">
        <v>2945</v>
      </c>
      <c r="AE18" s="3417" t="s">
        <v>2945</v>
      </c>
      <c r="AF18" s="3417" t="n">
        <v>0.00105642971916</v>
      </c>
      <c r="AG18" s="3416" t="s">
        <v>1185</v>
      </c>
      <c r="AH18" s="3417" t="s">
        <v>2948</v>
      </c>
      <c r="AI18" s="3417" t="n">
        <v>23.3723604028619</v>
      </c>
      <c r="AJ18" s="3417" t="n">
        <v>27.53343160606146</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0.04432591609758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2.61921884345362</v>
      </c>
      <c r="X20" s="3417" t="n">
        <v>0.31833018725018</v>
      </c>
      <c r="Y20" s="3417" t="s">
        <v>2948</v>
      </c>
      <c r="Z20" s="3417" t="s">
        <v>2948</v>
      </c>
      <c r="AA20" s="3417" t="n">
        <v>0.00253686304409</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1.71065140691701</v>
      </c>
      <c r="V21" s="3416" t="s">
        <v>1185</v>
      </c>
      <c r="W21" s="3417" t="s">
        <v>2942</v>
      </c>
      <c r="X21" s="3417" t="s">
        <v>2942</v>
      </c>
      <c r="Y21" s="3417" t="s">
        <v>2945</v>
      </c>
      <c r="Z21" s="3417" t="s">
        <v>2945</v>
      </c>
      <c r="AA21" s="3417" t="s">
        <v>2945</v>
      </c>
      <c r="AB21" s="3417" t="s">
        <v>2945</v>
      </c>
      <c r="AC21" s="3417" t="s">
        <v>2942</v>
      </c>
      <c r="AD21" s="3417" t="s">
        <v>2945</v>
      </c>
      <c r="AE21" s="3417" t="s">
        <v>2945</v>
      </c>
      <c r="AF21" s="3417" t="n">
        <v>6.72479576096267</v>
      </c>
      <c r="AG21" s="3416" t="s">
        <v>1185</v>
      </c>
      <c r="AH21" s="3417" t="s">
        <v>2945</v>
      </c>
      <c r="AI21" s="3417" t="n">
        <v>0.40519207733828</v>
      </c>
      <c r="AJ21" s="3417" t="s">
        <v>2945</v>
      </c>
    </row>
    <row r="22" spans="1:36" ht="12" x14ac:dyDescent="0.15">
      <c r="A22" s="1087" t="s">
        <v>2083</v>
      </c>
      <c r="B22" s="3417" t="n">
        <v>0.00840952380952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0.0756</v>
      </c>
      <c r="X22" s="3417" t="n">
        <v>0.03609523809524</v>
      </c>
      <c r="Y22" s="3417" t="n">
        <v>0.07430476190476</v>
      </c>
      <c r="Z22" s="3417" t="s">
        <v>2948</v>
      </c>
      <c r="AA22" s="3417" t="n">
        <v>0.07677142857143</v>
      </c>
      <c r="AB22" s="3417" t="s">
        <v>2948</v>
      </c>
      <c r="AC22" s="3417" t="s">
        <v>2948</v>
      </c>
      <c r="AD22" s="3417" t="s">
        <v>2948</v>
      </c>
      <c r="AE22" s="3417" t="s">
        <v>2948</v>
      </c>
      <c r="AF22" s="3417" t="s">
        <v>2948</v>
      </c>
      <c r="AG22" s="3416" t="s">
        <v>1185</v>
      </c>
      <c r="AH22" s="3417" t="s">
        <v>2948</v>
      </c>
      <c r="AI22" s="3417" t="n">
        <v>0.12058095238095</v>
      </c>
      <c r="AJ22" s="3417" t="s">
        <v>2945</v>
      </c>
    </row>
    <row r="23" spans="1:36" ht="14" x14ac:dyDescent="0.15">
      <c r="A23" s="1092" t="s">
        <v>2084</v>
      </c>
      <c r="B23" s="3417" t="n">
        <v>1.27</v>
      </c>
      <c r="C23" s="3417" t="n">
        <v>2165.5124000000005</v>
      </c>
      <c r="D23" s="3417" t="s">
        <v>2944</v>
      </c>
      <c r="E23" s="3417" t="s">
        <v>2944</v>
      </c>
      <c r="F23" s="3417" t="n">
        <v>7217.36259</v>
      </c>
      <c r="G23" s="3417" t="s">
        <v>2944</v>
      </c>
      <c r="H23" s="3417" t="n">
        <v>62320.00785</v>
      </c>
      <c r="I23" s="3417" t="s">
        <v>2944</v>
      </c>
      <c r="J23" s="3417" t="n">
        <v>4522.338</v>
      </c>
      <c r="K23" s="3417" t="s">
        <v>2944</v>
      </c>
      <c r="L23" s="3417" t="s">
        <v>2944</v>
      </c>
      <c r="M23" s="3417" t="s">
        <v>2944</v>
      </c>
      <c r="N23" s="3417" t="s">
        <v>2944</v>
      </c>
      <c r="O23" s="3417" t="s">
        <v>2944</v>
      </c>
      <c r="P23" s="3417" t="s">
        <v>2944</v>
      </c>
      <c r="Q23" s="3417" t="n">
        <v>136.13</v>
      </c>
      <c r="R23" s="3417" t="s">
        <v>2944</v>
      </c>
      <c r="S23" s="3417" t="s">
        <v>2944</v>
      </c>
      <c r="T23" s="3417" t="s">
        <v>2944</v>
      </c>
      <c r="U23" s="3417" t="s">
        <v>2944</v>
      </c>
      <c r="V23" s="3416" t="s">
        <v>1185</v>
      </c>
      <c r="W23" s="3417" t="n">
        <v>3.716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9557.3961246</v>
      </c>
      <c r="AI23" s="3417" t="s">
        <v>2944</v>
      </c>
      <c r="AJ23" s="3417" t="s">
        <v>2944</v>
      </c>
    </row>
    <row r="24" spans="1:36" ht="12" x14ac:dyDescent="0.15">
      <c r="A24" s="1087" t="s">
        <v>346</v>
      </c>
      <c r="B24" s="3417" t="s">
        <v>2944</v>
      </c>
      <c r="C24" s="3417" t="n">
        <v>2165.5124000000005</v>
      </c>
      <c r="D24" s="3417" t="s">
        <v>2944</v>
      </c>
      <c r="E24" s="3417" t="s">
        <v>2944</v>
      </c>
      <c r="F24" s="3417" t="n">
        <v>7155.61259</v>
      </c>
      <c r="G24" s="3417" t="s">
        <v>2944</v>
      </c>
      <c r="H24" s="3417" t="n">
        <v>49396.837849999996</v>
      </c>
      <c r="I24" s="3417" t="s">
        <v>2944</v>
      </c>
      <c r="J24" s="3417" t="n">
        <v>4522.338</v>
      </c>
      <c r="K24" s="3417" t="s">
        <v>2944</v>
      </c>
      <c r="L24" s="3417" t="s">
        <v>2944</v>
      </c>
      <c r="M24" s="3417" t="s">
        <v>2944</v>
      </c>
      <c r="N24" s="3417" t="s">
        <v>2944</v>
      </c>
      <c r="O24" s="3417" t="s">
        <v>2944</v>
      </c>
      <c r="P24" s="3417" t="s">
        <v>2944</v>
      </c>
      <c r="Q24" s="3417" t="n">
        <v>103.79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3434.3400000000006</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1.27</v>
      </c>
      <c r="C26" s="3417" t="s">
        <v>2944</v>
      </c>
      <c r="D26" s="3417" t="s">
        <v>2944</v>
      </c>
      <c r="E26" s="3417" t="s">
        <v>2944</v>
      </c>
      <c r="F26" s="3417" t="n">
        <v>61.75</v>
      </c>
      <c r="G26" s="3417" t="s">
        <v>2944</v>
      </c>
      <c r="H26" s="3417" t="s">
        <v>2944</v>
      </c>
      <c r="I26" s="3417" t="s">
        <v>2944</v>
      </c>
      <c r="J26" s="3417" t="s">
        <v>2944</v>
      </c>
      <c r="K26" s="3417" t="s">
        <v>2944</v>
      </c>
      <c r="L26" s="3417" t="s">
        <v>2944</v>
      </c>
      <c r="M26" s="3417" t="s">
        <v>2944</v>
      </c>
      <c r="N26" s="3417" t="s">
        <v>2944</v>
      </c>
      <c r="O26" s="3417" t="s">
        <v>2944</v>
      </c>
      <c r="P26" s="3417" t="s">
        <v>2944</v>
      </c>
      <c r="Q26" s="3417" t="n">
        <v>32.34</v>
      </c>
      <c r="R26" s="3417" t="s">
        <v>2944</v>
      </c>
      <c r="S26" s="3417" t="s">
        <v>2944</v>
      </c>
      <c r="T26" s="3417" t="s">
        <v>2944</v>
      </c>
      <c r="U26" s="3417" t="s">
        <v>2944</v>
      </c>
      <c r="V26" s="3416" t="s">
        <v>1185</v>
      </c>
      <c r="W26" s="3417" t="n">
        <v>3.716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9488.83</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9557.3961246</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0.24513541947995</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330.28048354748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0.24513541947995</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330.28048354747773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6941.626317926334</v>
      </c>
      <c r="C37" s="3417" t="n">
        <v>1466.5393025582837</v>
      </c>
      <c r="D37" s="3417" t="n">
        <v>0.18177656984649</v>
      </c>
      <c r="E37" s="3417" t="s">
        <v>3010</v>
      </c>
      <c r="F37" s="3417" t="n">
        <v>22879.0394103</v>
      </c>
      <c r="G37" s="3417" t="s">
        <v>3011</v>
      </c>
      <c r="H37" s="3417" t="n">
        <v>81020.25851466808</v>
      </c>
      <c r="I37" s="3417" t="s">
        <v>3011</v>
      </c>
      <c r="J37" s="3417" t="n">
        <v>21707.2224</v>
      </c>
      <c r="K37" s="3417" t="s">
        <v>3011</v>
      </c>
      <c r="L37" s="3417" t="s">
        <v>3010</v>
      </c>
      <c r="M37" s="3417" t="s">
        <v>3011</v>
      </c>
      <c r="N37" s="3417" t="s">
        <v>3011</v>
      </c>
      <c r="O37" s="3417" t="s">
        <v>3011</v>
      </c>
      <c r="P37" s="3417" t="s">
        <v>3011</v>
      </c>
      <c r="Q37" s="3417" t="n">
        <v>1097.2078</v>
      </c>
      <c r="R37" s="3417" t="s">
        <v>3011</v>
      </c>
      <c r="S37" s="3417" t="s">
        <v>3010</v>
      </c>
      <c r="T37" s="3417" t="s">
        <v>3010</v>
      </c>
      <c r="U37" s="3417" t="n">
        <v>1.71065140691701</v>
      </c>
      <c r="V37" s="3416" t="s">
        <v>1185</v>
      </c>
      <c r="W37" s="3417" t="n">
        <v>2414.7914417046204</v>
      </c>
      <c r="X37" s="3417" t="n">
        <v>1775.8489691879572</v>
      </c>
      <c r="Y37" s="3417" t="n">
        <v>91.31621998711879</v>
      </c>
      <c r="Z37" s="3417" t="s">
        <v>3011</v>
      </c>
      <c r="AA37" s="3417" t="n">
        <v>28.09605661961948</v>
      </c>
      <c r="AB37" s="3417" t="s">
        <v>3011</v>
      </c>
      <c r="AC37" s="3417" t="s">
        <v>3010</v>
      </c>
      <c r="AD37" s="3417" t="s">
        <v>3011</v>
      </c>
      <c r="AE37" s="3417" t="s">
        <v>3011</v>
      </c>
      <c r="AF37" s="3417" t="n">
        <v>6.72585219068183</v>
      </c>
      <c r="AG37" s="3416" t="s">
        <v>1185</v>
      </c>
      <c r="AH37" s="3417" t="n">
        <v>9557.3961246</v>
      </c>
      <c r="AI37" s="3417" t="n">
        <v>9601.03772903141</v>
      </c>
      <c r="AJ37" s="3417" t="n">
        <v>443.288248857566</v>
      </c>
    </row>
    <row r="38" spans="1:36" ht="13" x14ac:dyDescent="0.15">
      <c r="A38" s="1141" t="s">
        <v>419</v>
      </c>
      <c r="B38" s="3417" t="n">
        <v>6731.81864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4.2315</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1350.6606657147522</v>
      </c>
      <c r="X39" s="3417" t="n">
        <v>428.1647399999999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1277.84023</v>
      </c>
      <c r="AJ39" s="3417" t="s">
        <v>2944</v>
      </c>
    </row>
    <row r="40" spans="1:36" ht="12" x14ac:dyDescent="0.15">
      <c r="A40" s="1146" t="s">
        <v>421</v>
      </c>
      <c r="B40" s="3417" t="n">
        <v>194.0596779263344</v>
      </c>
      <c r="C40" s="3417" t="n">
        <v>0.48740775828336</v>
      </c>
      <c r="D40" s="3417" t="n">
        <v>0.18177656984649</v>
      </c>
      <c r="E40" s="3417" t="s">
        <v>3012</v>
      </c>
      <c r="F40" s="3417" t="s">
        <v>3012</v>
      </c>
      <c r="G40" s="3417" t="s">
        <v>2973</v>
      </c>
      <c r="H40" s="3417" t="n">
        <v>0.01680966807256</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1.71065140691701</v>
      </c>
      <c r="V40" s="3416" t="s">
        <v>1185</v>
      </c>
      <c r="W40" s="3417" t="n">
        <v>1037.8684481587159</v>
      </c>
      <c r="X40" s="3417" t="n">
        <v>1347.6842291879573</v>
      </c>
      <c r="Y40" s="3417" t="n">
        <v>91.31621998711879</v>
      </c>
      <c r="Z40" s="3417" t="s">
        <v>2973</v>
      </c>
      <c r="AA40" s="3417" t="n">
        <v>28.09605661961948</v>
      </c>
      <c r="AB40" s="3417" t="s">
        <v>2973</v>
      </c>
      <c r="AC40" s="3417" t="s">
        <v>3012</v>
      </c>
      <c r="AD40" s="3417" t="s">
        <v>2973</v>
      </c>
      <c r="AE40" s="3417" t="s">
        <v>2973</v>
      </c>
      <c r="AF40" s="3417" t="n">
        <v>6.72585219068183</v>
      </c>
      <c r="AG40" s="3416" t="s">
        <v>1185</v>
      </c>
      <c r="AH40" s="3417" t="s">
        <v>2973</v>
      </c>
      <c r="AI40" s="3417" t="n">
        <v>561.6061356656566</v>
      </c>
      <c r="AJ40" s="3417" t="n">
        <v>443.2882488575895</v>
      </c>
    </row>
    <row r="41" spans="1:36" ht="13" x14ac:dyDescent="0.15">
      <c r="A41" s="1147" t="s">
        <v>422</v>
      </c>
      <c r="B41" s="3417" t="n">
        <v>15.748</v>
      </c>
      <c r="C41" s="3417" t="n">
        <v>1466.0518948000001</v>
      </c>
      <c r="D41" s="3417" t="s">
        <v>2944</v>
      </c>
      <c r="E41" s="3417" t="s">
        <v>2944</v>
      </c>
      <c r="F41" s="3417" t="n">
        <v>22879.0394103</v>
      </c>
      <c r="G41" s="3417" t="s">
        <v>2944</v>
      </c>
      <c r="H41" s="3417" t="n">
        <v>81016.010205</v>
      </c>
      <c r="I41" s="3417" t="s">
        <v>2944</v>
      </c>
      <c r="J41" s="3417" t="n">
        <v>21707.2224</v>
      </c>
      <c r="K41" s="3417" t="s">
        <v>2944</v>
      </c>
      <c r="L41" s="3417" t="s">
        <v>2944</v>
      </c>
      <c r="M41" s="3417" t="s">
        <v>2944</v>
      </c>
      <c r="N41" s="3417" t="s">
        <v>2944</v>
      </c>
      <c r="O41" s="3417" t="s">
        <v>2944</v>
      </c>
      <c r="P41" s="3417" t="s">
        <v>2944</v>
      </c>
      <c r="Q41" s="3417" t="n">
        <v>1097.2078</v>
      </c>
      <c r="R41" s="3417" t="s">
        <v>2944</v>
      </c>
      <c r="S41" s="3417" t="s">
        <v>2944</v>
      </c>
      <c r="T41" s="3417" t="s">
        <v>2944</v>
      </c>
      <c r="U41" s="3417" t="s">
        <v>2944</v>
      </c>
      <c r="V41" s="3416" t="s">
        <v>1185</v>
      </c>
      <c r="W41" s="3417" t="n">
        <v>24.63708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9557.3961246</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1.62524783115207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7761.59136336578</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5498170.65853916</v>
      </c>
      <c r="C7" s="3417" t="n">
        <v>13353.519325000565</v>
      </c>
      <c r="D7" s="3417" t="n">
        <v>226.42119453696833</v>
      </c>
      <c r="E7" s="3417" t="n">
        <v>13182.28347273662</v>
      </c>
      <c r="F7" s="3417" t="n">
        <v>43283.646843302115</v>
      </c>
      <c r="G7" s="3417" t="n">
        <v>6951.888162830138</v>
      </c>
      <c r="H7" s="3417" t="n">
        <v>5736.8423843906685</v>
      </c>
    </row>
    <row r="8" spans="1:8" ht="12.75" customHeight="1" x14ac:dyDescent="0.15">
      <c r="A8" s="718" t="s">
        <v>17</v>
      </c>
      <c r="B8" s="3417" t="n">
        <v>5454763.324373785</v>
      </c>
      <c r="C8" s="3417" t="n">
        <v>469.45637901655596</v>
      </c>
      <c r="D8" s="3417" t="n">
        <v>226.3075454489763</v>
      </c>
      <c r="E8" s="3417" t="n">
        <v>12503.31066491907</v>
      </c>
      <c r="F8" s="3417" t="n">
        <v>42514.334152131225</v>
      </c>
      <c r="G8" s="3417" t="n">
        <v>4317.298660990584</v>
      </c>
      <c r="H8" s="3417" t="n">
        <v>5588.952947467335</v>
      </c>
    </row>
    <row r="9" spans="1:8" ht="12" customHeight="1" x14ac:dyDescent="0.15">
      <c r="A9" s="711" t="s">
        <v>18</v>
      </c>
      <c r="B9" s="3417" t="n">
        <v>2396686.762733952</v>
      </c>
      <c r="C9" s="3417" t="n">
        <v>42.72352330140847</v>
      </c>
      <c r="D9" s="3417" t="n">
        <v>101.43071625837098</v>
      </c>
      <c r="E9" s="3417" t="n">
        <v>1949.572833040382</v>
      </c>
      <c r="F9" s="3417" t="n">
        <v>695.9059263872175</v>
      </c>
      <c r="G9" s="3417" t="n">
        <v>36.77472427421674</v>
      </c>
      <c r="H9" s="3417" t="n">
        <v>4691.582638599569</v>
      </c>
    </row>
    <row r="10" spans="1:8" ht="12" customHeight="1" x14ac:dyDescent="0.15">
      <c r="A10" s="713" t="s">
        <v>19</v>
      </c>
      <c r="B10" s="3417" t="n">
        <v>2258638.9920533667</v>
      </c>
      <c r="C10" s="3417" t="n">
        <v>39.99385480218879</v>
      </c>
      <c r="D10" s="3417" t="n">
        <v>101.0258079029361</v>
      </c>
      <c r="E10" s="3415" t="n">
        <v>1949.572833040382</v>
      </c>
      <c r="F10" s="3415" t="n">
        <v>695.9059263872175</v>
      </c>
      <c r="G10" s="3415" t="n">
        <v>36.77472427421674</v>
      </c>
      <c r="H10" s="3415" t="n">
        <v>4691.582638599569</v>
      </c>
    </row>
    <row r="11" spans="1:8" ht="12" customHeight="1" x14ac:dyDescent="0.15">
      <c r="A11" s="713" t="s">
        <v>20</v>
      </c>
      <c r="B11" s="3417" t="n">
        <v>93589.70675088414</v>
      </c>
      <c r="C11" s="3417" t="n">
        <v>1.43153630853755</v>
      </c>
      <c r="D11" s="3417" t="n">
        <v>0.22379168717973</v>
      </c>
      <c r="E11" s="3415" t="s">
        <v>2942</v>
      </c>
      <c r="F11" s="3415" t="s">
        <v>2942</v>
      </c>
      <c r="G11" s="3415" t="s">
        <v>2942</v>
      </c>
      <c r="H11" s="3415" t="s">
        <v>2942</v>
      </c>
    </row>
    <row r="12" spans="1:8" ht="12.75" customHeight="1" x14ac:dyDescent="0.15">
      <c r="A12" s="713" t="s">
        <v>21</v>
      </c>
      <c r="B12" s="3417" t="n">
        <v>44458.06392970146</v>
      </c>
      <c r="C12" s="3417" t="n">
        <v>1.29813219068213</v>
      </c>
      <c r="D12" s="3417" t="n">
        <v>0.18111666825516</v>
      </c>
      <c r="E12" s="3415" t="s">
        <v>2942</v>
      </c>
      <c r="F12" s="3415" t="s">
        <v>2942</v>
      </c>
      <c r="G12" s="3415" t="s">
        <v>2942</v>
      </c>
      <c r="H12" s="3415" t="s">
        <v>2942</v>
      </c>
    </row>
    <row r="13" spans="1:8" ht="12" customHeight="1" x14ac:dyDescent="0.15">
      <c r="A13" s="719" t="s">
        <v>22</v>
      </c>
      <c r="B13" s="3417" t="n">
        <v>657587.3480953331</v>
      </c>
      <c r="C13" s="3417" t="n">
        <v>61.87157271287126</v>
      </c>
      <c r="D13" s="3417" t="n">
        <v>8.61417463318294</v>
      </c>
      <c r="E13" s="3417" t="n">
        <v>983.3221971724026</v>
      </c>
      <c r="F13" s="3417" t="n">
        <v>690.7609964393903</v>
      </c>
      <c r="G13" s="3417" t="n">
        <v>77.63814858648021</v>
      </c>
      <c r="H13" s="3417" t="n">
        <v>548.0009231655548</v>
      </c>
    </row>
    <row r="14" spans="1:8" ht="12" customHeight="1" x14ac:dyDescent="0.15">
      <c r="A14" s="713" t="s">
        <v>23</v>
      </c>
      <c r="B14" s="3417" t="n">
        <v>15384.636979723153</v>
      </c>
      <c r="C14" s="3417" t="n">
        <v>0.22514996443572</v>
      </c>
      <c r="D14" s="3417" t="n">
        <v>0.0251431336481</v>
      </c>
      <c r="E14" s="3415" t="s">
        <v>2942</v>
      </c>
      <c r="F14" s="3415" t="s">
        <v>2942</v>
      </c>
      <c r="G14" s="3415" t="s">
        <v>2942</v>
      </c>
      <c r="H14" s="3415" t="s">
        <v>2942</v>
      </c>
    </row>
    <row r="15" spans="1:8" ht="12" customHeight="1" x14ac:dyDescent="0.15">
      <c r="A15" s="713" t="s">
        <v>24</v>
      </c>
      <c r="B15" s="3417" t="n">
        <v>3061.989922555003</v>
      </c>
      <c r="C15" s="3417" t="n">
        <v>0.13614208956487</v>
      </c>
      <c r="D15" s="3417" t="n">
        <v>0.02106211382328</v>
      </c>
      <c r="E15" s="3415" t="s">
        <v>2942</v>
      </c>
      <c r="F15" s="3415" t="s">
        <v>2942</v>
      </c>
      <c r="G15" s="3415" t="s">
        <v>2942</v>
      </c>
      <c r="H15" s="3415" t="s">
        <v>2942</v>
      </c>
    </row>
    <row r="16" spans="1:8" ht="12" customHeight="1" x14ac:dyDescent="0.15">
      <c r="A16" s="713" t="s">
        <v>25</v>
      </c>
      <c r="B16" s="3417" t="n">
        <v>70783.04375774738</v>
      </c>
      <c r="C16" s="3417" t="n">
        <v>2.06597626468886</v>
      </c>
      <c r="D16" s="3417" t="n">
        <v>0.29453821272121</v>
      </c>
      <c r="E16" s="3415" t="s">
        <v>2942</v>
      </c>
      <c r="F16" s="3415" t="s">
        <v>2942</v>
      </c>
      <c r="G16" s="3415" t="s">
        <v>2942</v>
      </c>
      <c r="H16" s="3415" t="s">
        <v>2942</v>
      </c>
    </row>
    <row r="17" spans="1:8" ht="12" customHeight="1" x14ac:dyDescent="0.15">
      <c r="A17" s="713" t="s">
        <v>26</v>
      </c>
      <c r="B17" s="3417" t="n">
        <v>36151.60109485538</v>
      </c>
      <c r="C17" s="3417" t="n">
        <v>2.61257219658673</v>
      </c>
      <c r="D17" s="3417" t="n">
        <v>0.42731127667622</v>
      </c>
      <c r="E17" s="3415" t="s">
        <v>2942</v>
      </c>
      <c r="F17" s="3415" t="s">
        <v>2942</v>
      </c>
      <c r="G17" s="3415" t="s">
        <v>2942</v>
      </c>
      <c r="H17" s="3415" t="s">
        <v>2942</v>
      </c>
    </row>
    <row r="18" spans="1:8" ht="12" customHeight="1" x14ac:dyDescent="0.15">
      <c r="A18" s="713" t="s">
        <v>27</v>
      </c>
      <c r="B18" s="3417" t="n">
        <v>19000.091278318054</v>
      </c>
      <c r="C18" s="3417" t="n">
        <v>1.00037374386703</v>
      </c>
      <c r="D18" s="3417" t="n">
        <v>0.1542424225955</v>
      </c>
      <c r="E18" s="3415" t="s">
        <v>2942</v>
      </c>
      <c r="F18" s="3415" t="s">
        <v>2942</v>
      </c>
      <c r="G18" s="3415" t="s">
        <v>2942</v>
      </c>
      <c r="H18" s="3415" t="s">
        <v>2942</v>
      </c>
    </row>
    <row r="19" spans="1:8" ht="12.75" customHeight="1" x14ac:dyDescent="0.15">
      <c r="A19" s="713" t="s">
        <v>28</v>
      </c>
      <c r="B19" s="3417" t="n">
        <v>30123.34922476851</v>
      </c>
      <c r="C19" s="3417" t="n">
        <v>2.30991749478042</v>
      </c>
      <c r="D19" s="3417" t="n">
        <v>0.35606072622238</v>
      </c>
      <c r="E19" s="3415" t="s">
        <v>2942</v>
      </c>
      <c r="F19" s="3415" t="s">
        <v>2942</v>
      </c>
      <c r="G19" s="3415" t="s">
        <v>2942</v>
      </c>
      <c r="H19" s="3415" t="s">
        <v>2942</v>
      </c>
    </row>
    <row r="20" spans="1:8" ht="13" x14ac:dyDescent="0.15">
      <c r="A20" s="720" t="s">
        <v>29</v>
      </c>
      <c r="B20" s="3417" t="n">
        <v>483082.63583736564</v>
      </c>
      <c r="C20" s="3417" t="n">
        <v>53.52144095894763</v>
      </c>
      <c r="D20" s="3417" t="n">
        <v>7.33581674749625</v>
      </c>
      <c r="E20" s="3415" t="n">
        <v>983.3221971724026</v>
      </c>
      <c r="F20" s="3415" t="n">
        <v>690.7609964393903</v>
      </c>
      <c r="G20" s="3415" t="n">
        <v>77.63814858648021</v>
      </c>
      <c r="H20" s="3415" t="n">
        <v>548.0009231655548</v>
      </c>
    </row>
    <row r="21" spans="1:8" ht="12" customHeight="1" x14ac:dyDescent="0.15">
      <c r="A21" s="719" t="s">
        <v>30</v>
      </c>
      <c r="B21" s="3417" t="n">
        <v>1674581.8009792196</v>
      </c>
      <c r="C21" s="3417" t="n">
        <v>130.94595174800904</v>
      </c>
      <c r="D21" s="3417" t="n">
        <v>109.77322044851874</v>
      </c>
      <c r="E21" s="3417" t="n">
        <v>9035.525773859115</v>
      </c>
      <c r="F21" s="3417" t="n">
        <v>38096.24135641517</v>
      </c>
      <c r="G21" s="3417" t="n">
        <v>3794.5008898483597</v>
      </c>
      <c r="H21" s="3417" t="n">
        <v>149.76157498623817</v>
      </c>
    </row>
    <row r="22" spans="1:8" ht="12" customHeight="1" x14ac:dyDescent="0.15">
      <c r="A22" s="713" t="s">
        <v>31</v>
      </c>
      <c r="B22" s="3417" t="n">
        <v>138087.33391547535</v>
      </c>
      <c r="C22" s="3417" t="n">
        <v>1.5875682128064</v>
      </c>
      <c r="D22" s="3417" t="n">
        <v>4.26164401399496</v>
      </c>
      <c r="E22" s="3415" t="n">
        <v>111.6889557650526</v>
      </c>
      <c r="F22" s="3415" t="n">
        <v>460.5742133231016</v>
      </c>
      <c r="G22" s="3415" t="n">
        <v>52.2002794319826</v>
      </c>
      <c r="H22" s="3415" t="n">
        <v>14.10162565781685</v>
      </c>
    </row>
    <row r="23" spans="1:8" ht="12" customHeight="1" x14ac:dyDescent="0.15">
      <c r="A23" s="713" t="s">
        <v>32</v>
      </c>
      <c r="B23" s="3417" t="n">
        <v>1422653.0199192606</v>
      </c>
      <c r="C23" s="3417" t="n">
        <v>69.04999612403026</v>
      </c>
      <c r="D23" s="3417" t="n">
        <v>82.24481020168832</v>
      </c>
      <c r="E23" s="3415" t="n">
        <v>6561.109222722858</v>
      </c>
      <c r="F23" s="3415" t="n">
        <v>25009.930056802616</v>
      </c>
      <c r="G23" s="3415" t="n">
        <v>2073.0904861507674</v>
      </c>
      <c r="H23" s="3415" t="n">
        <v>32.10292687896782</v>
      </c>
    </row>
    <row r="24" spans="1:8" ht="12" customHeight="1" x14ac:dyDescent="0.15">
      <c r="A24" s="713" t="s">
        <v>33</v>
      </c>
      <c r="B24" s="3417" t="n">
        <v>38938.02710893545</v>
      </c>
      <c r="C24" s="3417" t="n">
        <v>3.01410939415425</v>
      </c>
      <c r="D24" s="3417" t="n">
        <v>0.96451500612936</v>
      </c>
      <c r="E24" s="3415" t="n">
        <v>569.195346490597</v>
      </c>
      <c r="F24" s="3415" t="n">
        <v>86.09243648060702</v>
      </c>
      <c r="G24" s="3415" t="n">
        <v>31.70038286515293</v>
      </c>
      <c r="H24" s="3415" t="n">
        <v>12.3937533799047</v>
      </c>
    </row>
    <row r="25" spans="1:8" ht="12" customHeight="1" x14ac:dyDescent="0.15">
      <c r="A25" s="713" t="s">
        <v>34</v>
      </c>
      <c r="B25" s="3417" t="n">
        <v>37135.17237456089</v>
      </c>
      <c r="C25" s="3417" t="n">
        <v>15.42703707664343</v>
      </c>
      <c r="D25" s="3417" t="n">
        <v>0.75173379773847</v>
      </c>
      <c r="E25" s="3415" t="n">
        <v>263.01256565959574</v>
      </c>
      <c r="F25" s="3415" t="n">
        <v>34.74961910360385</v>
      </c>
      <c r="G25" s="3415" t="n">
        <v>14.07359455303778</v>
      </c>
      <c r="H25" s="3415" t="n">
        <v>79.34418538837046</v>
      </c>
    </row>
    <row r="26" spans="1:8" ht="12" customHeight="1" x14ac:dyDescent="0.15">
      <c r="A26" s="713" t="s">
        <v>35</v>
      </c>
      <c r="B26" s="3417" t="n">
        <v>37768.24766098725</v>
      </c>
      <c r="C26" s="3417" t="n">
        <v>41.8672409403747</v>
      </c>
      <c r="D26" s="3417" t="n">
        <v>21.55051742896762</v>
      </c>
      <c r="E26" s="3415" t="n">
        <v>1530.5196832210127</v>
      </c>
      <c r="F26" s="3415" t="n">
        <v>12504.895030705242</v>
      </c>
      <c r="G26" s="3415" t="n">
        <v>1623.4361468474192</v>
      </c>
      <c r="H26" s="3415" t="n">
        <v>11.81908368117833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100877.0</v>
      </c>
      <c r="E12" s="3418" t="n">
        <v>5.38168859105644</v>
      </c>
      <c r="F12" s="3415" t="n">
        <v>542.8886</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1725.9999999999998</v>
      </c>
      <c r="E119" s="3418" t="n">
        <v>118.02987104463475</v>
      </c>
      <c r="F119" s="3415" t="n">
        <v>203.71955742303956</v>
      </c>
      <c r="G119" s="3415" t="s">
        <v>2945</v>
      </c>
    </row>
    <row r="120">
      <c r="A120" s="3438" t="s">
        <v>3083</v>
      </c>
      <c r="B120" s="3418" t="s">
        <v>3083</v>
      </c>
      <c r="C120" s="3415" t="s">
        <v>2761</v>
      </c>
      <c r="D120" s="3415" t="n">
        <v>1725.9999999999998</v>
      </c>
      <c r="E120" s="3418" t="n">
        <v>22.34843568945538</v>
      </c>
      <c r="F120" s="3415" t="n">
        <v>38.57339999999999</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3.255</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54.37618</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28.59955106443954</v>
      </c>
      <c r="E214" s="3418" t="n">
        <v>545.3665531765523</v>
      </c>
      <c r="F214" s="3415" t="n">
        <v>15.59723858641019</v>
      </c>
      <c r="G214" s="3415" t="s">
        <v>2944</v>
      </c>
    </row>
    <row r="215">
      <c r="A215" s="3433" t="s">
        <v>390</v>
      </c>
      <c r="B215" s="3418" t="s">
        <v>390</v>
      </c>
      <c r="C215" s="3415" t="s">
        <v>2764</v>
      </c>
      <c r="D215" s="3415" t="s">
        <v>2948</v>
      </c>
      <c r="E215" s="3418" t="s">
        <v>2948</v>
      </c>
      <c r="F215" s="3415" t="n">
        <v>0.71995237560319</v>
      </c>
      <c r="G215" s="3415" t="s">
        <v>2944</v>
      </c>
    </row>
    <row r="216">
      <c r="A216" s="3433" t="s">
        <v>391</v>
      </c>
      <c r="B216" s="3418" t="s">
        <v>391</v>
      </c>
      <c r="C216" s="3415" t="s">
        <v>2764</v>
      </c>
      <c r="D216" s="3415" t="s">
        <v>2948</v>
      </c>
      <c r="E216" s="3418" t="s">
        <v>2948</v>
      </c>
      <c r="F216" s="3415" t="n">
        <v>1.56703939522838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0.01293051390197</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131.56736514947514</v>
      </c>
      <c r="E234" s="3418" t="n">
        <v>1169.3357623140896</v>
      </c>
      <c r="F234" s="3415" t="n">
        <v>153.8464252227177</v>
      </c>
      <c r="G234" s="3415" t="s">
        <v>2944</v>
      </c>
    </row>
    <row r="235">
      <c r="A235" s="3433" t="s">
        <v>3083</v>
      </c>
      <c r="B235" s="3418" t="s">
        <v>3083</v>
      </c>
      <c r="C235" s="3415" t="s">
        <v>2764</v>
      </c>
      <c r="D235" s="3415" t="n">
        <v>354.7721166310674</v>
      </c>
      <c r="E235" s="3418" t="n">
        <v>341.22909473486555</v>
      </c>
      <c r="F235" s="3415" t="n">
        <v>121.05856819519127</v>
      </c>
      <c r="G235" s="3415" t="s">
        <v>2944</v>
      </c>
    </row>
    <row r="236">
      <c r="A236" s="3433" t="s">
        <v>3084</v>
      </c>
      <c r="B236" s="3418" t="s">
        <v>3084</v>
      </c>
      <c r="C236" s="3415" t="s">
        <v>2764</v>
      </c>
      <c r="D236" s="3415" t="n">
        <v>20.35345620364374</v>
      </c>
      <c r="E236" s="3418" t="n">
        <v>500.4528259444526</v>
      </c>
      <c r="F236" s="3415" t="n">
        <v>10.18594467485016</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74.28754940647794</v>
      </c>
      <c r="E238" s="3418" t="n">
        <v>38.57673380685286</v>
      </c>
      <c r="F238" s="3415" t="n">
        <v>2.86577101861713</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1.05642971916435</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84.64717911734232</v>
      </c>
      <c r="E245" s="3418" t="n">
        <v>276.1150536447519</v>
      </c>
      <c r="F245" s="3415" t="n">
        <v>23.3723604028619</v>
      </c>
      <c r="G245" s="3415" t="s">
        <v>2944</v>
      </c>
    </row>
    <row r="246">
      <c r="A246" s="3433" t="s">
        <v>3093</v>
      </c>
      <c r="B246" s="3418" t="s">
        <v>3093</v>
      </c>
      <c r="C246" s="3415" t="s">
        <v>2764</v>
      </c>
      <c r="D246" s="3415" t="n">
        <v>903.4030243547733</v>
      </c>
      <c r="E246" s="3418" t="n">
        <v>30.47746228846902</v>
      </c>
      <c r="F246" s="3415" t="n">
        <v>27.53343160606146</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0.04432591609758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2.61921884345362</v>
      </c>
      <c r="G302" s="3415" t="s">
        <v>2944</v>
      </c>
    </row>
    <row r="303">
      <c r="A303" s="3433" t="s">
        <v>3083</v>
      </c>
      <c r="B303" s="3418" t="s">
        <v>3083</v>
      </c>
      <c r="C303" s="3415" t="s">
        <v>2764</v>
      </c>
      <c r="D303" s="3415" t="s">
        <v>2948</v>
      </c>
      <c r="E303" s="3418" t="s">
        <v>2948</v>
      </c>
      <c r="F303" s="3415" t="n">
        <v>0.31833018725018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0.00253686304409</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1710.6514069170062</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6724.79576096267</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0.40519207733828</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5.23352742857134</v>
      </c>
      <c r="G350" s="3418" t="s">
        <v>1185</v>
      </c>
    </row>
    <row r="351">
      <c r="A351" s="3435" t="s">
        <v>389</v>
      </c>
      <c r="B351" s="3418" t="s">
        <v>389</v>
      </c>
      <c r="C351" s="3415" t="s">
        <v>2764</v>
      </c>
      <c r="D351" s="3415" t="s">
        <v>2948</v>
      </c>
      <c r="E351" s="3418" t="s">
        <v>2948</v>
      </c>
      <c r="F351" s="3415" t="n">
        <v>0.00840952380952</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0.0756</v>
      </c>
      <c r="G371" s="3415" t="s">
        <v>2944</v>
      </c>
    </row>
    <row r="372">
      <c r="A372" s="3435" t="s">
        <v>3083</v>
      </c>
      <c r="B372" s="3418" t="s">
        <v>3083</v>
      </c>
      <c r="C372" s="3415" t="s">
        <v>2764</v>
      </c>
      <c r="D372" s="3415" t="s">
        <v>2948</v>
      </c>
      <c r="E372" s="3418" t="s">
        <v>2948</v>
      </c>
      <c r="F372" s="3415" t="n">
        <v>0.03609523809524</v>
      </c>
      <c r="G372" s="3415" t="s">
        <v>2944</v>
      </c>
    </row>
    <row r="373">
      <c r="A373" s="3435" t="s">
        <v>3084</v>
      </c>
      <c r="B373" s="3418" t="s">
        <v>3084</v>
      </c>
      <c r="C373" s="3415" t="s">
        <v>2764</v>
      </c>
      <c r="D373" s="3415" t="s">
        <v>2948</v>
      </c>
      <c r="E373" s="3418" t="s">
        <v>2948</v>
      </c>
      <c r="F373" s="3415" t="n">
        <v>0.07430476190476</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0.07677142857143</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0.12058095238095</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177.238</v>
      </c>
      <c r="D13" s="3415" t="n">
        <v>603.022</v>
      </c>
      <c r="E13" s="3415" t="n">
        <v>6.332</v>
      </c>
      <c r="F13" s="3418" t="n">
        <v>1.441000236969</v>
      </c>
      <c r="G13" s="3418" t="n">
        <v>24.886322555396</v>
      </c>
      <c r="H13" s="3418" t="n">
        <v>19.993682880606</v>
      </c>
      <c r="I13" s="3415" t="n">
        <v>2.554</v>
      </c>
      <c r="J13" s="3415" t="n">
        <v>150.07000000000002</v>
      </c>
      <c r="K13" s="3415" t="n">
        <v>1.266</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2535.4739000000004</v>
      </c>
      <c r="D16" s="3415" t="n">
        <v>18867.615670000003</v>
      </c>
      <c r="E16" s="3415" t="n">
        <v>439.85308</v>
      </c>
      <c r="F16" s="3418" t="n">
        <v>1.285755692457</v>
      </c>
      <c r="G16" s="3418" t="n">
        <v>23.725580689656</v>
      </c>
      <c r="H16" s="3418" t="n">
        <v>31.554811438401</v>
      </c>
      <c r="I16" s="3415" t="n">
        <v>32.6</v>
      </c>
      <c r="J16" s="3415" t="n">
        <v>4476.4513799999995</v>
      </c>
      <c r="K16" s="3415" t="n">
        <v>138.79481</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1224.6375</v>
      </c>
      <c r="D18" s="3415" t="n">
        <v>7909.55845</v>
      </c>
      <c r="E18" s="3415" t="n">
        <v>481.07</v>
      </c>
      <c r="F18" s="3418" t="n">
        <v>0.970899551908</v>
      </c>
      <c r="G18" s="3418" t="n">
        <v>11.290333153806</v>
      </c>
      <c r="H18" s="3418" t="n">
        <v>49.508876047145</v>
      </c>
      <c r="I18" s="3415" t="n">
        <v>11.89</v>
      </c>
      <c r="J18" s="3415" t="n">
        <v>893.0155</v>
      </c>
      <c r="K18" s="3415" t="n">
        <v>238.17235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2154.374</v>
      </c>
      <c r="D20" s="3415" t="n">
        <v>16887.0204</v>
      </c>
      <c r="E20" s="3415" t="n">
        <v>313.702</v>
      </c>
      <c r="F20" s="3418" t="n">
        <v>1.483307912182</v>
      </c>
      <c r="G20" s="3418" t="n">
        <v>22.526608660933</v>
      </c>
      <c r="H20" s="3418" t="n">
        <v>39.147917450319</v>
      </c>
      <c r="I20" s="3415" t="n">
        <v>31.956</v>
      </c>
      <c r="J20" s="3415" t="n">
        <v>3804.0729999999994</v>
      </c>
      <c r="K20" s="3415" t="n">
        <v>122.8078</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1516.12</v>
      </c>
      <c r="D52" s="3415" t="n">
        <v>23576.36</v>
      </c>
      <c r="E52" s="3415" t="n">
        <v>1361.33</v>
      </c>
      <c r="F52" s="3418" t="n">
        <v>0.222277919954</v>
      </c>
      <c r="G52" s="3418" t="n">
        <v>0.723521357835</v>
      </c>
      <c r="H52" s="3418" t="n">
        <v>41.666605452021</v>
      </c>
      <c r="I52" s="3415" t="n">
        <v>3.37</v>
      </c>
      <c r="J52" s="3415" t="n">
        <v>170.57999999999998</v>
      </c>
      <c r="K52" s="3415" t="n">
        <v>567.22</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370.685</v>
      </c>
      <c r="D81" s="3415" t="n">
        <v>789.05</v>
      </c>
      <c r="E81" s="3415" t="s">
        <v>2945</v>
      </c>
      <c r="F81" s="3418" t="n">
        <v>1.000849778113</v>
      </c>
      <c r="G81" s="3418" t="n">
        <v>9.781382675369</v>
      </c>
      <c r="H81" s="3418" t="s">
        <v>2945</v>
      </c>
      <c r="I81" s="3415" t="n">
        <v>3.71</v>
      </c>
      <c r="J81" s="3415" t="n">
        <v>77.17999999999999</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1252.5718000000002</v>
      </c>
      <c r="D84" s="3415" t="n">
        <v>2853.1467999999995</v>
      </c>
      <c r="E84" s="3415" t="s">
        <v>2945</v>
      </c>
      <c r="F84" s="3418" t="n">
        <v>1.000581363879</v>
      </c>
      <c r="G84" s="3418" t="n">
        <v>9.812274643562</v>
      </c>
      <c r="H84" s="3418" t="s">
        <v>2945</v>
      </c>
      <c r="I84" s="3415" t="n">
        <v>12.533</v>
      </c>
      <c r="J84" s="3415" t="n">
        <v>279.95859999999993</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1581.1788000000001</v>
      </c>
      <c r="D86" s="3415" t="n">
        <v>14347.3888</v>
      </c>
      <c r="E86" s="3415" t="s">
        <v>2945</v>
      </c>
      <c r="F86" s="3418" t="n">
        <v>0.999760431901</v>
      </c>
      <c r="G86" s="3418" t="n">
        <v>5.0134391005</v>
      </c>
      <c r="H86" s="3418" t="s">
        <v>2945</v>
      </c>
      <c r="I86" s="3415" t="n">
        <v>15.808</v>
      </c>
      <c r="J86" s="3415" t="n">
        <v>719.2976</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1001.4644</v>
      </c>
      <c r="D88" s="3415" t="n">
        <v>2343.9744</v>
      </c>
      <c r="E88" s="3415" t="s">
        <v>2945</v>
      </c>
      <c r="F88" s="3418" t="n">
        <v>1.00043496304</v>
      </c>
      <c r="G88" s="3418" t="n">
        <v>9.824074870442</v>
      </c>
      <c r="H88" s="3418" t="s">
        <v>2945</v>
      </c>
      <c r="I88" s="3415" t="n">
        <v>10.019</v>
      </c>
      <c r="J88" s="3415" t="n">
        <v>230.2738</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5.3951</v>
      </c>
      <c r="D115" s="3415" t="n">
        <v>25.3395</v>
      </c>
      <c r="E115" s="3415" t="s">
        <v>2945</v>
      </c>
      <c r="F115" s="3418" t="n">
        <v>0.633908546644</v>
      </c>
      <c r="G115" s="3418" t="n">
        <v>27.286647329269</v>
      </c>
      <c r="H115" s="3418" t="s">
        <v>2945</v>
      </c>
      <c r="I115" s="3415" t="n">
        <v>0.0342</v>
      </c>
      <c r="J115" s="3415" t="n">
        <v>6.9143</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211.9347</v>
      </c>
      <c r="D118" s="3415" t="n">
        <v>1037.3151</v>
      </c>
      <c r="E118" s="3415" t="n">
        <v>16.17</v>
      </c>
      <c r="F118" s="3418" t="n">
        <v>0.567722038911</v>
      </c>
      <c r="G118" s="3418" t="n">
        <v>27.415767879982</v>
      </c>
      <c r="H118" s="3418" t="n">
        <v>31.918367346939</v>
      </c>
      <c r="I118" s="3415" t="n">
        <v>1.2032</v>
      </c>
      <c r="J118" s="3415" t="n">
        <v>284.3879</v>
      </c>
      <c r="K118" s="3415" t="n">
        <v>5.1612</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126.4876</v>
      </c>
      <c r="D120" s="3415" t="n">
        <v>1065.5796</v>
      </c>
      <c r="E120" s="3415" t="n">
        <v>29.77</v>
      </c>
      <c r="F120" s="3418" t="n">
        <v>0.404782761314</v>
      </c>
      <c r="G120" s="3418" t="n">
        <v>28.305684530747</v>
      </c>
      <c r="H120" s="3418" t="n">
        <v>40.239166946591</v>
      </c>
      <c r="I120" s="3415" t="n">
        <v>0.512</v>
      </c>
      <c r="J120" s="3415" t="n">
        <v>301.61960000000005</v>
      </c>
      <c r="K120" s="3415" t="n">
        <v>11.9792</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234.9826</v>
      </c>
      <c r="D122" s="3415" t="n">
        <v>1160.4158</v>
      </c>
      <c r="E122" s="3415" t="n">
        <v>19.11</v>
      </c>
      <c r="F122" s="3418" t="n">
        <v>0.549232155913</v>
      </c>
      <c r="G122" s="3418" t="n">
        <v>27.215951385702</v>
      </c>
      <c r="H122" s="3418" t="n">
        <v>31.918367346939</v>
      </c>
      <c r="I122" s="3415" t="n">
        <v>1.2906</v>
      </c>
      <c r="J122" s="3415" t="n">
        <v>315.81820000000005</v>
      </c>
      <c r="K122" s="3415" t="n">
        <v>6.0996</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4.416</v>
      </c>
      <c r="D149" s="3415" t="n">
        <v>21.6246</v>
      </c>
      <c r="E149" s="3415" t="n">
        <v>3.0038</v>
      </c>
      <c r="F149" s="3418" t="n">
        <v>0.208333333333</v>
      </c>
      <c r="G149" s="3418" t="n">
        <v>2.254839395873</v>
      </c>
      <c r="H149" s="3418" t="n">
        <v>50.0</v>
      </c>
      <c r="I149" s="3415" t="n">
        <v>0.0092</v>
      </c>
      <c r="J149" s="3415" t="n">
        <v>0.4876</v>
      </c>
      <c r="K149" s="3415" t="n">
        <v>1.5019</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4.8</v>
      </c>
      <c r="D152" s="3415" t="n">
        <v>23.505</v>
      </c>
      <c r="E152" s="3415" t="n">
        <v>3.265</v>
      </c>
      <c r="F152" s="3418" t="n">
        <v>0.208333333333</v>
      </c>
      <c r="G152" s="3418" t="n">
        <v>2.254839395873</v>
      </c>
      <c r="H152" s="3418" t="n">
        <v>50.0</v>
      </c>
      <c r="I152" s="3415" t="n">
        <v>0.01</v>
      </c>
      <c r="J152" s="3415" t="n">
        <v>0.53</v>
      </c>
      <c r="K152" s="3415" t="n">
        <v>1.6325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8088.254</v>
      </c>
      <c r="D154" s="3415" t="n">
        <v>210223.29040000003</v>
      </c>
      <c r="E154" s="3415" t="n">
        <v>13784.5612</v>
      </c>
      <c r="F154" s="3418" t="n">
        <v>0.13366049088</v>
      </c>
      <c r="G154" s="3418" t="n">
        <v>18.868429052046</v>
      </c>
      <c r="H154" s="3418" t="n">
        <v>42.610029545228</v>
      </c>
      <c r="I154" s="3415" t="n">
        <v>10.8108</v>
      </c>
      <c r="J154" s="3415" t="n">
        <v>39665.8324</v>
      </c>
      <c r="K154" s="3415" t="n">
        <v>5873.6056</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10734.1222</v>
      </c>
      <c r="D183" s="3415" t="n">
        <v>32143.586099999997</v>
      </c>
      <c r="E183" s="3415" t="s">
        <v>2945</v>
      </c>
      <c r="F183" s="3418" t="n">
        <v>0.188456956452</v>
      </c>
      <c r="G183" s="3418" t="n">
        <v>5.915817837139</v>
      </c>
      <c r="H183" s="3418" t="s">
        <v>2945</v>
      </c>
      <c r="I183" s="3415" t="n">
        <v>20.2292</v>
      </c>
      <c r="J183" s="3415" t="n">
        <v>1901.5560000000003</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10756.425000000001</v>
      </c>
      <c r="D186" s="3415" t="n">
        <v>32182.7875</v>
      </c>
      <c r="E186" s="3415" t="s">
        <v>2945</v>
      </c>
      <c r="F186" s="3418" t="n">
        <v>0.188631445857</v>
      </c>
      <c r="G186" s="3418" t="n">
        <v>5.910177917311</v>
      </c>
      <c r="H186" s="3418" t="s">
        <v>2945</v>
      </c>
      <c r="I186" s="3415" t="n">
        <v>20.29</v>
      </c>
      <c r="J186" s="3415" t="n">
        <v>1902.06</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8739.3028</v>
      </c>
      <c r="D188" s="3415" t="n">
        <v>46009.43639999999</v>
      </c>
      <c r="E188" s="3415" t="n">
        <v>233.68</v>
      </c>
      <c r="F188" s="3418" t="n">
        <v>0.22943248974</v>
      </c>
      <c r="G188" s="3418" t="n">
        <v>1.73169693511</v>
      </c>
      <c r="H188" s="3418" t="n">
        <v>41.223040054776</v>
      </c>
      <c r="I188" s="3415" t="n">
        <v>20.0508</v>
      </c>
      <c r="J188" s="3415" t="n">
        <v>796.7439999999999</v>
      </c>
      <c r="K188" s="3415" t="n">
        <v>96.33000000000001</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1805.2</v>
      </c>
      <c r="E197" s="3415" t="s">
        <v>2945</v>
      </c>
      <c r="F197" s="3418" t="s">
        <v>2945</v>
      </c>
      <c r="G197" s="3418" t="n">
        <v>5.749501440284</v>
      </c>
      <c r="H197" s="3418" t="s">
        <v>2945</v>
      </c>
      <c r="I197" s="3415" t="s">
        <v>2945</v>
      </c>
      <c r="J197" s="3415" t="n">
        <v>103.79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13717.460000000001</v>
      </c>
      <c r="D223" s="3415" t="n">
        <v>59714.619999999995</v>
      </c>
      <c r="E223" s="3415" t="n">
        <v>52.59</v>
      </c>
      <c r="F223" s="3418" t="n">
        <v>19.132842377525</v>
      </c>
      <c r="G223" s="3418" t="n">
        <v>1.209586530066</v>
      </c>
      <c r="H223" s="3418" t="n">
        <v>100.0</v>
      </c>
      <c r="I223" s="3415" t="n">
        <v>2624.5400000000004</v>
      </c>
      <c r="J223" s="3415" t="n">
        <v>722.3</v>
      </c>
      <c r="K223" s="3415" t="n">
        <v>52.59</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34.99</v>
      </c>
      <c r="D257" s="3415" t="n">
        <v>66.76</v>
      </c>
      <c r="E257" s="3416" t="s">
        <v>1185</v>
      </c>
      <c r="F257" s="3418" t="n">
        <v>94.998571020292</v>
      </c>
      <c r="G257" s="3418" t="n">
        <v>2.501497902936</v>
      </c>
      <c r="H257" s="3416" t="s">
        <v>1185</v>
      </c>
      <c r="I257" s="3415" t="n">
        <v>33.24</v>
      </c>
      <c r="J257" s="3415" t="n">
        <v>1.67</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5.57</v>
      </c>
      <c r="D285" s="3415" t="n">
        <v>71.89</v>
      </c>
      <c r="E285" s="3415" t="s">
        <v>2945</v>
      </c>
      <c r="F285" s="3418" t="s">
        <v>2945</v>
      </c>
      <c r="G285" s="3418" t="n">
        <v>1.766587842537</v>
      </c>
      <c r="H285" s="3418" t="s">
        <v>2945</v>
      </c>
      <c r="I285" s="3415" t="s">
        <v>2945</v>
      </c>
      <c r="J285" s="3415" t="n">
        <v>1.27</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323.64</v>
      </c>
      <c r="D289" s="3415" t="n">
        <v>2947.72</v>
      </c>
      <c r="E289" s="3415" t="s">
        <v>2945</v>
      </c>
      <c r="F289" s="3418" t="s">
        <v>2945</v>
      </c>
      <c r="G289" s="3418" t="n">
        <v>2.0948394013</v>
      </c>
      <c r="H289" s="3418" t="s">
        <v>2945</v>
      </c>
      <c r="I289" s="3415" t="s">
        <v>2945</v>
      </c>
      <c r="J289" s="3415" t="n">
        <v>61.75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84.4</v>
      </c>
      <c r="D300" s="3415" t="n">
        <v>923.97</v>
      </c>
      <c r="E300" s="3415" t="s">
        <v>2945</v>
      </c>
      <c r="F300" s="3418" t="s">
        <v>2945</v>
      </c>
      <c r="G300" s="3418" t="n">
        <v>3.500113640053</v>
      </c>
      <c r="H300" s="3418" t="s">
        <v>2945</v>
      </c>
      <c r="I300" s="3415" t="s">
        <v>2945</v>
      </c>
      <c r="J300" s="3415" t="n">
        <v>32.34</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9.6736</v>
      </c>
      <c r="D305" s="3415" t="n">
        <v>106.1748</v>
      </c>
      <c r="E305" s="3415" t="s">
        <v>2945</v>
      </c>
      <c r="F305" s="3418" t="s">
        <v>2945</v>
      </c>
      <c r="G305" s="3418" t="n">
        <v>3.499888862517</v>
      </c>
      <c r="H305" s="3418" t="s">
        <v>2945</v>
      </c>
      <c r="I305" s="3415" t="s">
        <v>2945</v>
      </c>
      <c r="J305" s="3415" t="n">
        <v>3.716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907.05</v>
      </c>
      <c r="D326" s="3415" t="n">
        <v>907.05</v>
      </c>
      <c r="E326" s="3416" t="s">
        <v>1185</v>
      </c>
      <c r="F326" s="3418" t="s">
        <v>2945</v>
      </c>
      <c r="G326" s="3418" t="n">
        <v>100.0</v>
      </c>
      <c r="H326" s="3416" t="s">
        <v>1185</v>
      </c>
      <c r="I326" s="3415" t="s">
        <v>2945</v>
      </c>
      <c r="J326" s="3415" t="n">
        <v>907.05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8581.78</v>
      </c>
      <c r="D361" s="3415" t="n">
        <v>8581.78</v>
      </c>
      <c r="E361" s="3416" t="s">
        <v>1185</v>
      </c>
      <c r="F361" s="3418" t="s">
        <v>2945</v>
      </c>
      <c r="G361" s="3418" t="n">
        <v>100.0</v>
      </c>
      <c r="H361" s="3416" t="s">
        <v>1185</v>
      </c>
      <c r="I361" s="3415" t="s">
        <v>2945</v>
      </c>
      <c r="J361" s="3415" t="n">
        <v>8581.78</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2.7857099551400002E7</v>
      </c>
      <c r="D488" s="3415" t="n">
        <v>2.064783635686E8</v>
      </c>
      <c r="E488" s="3415" t="n">
        <v>3311.1858</v>
      </c>
      <c r="F488" s="3418" t="n">
        <v>7.109357541498</v>
      </c>
      <c r="G488" s="3418" t="n">
        <v>3.669281865886</v>
      </c>
      <c r="H488" s="3418" t="n">
        <v>19.997832800563</v>
      </c>
      <c r="I488" s="3415" t="n">
        <v>1980460.8077999998</v>
      </c>
      <c r="J488" s="3415" t="n">
        <v>7576273.1514</v>
      </c>
      <c r="K488" s="3415" t="n">
        <v>662.1654</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0.24513541947995</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375.9233275275091</v>
      </c>
      <c r="D524" s="3415" t="n">
        <v>6870.2059342201965</v>
      </c>
      <c r="E524" s="3415" t="s">
        <v>2942</v>
      </c>
      <c r="F524" s="3418" t="n">
        <v>6.262947693796</v>
      </c>
      <c r="G524" s="3418" t="n">
        <v>4.464736648545</v>
      </c>
      <c r="H524" s="3418" t="s">
        <v>2942</v>
      </c>
      <c r="I524" s="3415" t="n">
        <v>23.54388137182498</v>
      </c>
      <c r="J524" s="3415" t="n">
        <v>306.73660217565276</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8561.542206227585</v>
      </c>
      <c r="C7" s="3417" t="n">
        <v>9681.966706719682</v>
      </c>
      <c r="D7" s="3417" t="n">
        <v>1174.8264966962402</v>
      </c>
      <c r="E7" s="3417" t="n">
        <v>15.67154903191033</v>
      </c>
      <c r="F7" s="3417" t="n">
        <v>383.80146588158703</v>
      </c>
      <c r="G7" s="3417" t="n">
        <v>195.16528947422955</v>
      </c>
    </row>
    <row r="8" spans="1:7" ht="13.5" customHeight="1" x14ac:dyDescent="0.15">
      <c r="A8" s="1093" t="s">
        <v>495</v>
      </c>
      <c r="B8" s="3416" t="s">
        <v>1185</v>
      </c>
      <c r="C8" s="3417" t="n">
        <v>8906.638419102865</v>
      </c>
      <c r="D8" s="3417" t="n">
        <v>56.78710789553653</v>
      </c>
      <c r="E8" s="3416" t="s">
        <v>1185</v>
      </c>
      <c r="F8" s="3416" t="s">
        <v>1185</v>
      </c>
      <c r="G8" s="3417" t="s">
        <v>2943</v>
      </c>
    </row>
    <row r="9" spans="1:7" ht="12" customHeight="1" x14ac:dyDescent="0.15">
      <c r="A9" s="1093" t="s">
        <v>496</v>
      </c>
      <c r="B9" s="3416" t="s">
        <v>1185</v>
      </c>
      <c r="C9" s="3417" t="n">
        <v>6815.51639990769</v>
      </c>
      <c r="D9" s="3416" t="s">
        <v>1185</v>
      </c>
      <c r="E9" s="3416" t="s">
        <v>1185</v>
      </c>
      <c r="F9" s="3416" t="s">
        <v>1185</v>
      </c>
      <c r="G9" s="3416" t="s">
        <v>1185</v>
      </c>
    </row>
    <row r="10" spans="1:7" ht="13.5" customHeight="1" x14ac:dyDescent="0.15">
      <c r="A10" s="1078" t="s">
        <v>497</v>
      </c>
      <c r="B10" s="3416" t="s">
        <v>1185</v>
      </c>
      <c r="C10" s="3417" t="n">
        <v>6556.869783485504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6556.869783485504</v>
      </c>
      <c r="D19" s="3416" t="s">
        <v>1185</v>
      </c>
      <c r="E19" s="3416" t="s">
        <v>1185</v>
      </c>
      <c r="F19" s="3416" t="s">
        <v>1185</v>
      </c>
      <c r="G19" s="3416" t="s">
        <v>1185</v>
      </c>
    </row>
    <row r="20" spans="1:7" ht="12" customHeight="1" x14ac:dyDescent="0.15">
      <c r="A20" s="3442" t="s">
        <v>3096</v>
      </c>
      <c r="B20" s="3416" t="s">
        <v>1185</v>
      </c>
      <c r="C20" s="3417" t="n">
        <v>475.5391765507831</v>
      </c>
      <c r="D20" s="3416"/>
      <c r="E20" s="3416" t="s">
        <v>1185</v>
      </c>
      <c r="F20" s="3416" t="s">
        <v>1185</v>
      </c>
      <c r="G20" s="3416"/>
    </row>
    <row r="21">
      <c r="A21" s="3442" t="s">
        <v>3097</v>
      </c>
      <c r="B21" s="3416" t="s">
        <v>1185</v>
      </c>
      <c r="C21" s="3417" t="n">
        <v>301.54827707629414</v>
      </c>
      <c r="D21" s="3416"/>
      <c r="E21" s="3416" t="s">
        <v>1185</v>
      </c>
      <c r="F21" s="3416" t="s">
        <v>1185</v>
      </c>
      <c r="G21" s="3416"/>
    </row>
    <row r="22">
      <c r="A22" s="3442" t="s">
        <v>3098</v>
      </c>
      <c r="B22" s="3416" t="s">
        <v>1185</v>
      </c>
      <c r="C22" s="3417" t="n">
        <v>2955.463516576368</v>
      </c>
      <c r="D22" s="3416"/>
      <c r="E22" s="3416" t="s">
        <v>1185</v>
      </c>
      <c r="F22" s="3416" t="s">
        <v>1185</v>
      </c>
      <c r="G22" s="3416"/>
    </row>
    <row r="23">
      <c r="A23" s="3442" t="s">
        <v>3099</v>
      </c>
      <c r="B23" s="3416" t="s">
        <v>1185</v>
      </c>
      <c r="C23" s="3417" t="n">
        <v>283.8861921348178</v>
      </c>
      <c r="D23" s="3416"/>
      <c r="E23" s="3416" t="s">
        <v>1185</v>
      </c>
      <c r="F23" s="3416" t="s">
        <v>1185</v>
      </c>
      <c r="G23" s="3416"/>
    </row>
    <row r="24">
      <c r="A24" s="3442" t="s">
        <v>3100</v>
      </c>
      <c r="B24" s="3416" t="s">
        <v>1185</v>
      </c>
      <c r="C24" s="3417" t="n">
        <v>287.56891648141186</v>
      </c>
      <c r="D24" s="3416"/>
      <c r="E24" s="3416" t="s">
        <v>1185</v>
      </c>
      <c r="F24" s="3416" t="s">
        <v>1185</v>
      </c>
      <c r="G24" s="3416"/>
    </row>
    <row r="25">
      <c r="A25" s="3442" t="s">
        <v>3101</v>
      </c>
      <c r="B25" s="3416" t="s">
        <v>1185</v>
      </c>
      <c r="C25" s="3417" t="n">
        <v>360.36388935966875</v>
      </c>
      <c r="D25" s="3416"/>
      <c r="E25" s="3416" t="s">
        <v>1185</v>
      </c>
      <c r="F25" s="3416" t="s">
        <v>1185</v>
      </c>
      <c r="G25" s="3416"/>
    </row>
    <row r="26">
      <c r="A26" s="3442" t="s">
        <v>3102</v>
      </c>
      <c r="B26" s="3416" t="s">
        <v>1185</v>
      </c>
      <c r="C26" s="3417" t="n">
        <v>199.3336002093813</v>
      </c>
      <c r="D26" s="3416"/>
      <c r="E26" s="3416" t="s">
        <v>1185</v>
      </c>
      <c r="F26" s="3416" t="s">
        <v>1185</v>
      </c>
      <c r="G26" s="3416"/>
    </row>
    <row r="27">
      <c r="A27" s="3442" t="s">
        <v>3103</v>
      </c>
      <c r="B27" s="3416" t="s">
        <v>1185</v>
      </c>
      <c r="C27" s="3417" t="n">
        <v>214.5898934649633</v>
      </c>
      <c r="D27" s="3416"/>
      <c r="E27" s="3416" t="s">
        <v>1185</v>
      </c>
      <c r="F27" s="3416" t="s">
        <v>1185</v>
      </c>
      <c r="G27" s="3416"/>
    </row>
    <row r="28">
      <c r="A28" s="3442" t="s">
        <v>3104</v>
      </c>
      <c r="B28" s="3416" t="s">
        <v>1185</v>
      </c>
      <c r="C28" s="3417" t="n">
        <v>1252.891062204252</v>
      </c>
      <c r="D28" s="3416"/>
      <c r="E28" s="3416" t="s">
        <v>1185</v>
      </c>
      <c r="F28" s="3416" t="s">
        <v>1185</v>
      </c>
      <c r="G28" s="3416"/>
    </row>
    <row r="29">
      <c r="A29" s="3442" t="s">
        <v>3105</v>
      </c>
      <c r="B29" s="3416" t="s">
        <v>1185</v>
      </c>
      <c r="C29" s="3417" t="n">
        <v>168.93942311747264</v>
      </c>
      <c r="D29" s="3416"/>
      <c r="E29" s="3416" t="s">
        <v>1185</v>
      </c>
      <c r="F29" s="3416" t="s">
        <v>1185</v>
      </c>
      <c r="G29" s="3416"/>
    </row>
    <row r="30">
      <c r="A30" s="3442" t="s">
        <v>3106</v>
      </c>
      <c r="B30" s="3416" t="s">
        <v>1185</v>
      </c>
      <c r="C30" s="3417" t="n">
        <v>56.74583631009094</v>
      </c>
      <c r="D30" s="3416"/>
      <c r="E30" s="3416" t="s">
        <v>1185</v>
      </c>
      <c r="F30" s="3416" t="s">
        <v>1185</v>
      </c>
      <c r="G30" s="3416"/>
    </row>
    <row r="31" spans="1:7" ht="12" customHeight="1" x14ac:dyDescent="0.15">
      <c r="A31" s="1078" t="s">
        <v>507</v>
      </c>
      <c r="B31" s="3416" t="s">
        <v>1185</v>
      </c>
      <c r="C31" s="3417" t="n">
        <v>50.58</v>
      </c>
      <c r="D31" s="3416" t="s">
        <v>1185</v>
      </c>
      <c r="E31" s="3416" t="s">
        <v>1185</v>
      </c>
      <c r="F31" s="3416" t="s">
        <v>1185</v>
      </c>
      <c r="G31" s="3416" t="s">
        <v>1185</v>
      </c>
    </row>
    <row r="32" spans="1:7" ht="12" customHeight="1" x14ac:dyDescent="0.15">
      <c r="A32" s="1078" t="s">
        <v>508</v>
      </c>
      <c r="B32" s="3416" t="s">
        <v>1185</v>
      </c>
      <c r="C32" s="3417" t="n">
        <v>97.08375</v>
      </c>
      <c r="D32" s="3416" t="s">
        <v>1185</v>
      </c>
      <c r="E32" s="3416" t="s">
        <v>1185</v>
      </c>
      <c r="F32" s="3416" t="s">
        <v>1185</v>
      </c>
      <c r="G32" s="3416" t="s">
        <v>1185</v>
      </c>
    </row>
    <row r="33" spans="1:7" ht="12" customHeight="1" x14ac:dyDescent="0.15">
      <c r="A33" s="1078" t="s">
        <v>509</v>
      </c>
      <c r="B33" s="3416" t="s">
        <v>1185</v>
      </c>
      <c r="C33" s="3417" t="n">
        <v>110.9828664221866</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25.46208000000001</v>
      </c>
      <c r="D35" s="3416"/>
      <c r="E35" s="3416" t="s">
        <v>1185</v>
      </c>
      <c r="F35" s="3416" t="s">
        <v>1185</v>
      </c>
      <c r="G35" s="3416"/>
    </row>
    <row r="36">
      <c r="A36" s="3432" t="s">
        <v>3109</v>
      </c>
      <c r="B36" s="3416" t="s">
        <v>1185</v>
      </c>
      <c r="C36" s="3417" t="n">
        <v>68.11811280000008</v>
      </c>
      <c r="D36" s="3416"/>
      <c r="E36" s="3416" t="s">
        <v>1185</v>
      </c>
      <c r="F36" s="3416" t="s">
        <v>1185</v>
      </c>
      <c r="G36" s="3416"/>
    </row>
    <row r="37">
      <c r="A37" s="3432" t="s">
        <v>3110</v>
      </c>
      <c r="B37" s="3416" t="s">
        <v>1185</v>
      </c>
      <c r="C37" s="3417" t="n">
        <v>2.890764</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14.51190962218652</v>
      </c>
      <c r="D39" s="3416" t="s">
        <v>1185</v>
      </c>
      <c r="E39" s="3416" t="s">
        <v>1185</v>
      </c>
      <c r="F39" s="3416" t="s">
        <v>1185</v>
      </c>
      <c r="G39" s="3416" t="s">
        <v>1185</v>
      </c>
    </row>
    <row r="40" spans="1:7" ht="13.5" customHeight="1" x14ac:dyDescent="0.15">
      <c r="A40" s="3437" t="s">
        <v>553</v>
      </c>
      <c r="B40" s="3416" t="s">
        <v>1185</v>
      </c>
      <c r="C40" s="3417" t="n">
        <v>14.51190962218652</v>
      </c>
      <c r="D40" s="3416"/>
      <c r="E40" s="3416" t="s">
        <v>1185</v>
      </c>
      <c r="F40" s="3416" t="s">
        <v>1185</v>
      </c>
      <c r="G40" s="3416"/>
    </row>
    <row r="41" spans="1:7" ht="12" customHeight="1" x14ac:dyDescent="0.15">
      <c r="A41" s="1093" t="s">
        <v>510</v>
      </c>
      <c r="B41" s="3416" t="s">
        <v>1185</v>
      </c>
      <c r="C41" s="3417" t="n">
        <v>2091.122019195175</v>
      </c>
      <c r="D41" s="3417" t="n">
        <v>56.78710789553653</v>
      </c>
      <c r="E41" s="3416" t="s">
        <v>1185</v>
      </c>
      <c r="F41" s="3416" t="s">
        <v>1185</v>
      </c>
      <c r="G41" s="3417" t="s">
        <v>2943</v>
      </c>
    </row>
    <row r="42" spans="1:7" ht="12" customHeight="1" x14ac:dyDescent="0.15">
      <c r="A42" s="1080" t="s">
        <v>511</v>
      </c>
      <c r="B42" s="3416" t="s">
        <v>1185</v>
      </c>
      <c r="C42" s="3417" t="n">
        <v>1158.2062955806443</v>
      </c>
      <c r="D42" s="3417" t="n">
        <v>44.13232479673856</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1158.2062955806443</v>
      </c>
      <c r="D51" s="3417" t="n">
        <v>44.13232479673856</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4.23782280406602</v>
      </c>
      <c r="D54" s="3417" t="s">
        <v>2942</v>
      </c>
      <c r="E54" s="3416" t="s">
        <v>1185</v>
      </c>
      <c r="F54" s="3416" t="s">
        <v>1185</v>
      </c>
      <c r="G54" s="3415" t="s">
        <v>2942</v>
      </c>
    </row>
    <row r="55">
      <c r="A55" s="3442" t="s">
        <v>3097</v>
      </c>
      <c r="B55" s="3416" t="s">
        <v>1185</v>
      </c>
      <c r="C55" s="3417" t="n">
        <v>2.85043148765034</v>
      </c>
      <c r="D55" s="3417" t="s">
        <v>2942</v>
      </c>
      <c r="E55" s="3416" t="s">
        <v>1185</v>
      </c>
      <c r="F55" s="3416" t="s">
        <v>1185</v>
      </c>
      <c r="G55" s="3415" t="s">
        <v>2942</v>
      </c>
    </row>
    <row r="56">
      <c r="A56" s="3442" t="s">
        <v>3098</v>
      </c>
      <c r="B56" s="3416" t="s">
        <v>1185</v>
      </c>
      <c r="C56" s="3417" t="n">
        <v>27.8090042441529</v>
      </c>
      <c r="D56" s="3417" t="s">
        <v>2942</v>
      </c>
      <c r="E56" s="3416" t="s">
        <v>1185</v>
      </c>
      <c r="F56" s="3416" t="s">
        <v>1185</v>
      </c>
      <c r="G56" s="3415" t="s">
        <v>2942</v>
      </c>
    </row>
    <row r="57">
      <c r="A57" s="3442" t="s">
        <v>3099</v>
      </c>
      <c r="B57" s="3416" t="s">
        <v>1185</v>
      </c>
      <c r="C57" s="3417" t="n">
        <v>7.8357485046093</v>
      </c>
      <c r="D57" s="3417" t="n">
        <v>8.34366213178438</v>
      </c>
      <c r="E57" s="3416" t="s">
        <v>1185</v>
      </c>
      <c r="F57" s="3416" t="s">
        <v>1185</v>
      </c>
      <c r="G57" s="3415" t="s">
        <v>2942</v>
      </c>
    </row>
    <row r="58">
      <c r="A58" s="3442" t="s">
        <v>3100</v>
      </c>
      <c r="B58" s="3416" t="s">
        <v>1185</v>
      </c>
      <c r="C58" s="3417" t="n">
        <v>2.41504121932421</v>
      </c>
      <c r="D58" s="3417" t="s">
        <v>2942</v>
      </c>
      <c r="E58" s="3416" t="s">
        <v>1185</v>
      </c>
      <c r="F58" s="3416" t="s">
        <v>1185</v>
      </c>
      <c r="G58" s="3415" t="s">
        <v>2942</v>
      </c>
    </row>
    <row r="59">
      <c r="A59" s="3442" t="s">
        <v>3101</v>
      </c>
      <c r="B59" s="3416" t="s">
        <v>1185</v>
      </c>
      <c r="C59" s="3417" t="n">
        <v>16.2654263845316</v>
      </c>
      <c r="D59" s="3417" t="n">
        <v>16.60764039869185</v>
      </c>
      <c r="E59" s="3416" t="s">
        <v>1185</v>
      </c>
      <c r="F59" s="3416" t="s">
        <v>1185</v>
      </c>
      <c r="G59" s="3415" t="s">
        <v>2944</v>
      </c>
    </row>
    <row r="60">
      <c r="A60" s="3442" t="s">
        <v>3102</v>
      </c>
      <c r="B60" s="3416" t="s">
        <v>1185</v>
      </c>
      <c r="C60" s="3417" t="n">
        <v>9.02213668456441</v>
      </c>
      <c r="D60" s="3417" t="n">
        <v>8.73021864541077</v>
      </c>
      <c r="E60" s="3416" t="s">
        <v>1185</v>
      </c>
      <c r="F60" s="3416" t="s">
        <v>1185</v>
      </c>
      <c r="G60" s="3415" t="s">
        <v>2942</v>
      </c>
    </row>
    <row r="61">
      <c r="A61" s="3442" t="s">
        <v>3103</v>
      </c>
      <c r="B61" s="3416" t="s">
        <v>1185</v>
      </c>
      <c r="C61" s="3417" t="n">
        <v>2.02116570107904</v>
      </c>
      <c r="D61" s="3417" t="s">
        <v>2942</v>
      </c>
      <c r="E61" s="3416" t="s">
        <v>1185</v>
      </c>
      <c r="F61" s="3416" t="s">
        <v>1185</v>
      </c>
      <c r="G61" s="3415" t="s">
        <v>2942</v>
      </c>
    </row>
    <row r="62">
      <c r="A62" s="3442" t="s">
        <v>3104</v>
      </c>
      <c r="B62" s="3416" t="s">
        <v>1185</v>
      </c>
      <c r="C62" s="3417" t="n">
        <v>1082.11025999135</v>
      </c>
      <c r="D62" s="3417" t="n">
        <v>10.45080362085156</v>
      </c>
      <c r="E62" s="3416" t="s">
        <v>1185</v>
      </c>
      <c r="F62" s="3416" t="s">
        <v>1185</v>
      </c>
      <c r="G62" s="3415" t="s">
        <v>2942</v>
      </c>
    </row>
    <row r="63">
      <c r="A63" s="3442" t="s">
        <v>3105</v>
      </c>
      <c r="B63" s="3416" t="s">
        <v>1185</v>
      </c>
      <c r="C63" s="3417" t="n">
        <v>2.82028034798409</v>
      </c>
      <c r="D63" s="3417" t="s">
        <v>2942</v>
      </c>
      <c r="E63" s="3416" t="s">
        <v>1185</v>
      </c>
      <c r="F63" s="3416" t="s">
        <v>1185</v>
      </c>
      <c r="G63" s="3415" t="s">
        <v>2942</v>
      </c>
    </row>
    <row r="64">
      <c r="A64" s="3442" t="s">
        <v>3106</v>
      </c>
      <c r="B64" s="3416" t="s">
        <v>1185</v>
      </c>
      <c r="C64" s="3417" t="n">
        <v>0.81897821133264</v>
      </c>
      <c r="D64" s="3417" t="s">
        <v>2942</v>
      </c>
      <c r="E64" s="3416" t="s">
        <v>1185</v>
      </c>
      <c r="F64" s="3416" t="s">
        <v>1185</v>
      </c>
      <c r="G64" s="3415" t="s">
        <v>2942</v>
      </c>
    </row>
    <row r="65" spans="1:7" ht="12" customHeight="1" x14ac:dyDescent="0.15">
      <c r="A65" s="1078" t="s">
        <v>507</v>
      </c>
      <c r="B65" s="3416" t="s">
        <v>1185</v>
      </c>
      <c r="C65" s="3417" t="n">
        <v>2.08240572410715</v>
      </c>
      <c r="D65" s="3417" t="n">
        <v>1.10812562662903</v>
      </c>
      <c r="E65" s="3416" t="s">
        <v>1185</v>
      </c>
      <c r="F65" s="3416" t="s">
        <v>1185</v>
      </c>
      <c r="G65" s="3415" t="s">
        <v>2944</v>
      </c>
    </row>
    <row r="66" spans="1:7" ht="12" customHeight="1" x14ac:dyDescent="0.15">
      <c r="A66" s="1078" t="s">
        <v>508</v>
      </c>
      <c r="B66" s="3416" t="s">
        <v>1185</v>
      </c>
      <c r="C66" s="3417" t="n">
        <v>797.0038438413172</v>
      </c>
      <c r="D66" s="3417" t="n">
        <v>5.84563364313724</v>
      </c>
      <c r="E66" s="3416" t="s">
        <v>1185</v>
      </c>
      <c r="F66" s="3416" t="s">
        <v>1185</v>
      </c>
      <c r="G66" s="3415" t="s">
        <v>2944</v>
      </c>
    </row>
    <row r="67" spans="1:7" ht="12" customHeight="1" x14ac:dyDescent="0.15">
      <c r="A67" s="1078" t="s">
        <v>509</v>
      </c>
      <c r="B67" s="3416" t="s">
        <v>1185</v>
      </c>
      <c r="C67" s="3417" t="n">
        <v>133.82947404910618</v>
      </c>
      <c r="D67" s="3417" t="n">
        <v>5.7010238290317</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0.37850938885442</v>
      </c>
      <c r="D69" s="3417" t="n">
        <v>0.08406416628098</v>
      </c>
      <c r="E69" s="3416" t="s">
        <v>1185</v>
      </c>
      <c r="F69" s="3416" t="s">
        <v>1185</v>
      </c>
      <c r="G69" s="3415" t="s">
        <v>2944</v>
      </c>
    </row>
    <row r="70">
      <c r="A70" s="3432" t="s">
        <v>3109</v>
      </c>
      <c r="B70" s="3416" t="s">
        <v>1185</v>
      </c>
      <c r="C70" s="3417" t="n">
        <v>4.36338314100906</v>
      </c>
      <c r="D70" s="3417" t="n">
        <v>0.42721689584662</v>
      </c>
      <c r="E70" s="3416" t="s">
        <v>1185</v>
      </c>
      <c r="F70" s="3416" t="s">
        <v>1185</v>
      </c>
      <c r="G70" s="3415" t="s">
        <v>2944</v>
      </c>
    </row>
    <row r="71">
      <c r="A71" s="3432" t="s">
        <v>3110</v>
      </c>
      <c r="B71" s="3416" t="s">
        <v>1185</v>
      </c>
      <c r="C71" s="3417" t="n">
        <v>0.11527365609986</v>
      </c>
      <c r="D71" s="3417" t="n">
        <v>0.01154401717737</v>
      </c>
      <c r="E71" s="3416" t="s">
        <v>1185</v>
      </c>
      <c r="F71" s="3416" t="s">
        <v>1185</v>
      </c>
      <c r="G71" s="3415" t="s">
        <v>2944</v>
      </c>
    </row>
    <row r="72">
      <c r="A72" s="3432" t="s">
        <v>3111</v>
      </c>
      <c r="B72" s="3416" t="s">
        <v>1185</v>
      </c>
      <c r="C72" s="3417" t="n">
        <v>128.808956424062</v>
      </c>
      <c r="D72" s="3417" t="n">
        <v>5.17819874972673</v>
      </c>
      <c r="E72" s="3416" t="s">
        <v>1185</v>
      </c>
      <c r="F72" s="3416" t="s">
        <v>1185</v>
      </c>
      <c r="G72" s="3415" t="s">
        <v>2944</v>
      </c>
    </row>
    <row r="73" spans="1:7" ht="12" customHeight="1" x14ac:dyDescent="0.15">
      <c r="A73" s="1215" t="s">
        <v>2811</v>
      </c>
      <c r="B73" s="3416" t="s">
        <v>1185</v>
      </c>
      <c r="C73" s="3417" t="n">
        <v>0.16335143908086</v>
      </c>
      <c r="D73" s="3417" t="s">
        <v>2942</v>
      </c>
      <c r="E73" s="3416" t="s">
        <v>1185</v>
      </c>
      <c r="F73" s="3416" t="s">
        <v>1185</v>
      </c>
      <c r="G73" s="3417" t="s">
        <v>2944</v>
      </c>
    </row>
    <row r="74" spans="1:7" x14ac:dyDescent="0.15">
      <c r="A74" s="3437" t="s">
        <v>553</v>
      </c>
      <c r="B74" s="3416" t="s">
        <v>1185</v>
      </c>
      <c r="C74" s="3417" t="n">
        <v>0.16335143908086</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757.0572472732194</v>
      </c>
      <c r="D7" s="3416" t="s">
        <v>1185</v>
      </c>
      <c r="E7" s="3416" t="s">
        <v>1185</v>
      </c>
      <c r="F7" s="3416" t="s">
        <v>1185</v>
      </c>
      <c r="G7" s="3417" t="s">
        <v>2944</v>
      </c>
    </row>
    <row r="8" spans="1:7" ht="12.75" customHeight="1" x14ac:dyDescent="0.15">
      <c r="A8" s="1232" t="s">
        <v>517</v>
      </c>
      <c r="B8" s="3416" t="s">
        <v>1185</v>
      </c>
      <c r="C8" s="3415" t="s">
        <v>2944</v>
      </c>
      <c r="D8" s="3417" t="n">
        <v>1117.3752680175714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18.27104034359708</v>
      </c>
      <c r="D10" s="3417" t="n">
        <v>0.66412078313232</v>
      </c>
      <c r="E10" s="3415" t="n">
        <v>15.66932126677768</v>
      </c>
      <c r="F10" s="3415" t="n">
        <v>383.792554838293</v>
      </c>
      <c r="G10" s="3415" t="s">
        <v>2944</v>
      </c>
    </row>
    <row r="11" spans="1:7" ht="14.25" customHeight="1" x14ac:dyDescent="0.15">
      <c r="A11" s="1093" t="s">
        <v>521</v>
      </c>
      <c r="B11" s="3417" t="n">
        <v>4783.613660701564</v>
      </c>
      <c r="C11" s="3416" t="s">
        <v>1185</v>
      </c>
      <c r="D11" s="3416" t="s">
        <v>1185</v>
      </c>
      <c r="E11" s="3416" t="s">
        <v>1185</v>
      </c>
      <c r="F11" s="3416" t="s">
        <v>1185</v>
      </c>
      <c r="G11" s="3416" t="s">
        <v>1185</v>
      </c>
    </row>
    <row r="12" spans="1:7" ht="12" customHeight="1" x14ac:dyDescent="0.15">
      <c r="A12" s="1093" t="s">
        <v>522</v>
      </c>
      <c r="B12" s="3417" t="n">
        <v>3777.928545526021</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0.00222776513265</v>
      </c>
      <c r="F14" s="3417" t="n">
        <v>0.00891104329408</v>
      </c>
      <c r="G14" s="3417" t="n">
        <v>195.16528947422955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98781.7885555922</v>
      </c>
      <c r="C9" s="3416" t="s">
        <v>1185</v>
      </c>
      <c r="D9" s="3416" t="s">
        <v>1185</v>
      </c>
      <c r="E9" s="3418" t="n">
        <v>66.37731386889642</v>
      </c>
      <c r="F9" s="3418" t="n">
        <v>6556.869783485504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6556.869783485504</v>
      </c>
    </row>
    <row r="19" spans="1:6" ht="13.5" customHeight="1" x14ac:dyDescent="0.15">
      <c r="A19" s="3428" t="s">
        <v>3096</v>
      </c>
      <c r="B19" s="3415" t="n">
        <v>8234.423045211857</v>
      </c>
      <c r="C19" s="3415" t="n">
        <v>135.36760012723065</v>
      </c>
      <c r="D19" s="3415" t="n">
        <v>6.49999976158142</v>
      </c>
      <c r="E19" s="3418" t="n">
        <v>57.75015127833383</v>
      </c>
      <c r="F19" s="3415" t="n">
        <v>475.5391765507831</v>
      </c>
    </row>
    <row r="20">
      <c r="A20" s="3428" t="s">
        <v>3097</v>
      </c>
      <c r="B20" s="3415" t="n">
        <v>5061.265492070072</v>
      </c>
      <c r="C20" s="3415" t="n">
        <v>139.6559153515824</v>
      </c>
      <c r="D20" s="3415" t="n">
        <v>6.49999976158142</v>
      </c>
      <c r="E20" s="3418" t="n">
        <v>59.57962046226507</v>
      </c>
      <c r="F20" s="3415" t="n">
        <v>301.54827707629414</v>
      </c>
    </row>
    <row r="21">
      <c r="A21" s="3428" t="s">
        <v>3098</v>
      </c>
      <c r="B21" s="3415" t="n">
        <v>31439.9</v>
      </c>
      <c r="C21" s="3415" t="n">
        <v>220.3464459187539</v>
      </c>
      <c r="D21" s="3415" t="n">
        <v>6.49999976158142</v>
      </c>
      <c r="E21" s="3418" t="n">
        <v>94.00359150558265</v>
      </c>
      <c r="F21" s="3415" t="n">
        <v>2955.463516576368</v>
      </c>
    </row>
    <row r="22">
      <c r="A22" s="3428" t="s">
        <v>3099</v>
      </c>
      <c r="B22" s="3415" t="n">
        <v>4545.377241895425</v>
      </c>
      <c r="C22" s="3415" t="n">
        <v>170.67331088227243</v>
      </c>
      <c r="D22" s="3415" t="n">
        <v>5.57549803361092</v>
      </c>
      <c r="E22" s="3418" t="n">
        <v>62.45602444571511</v>
      </c>
      <c r="F22" s="3415" t="n">
        <v>283.8861921348178</v>
      </c>
    </row>
    <row r="23">
      <c r="A23" s="3428" t="s">
        <v>3100</v>
      </c>
      <c r="B23" s="3415" t="n">
        <v>4288.1805222297135</v>
      </c>
      <c r="C23" s="3415" t="n">
        <v>157.19201626488282</v>
      </c>
      <c r="D23" s="3415" t="n">
        <v>6.49999976158142</v>
      </c>
      <c r="E23" s="3418" t="n">
        <v>67.0608233470277</v>
      </c>
      <c r="F23" s="3415" t="n">
        <v>287.56891648141186</v>
      </c>
    </row>
    <row r="24">
      <c r="A24" s="3428" t="s">
        <v>3101</v>
      </c>
      <c r="B24" s="3415" t="n">
        <v>8584.237823794581</v>
      </c>
      <c r="C24" s="3415" t="n">
        <v>158.08574259119314</v>
      </c>
      <c r="D24" s="3415" t="n">
        <v>4.04908031319157</v>
      </c>
      <c r="E24" s="3418" t="n">
        <v>41.97971873062264</v>
      </c>
      <c r="F24" s="3415" t="n">
        <v>360.36388935966875</v>
      </c>
    </row>
    <row r="25">
      <c r="A25" s="3428" t="s">
        <v>3102</v>
      </c>
      <c r="B25" s="3415" t="n">
        <v>4619.614144031291</v>
      </c>
      <c r="C25" s="3415" t="n">
        <v>161.3758435856399</v>
      </c>
      <c r="D25" s="3415" t="n">
        <v>4.08282254885088</v>
      </c>
      <c r="E25" s="3418" t="n">
        <v>43.14940468933483</v>
      </c>
      <c r="F25" s="3415" t="n">
        <v>199.3336002093813</v>
      </c>
    </row>
    <row r="26">
      <c r="A26" s="3428" t="s">
        <v>3103</v>
      </c>
      <c r="B26" s="3415" t="n">
        <v>2190.1</v>
      </c>
      <c r="C26" s="3415" t="n">
        <v>229.67140243178676</v>
      </c>
      <c r="D26" s="3415" t="n">
        <v>6.49999976158143</v>
      </c>
      <c r="E26" s="3418" t="n">
        <v>97.98177866990699</v>
      </c>
      <c r="F26" s="3415" t="n">
        <v>214.5898934649633</v>
      </c>
    </row>
    <row r="27">
      <c r="A27" s="3428" t="s">
        <v>3104</v>
      </c>
      <c r="B27" s="3415" t="n">
        <v>9086.5</v>
      </c>
      <c r="C27" s="3415" t="n">
        <v>383.59994298729225</v>
      </c>
      <c r="D27" s="3415" t="n">
        <v>5.47662608096195</v>
      </c>
      <c r="E27" s="3418" t="n">
        <v>137.88489101460982</v>
      </c>
      <c r="F27" s="3415" t="n">
        <v>1252.891062204252</v>
      </c>
    </row>
    <row r="28">
      <c r="A28" s="3428" t="s">
        <v>3105</v>
      </c>
      <c r="B28" s="3415" t="n">
        <v>16066.621231293751</v>
      </c>
      <c r="C28" s="3415" t="n">
        <v>24.64722642679932</v>
      </c>
      <c r="D28" s="3415" t="n">
        <v>6.49999976158142</v>
      </c>
      <c r="E28" s="3418" t="n">
        <v>10.5149315892517</v>
      </c>
      <c r="F28" s="3415" t="n">
        <v>168.93942311747264</v>
      </c>
    </row>
    <row r="29">
      <c r="A29" s="3428" t="s">
        <v>3106</v>
      </c>
      <c r="B29" s="3415" t="n">
        <v>4665.569055065505</v>
      </c>
      <c r="C29" s="3415" t="n">
        <v>23.33142140148306</v>
      </c>
      <c r="D29" s="3415" t="n">
        <v>7.94260793706628</v>
      </c>
      <c r="E29" s="3418" t="n">
        <v>12.16268275966911</v>
      </c>
      <c r="F29" s="3415" t="n">
        <v>56.74583631009094</v>
      </c>
    </row>
    <row r="30" spans="1:6" ht="12.75" customHeight="1" x14ac:dyDescent="0.15">
      <c r="A30" s="1247" t="s">
        <v>507</v>
      </c>
      <c r="B30" s="3418" t="n">
        <v>5620.0</v>
      </c>
      <c r="C30" s="3416" t="s">
        <v>1185</v>
      </c>
      <c r="D30" s="3416" t="s">
        <v>1185</v>
      </c>
      <c r="E30" s="3418" t="n">
        <v>9.0</v>
      </c>
      <c r="F30" s="3418" t="n">
        <v>50.58</v>
      </c>
    </row>
    <row r="31" spans="1:6" ht="12.75" customHeight="1" x14ac:dyDescent="0.15">
      <c r="A31" s="1013" t="s">
        <v>551</v>
      </c>
      <c r="B31" s="3418" t="n">
        <v>5620.0</v>
      </c>
      <c r="C31" s="3416" t="s">
        <v>1185</v>
      </c>
      <c r="D31" s="3416" t="s">
        <v>1185</v>
      </c>
      <c r="E31" s="3418" t="n">
        <v>9.0</v>
      </c>
      <c r="F31" s="3418" t="n">
        <v>50.58</v>
      </c>
    </row>
    <row r="32" spans="1:6" ht="12.75" customHeight="1" x14ac:dyDescent="0.15">
      <c r="A32" s="3428" t="s">
        <v>3113</v>
      </c>
      <c r="B32" s="3415" t="s">
        <v>2942</v>
      </c>
      <c r="C32" s="3415" t="s">
        <v>2944</v>
      </c>
      <c r="D32" s="3415" t="s">
        <v>2944</v>
      </c>
      <c r="E32" s="3418" t="s">
        <v>2942</v>
      </c>
      <c r="F32" s="3415" t="s">
        <v>2942</v>
      </c>
    </row>
    <row r="33">
      <c r="A33" s="3428" t="s">
        <v>3114</v>
      </c>
      <c r="B33" s="3415" t="n">
        <v>2783.81686587458</v>
      </c>
      <c r="C33" s="3415" t="s">
        <v>2944</v>
      </c>
      <c r="D33" s="3415" t="s">
        <v>2944</v>
      </c>
      <c r="E33" s="3418" t="n">
        <v>9.0</v>
      </c>
      <c r="F33" s="3415" t="n">
        <v>25.05435179287122</v>
      </c>
    </row>
    <row r="34">
      <c r="A34" s="3428" t="s">
        <v>3115</v>
      </c>
      <c r="B34" s="3415" t="n">
        <v>2836.18313412542</v>
      </c>
      <c r="C34" s="3415" t="s">
        <v>2944</v>
      </c>
      <c r="D34" s="3415" t="s">
        <v>2944</v>
      </c>
      <c r="E34" s="3418" t="n">
        <v>9.0</v>
      </c>
      <c r="F34" s="3415" t="n">
        <v>25.52564820712878</v>
      </c>
    </row>
    <row r="35" spans="1:6" ht="13.5" customHeight="1" x14ac:dyDescent="0.15">
      <c r="A35" s="1247" t="s">
        <v>508</v>
      </c>
      <c r="B35" s="3418" t="n">
        <v>64722.5</v>
      </c>
      <c r="C35" s="3416" t="s">
        <v>1185</v>
      </c>
      <c r="D35" s="3416" t="s">
        <v>1185</v>
      </c>
      <c r="E35" s="3418" t="n">
        <v>1.5</v>
      </c>
      <c r="F35" s="3418" t="n">
        <v>97.08375</v>
      </c>
    </row>
    <row r="36" spans="1:6" ht="13.5" customHeight="1" x14ac:dyDescent="0.15">
      <c r="A36" s="1013" t="s">
        <v>551</v>
      </c>
      <c r="B36" s="3418" t="n">
        <v>64722.5</v>
      </c>
      <c r="C36" s="3416" t="s">
        <v>1185</v>
      </c>
      <c r="D36" s="3416" t="s">
        <v>1185</v>
      </c>
      <c r="E36" s="3418" t="n">
        <v>1.5</v>
      </c>
      <c r="F36" s="3418" t="n">
        <v>97.08375</v>
      </c>
    </row>
    <row r="37" spans="1:6" ht="12.75" customHeight="1" x14ac:dyDescent="0.15">
      <c r="A37" s="3428" t="s">
        <v>3116</v>
      </c>
      <c r="B37" s="3415" t="s">
        <v>2942</v>
      </c>
      <c r="C37" s="3415" t="s">
        <v>2944</v>
      </c>
      <c r="D37" s="3415" t="s">
        <v>2944</v>
      </c>
      <c r="E37" s="3418" t="s">
        <v>2942</v>
      </c>
      <c r="F37" s="3415" t="s">
        <v>2942</v>
      </c>
    </row>
    <row r="38">
      <c r="A38" s="3428" t="s">
        <v>3117</v>
      </c>
      <c r="B38" s="3415" t="n">
        <v>19066.5</v>
      </c>
      <c r="C38" s="3415" t="s">
        <v>2944</v>
      </c>
      <c r="D38" s="3415" t="s">
        <v>2944</v>
      </c>
      <c r="E38" s="3418" t="n">
        <v>1.5</v>
      </c>
      <c r="F38" s="3415" t="n">
        <v>28.59975</v>
      </c>
    </row>
    <row r="39">
      <c r="A39" s="3428" t="s">
        <v>3118</v>
      </c>
      <c r="B39" s="3415" t="n">
        <v>16645.25</v>
      </c>
      <c r="C39" s="3415" t="s">
        <v>2944</v>
      </c>
      <c r="D39" s="3415" t="s">
        <v>2944</v>
      </c>
      <c r="E39" s="3418" t="n">
        <v>1.5</v>
      </c>
      <c r="F39" s="3415" t="n">
        <v>24.967875</v>
      </c>
    </row>
    <row r="40">
      <c r="A40" s="3428" t="s">
        <v>3119</v>
      </c>
      <c r="B40" s="3415" t="n">
        <v>12376.75</v>
      </c>
      <c r="C40" s="3415" t="s">
        <v>2944</v>
      </c>
      <c r="D40" s="3415" t="s">
        <v>2944</v>
      </c>
      <c r="E40" s="3418" t="n">
        <v>1.5</v>
      </c>
      <c r="F40" s="3415" t="n">
        <v>18.565125</v>
      </c>
    </row>
    <row r="41">
      <c r="A41" s="3428" t="s">
        <v>3120</v>
      </c>
      <c r="B41" s="3415" t="n">
        <v>10856.0</v>
      </c>
      <c r="C41" s="3415" t="s">
        <v>2944</v>
      </c>
      <c r="D41" s="3415" t="s">
        <v>2944</v>
      </c>
      <c r="E41" s="3418" t="n">
        <v>1.5</v>
      </c>
      <c r="F41" s="3415" t="n">
        <v>16.284</v>
      </c>
    </row>
    <row r="42">
      <c r="A42" s="3428" t="s">
        <v>3121</v>
      </c>
      <c r="B42" s="3415" t="n">
        <v>5778.0</v>
      </c>
      <c r="C42" s="3415" t="s">
        <v>2944</v>
      </c>
      <c r="D42" s="3415" t="s">
        <v>2944</v>
      </c>
      <c r="E42" s="3418" t="n">
        <v>1.5</v>
      </c>
      <c r="F42" s="3415" t="n">
        <v>8.667</v>
      </c>
    </row>
    <row r="43" spans="1:6" ht="13.5" customHeight="1" x14ac:dyDescent="0.15">
      <c r="A43" s="1247" t="s">
        <v>552</v>
      </c>
      <c r="B43" s="3418" t="n">
        <v>2111414.368327273</v>
      </c>
      <c r="C43" s="3416" t="s">
        <v>1185</v>
      </c>
      <c r="D43" s="3416" t="s">
        <v>1185</v>
      </c>
      <c r="E43" s="3418" t="n">
        <v>0.05256328084483</v>
      </c>
      <c r="F43" s="3418" t="n">
        <v>110.9828664221866</v>
      </c>
    </row>
    <row r="44" spans="1:6" ht="12" customHeight="1" x14ac:dyDescent="0.15">
      <c r="A44" s="3428" t="s">
        <v>3107</v>
      </c>
      <c r="B44" s="3415" t="s">
        <v>2948</v>
      </c>
      <c r="C44" s="3415" t="s">
        <v>2948</v>
      </c>
      <c r="D44" s="3415" t="s">
        <v>2948</v>
      </c>
      <c r="E44" s="3418" t="s">
        <v>2948</v>
      </c>
      <c r="F44" s="3415" t="s">
        <v>2948</v>
      </c>
    </row>
    <row r="45">
      <c r="A45" s="3428" t="s">
        <v>3108</v>
      </c>
      <c r="B45" s="3415" t="n">
        <v>2829.120000000001</v>
      </c>
      <c r="C45" s="3415" t="s">
        <v>2944</v>
      </c>
      <c r="D45" s="3415" t="s">
        <v>2944</v>
      </c>
      <c r="E45" s="3418" t="n">
        <v>9.0</v>
      </c>
      <c r="F45" s="3415" t="n">
        <v>25.46208000000001</v>
      </c>
    </row>
    <row r="46">
      <c r="A46" s="3428" t="s">
        <v>3109</v>
      </c>
      <c r="B46" s="3415" t="n">
        <v>3784.3396000000043</v>
      </c>
      <c r="C46" s="3415" t="s">
        <v>2944</v>
      </c>
      <c r="D46" s="3415" t="s">
        <v>2944</v>
      </c>
      <c r="E46" s="3418" t="n">
        <v>18.0</v>
      </c>
      <c r="F46" s="3415" t="n">
        <v>68.11811280000008</v>
      </c>
    </row>
    <row r="47">
      <c r="A47" s="3428" t="s">
        <v>3110</v>
      </c>
      <c r="B47" s="3415" t="n">
        <v>289.07639999999986</v>
      </c>
      <c r="C47" s="3415" t="s">
        <v>2944</v>
      </c>
      <c r="D47" s="3415" t="s">
        <v>2944</v>
      </c>
      <c r="E47" s="3418" t="n">
        <v>10.0</v>
      </c>
      <c r="F47" s="3415" t="n">
        <v>2.890764</v>
      </c>
    </row>
    <row r="48">
      <c r="A48" s="3428" t="s">
        <v>3111</v>
      </c>
      <c r="B48" s="3415" t="n">
        <v>2104335.272727273</v>
      </c>
      <c r="C48" s="3415" t="s">
        <v>2948</v>
      </c>
      <c r="D48" s="3415" t="s">
        <v>2948</v>
      </c>
      <c r="E48" s="3418" t="s">
        <v>2948</v>
      </c>
      <c r="F48" s="3415" t="s">
        <v>2948</v>
      </c>
    </row>
    <row r="49">
      <c r="A49" s="3425" t="s">
        <v>2811</v>
      </c>
      <c r="B49" s="3418" t="n">
        <v>176.55959999999996</v>
      </c>
      <c r="C49" s="3416" t="s">
        <v>1185</v>
      </c>
      <c r="D49" s="3416" t="s">
        <v>1185</v>
      </c>
      <c r="E49" s="3418" t="n">
        <v>82.1926965295941</v>
      </c>
      <c r="F49" s="3418" t="n">
        <v>14.51190962218652</v>
      </c>
    </row>
    <row r="50">
      <c r="A50" s="3433" t="s">
        <v>553</v>
      </c>
      <c r="B50" s="3415" t="n">
        <v>176.55959999999996</v>
      </c>
      <c r="C50" s="3415" t="s">
        <v>2944</v>
      </c>
      <c r="D50" s="3415" t="s">
        <v>2944</v>
      </c>
      <c r="E50" s="3418" t="n">
        <v>82.1926965295941</v>
      </c>
      <c r="F50" s="3415" t="n">
        <v>14.51190962218652</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98781.7885555922</v>
      </c>
      <c r="C9" s="3416" t="s">
        <v>1185</v>
      </c>
      <c r="D9" s="3416" t="s">
        <v>1185</v>
      </c>
      <c r="E9" s="3416" t="s">
        <v>1185</v>
      </c>
      <c r="F9" s="3416" t="s">
        <v>1185</v>
      </c>
      <c r="G9" s="3416" t="s">
        <v>1185</v>
      </c>
      <c r="H9" s="3416" t="s">
        <v>1185</v>
      </c>
      <c r="I9" s="3418" t="n">
        <v>11.72489699281798</v>
      </c>
      <c r="J9" s="3418" t="n">
        <v>1158.2062955806443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98781.7885555922</v>
      </c>
      <c r="C18" s="3416" t="s">
        <v>1185</v>
      </c>
      <c r="D18" s="3416" t="s">
        <v>1185</v>
      </c>
      <c r="E18" s="3416" t="s">
        <v>1185</v>
      </c>
      <c r="F18" s="3416" t="s">
        <v>1185</v>
      </c>
      <c r="G18" s="3416" t="s">
        <v>1185</v>
      </c>
      <c r="H18" s="3416" t="s">
        <v>1185</v>
      </c>
      <c r="I18" s="3418" t="n">
        <v>11.72489699281798</v>
      </c>
      <c r="J18" s="3418" t="n">
        <v>1158.2062955806443</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8234.423045211857</v>
      </c>
      <c r="C21" s="3415" t="n">
        <v>41.6967882291907</v>
      </c>
      <c r="D21" s="3415" t="n">
        <v>58.3032117708093</v>
      </c>
      <c r="E21" s="3415" t="s">
        <v>2945</v>
      </c>
      <c r="F21" s="3415" t="n">
        <v>329.27</v>
      </c>
      <c r="G21" s="3415" t="n">
        <v>2.66387980253281</v>
      </c>
      <c r="H21" s="3415" t="n">
        <v>0.17</v>
      </c>
      <c r="I21" s="3418" t="n">
        <v>0.51464720488586</v>
      </c>
      <c r="J21" s="3415" t="n">
        <v>4.23782280406602</v>
      </c>
    </row>
    <row r="22">
      <c r="A22" s="3438" t="s">
        <v>3097</v>
      </c>
      <c r="B22" s="3415" t="n">
        <v>5061.265492070072</v>
      </c>
      <c r="C22" s="3415" t="n">
        <v>46.4523566403223</v>
      </c>
      <c r="D22" s="3415" t="n">
        <v>53.5476433596777</v>
      </c>
      <c r="E22" s="3415" t="s">
        <v>2945</v>
      </c>
      <c r="F22" s="3415" t="n">
        <v>323.45</v>
      </c>
      <c r="G22" s="3415" t="n">
        <v>2.74576149221366</v>
      </c>
      <c r="H22" s="3415" t="n">
        <v>0.17</v>
      </c>
      <c r="I22" s="3418" t="n">
        <v>0.56318552980798</v>
      </c>
      <c r="J22" s="3415" t="n">
        <v>2.85043148765034</v>
      </c>
    </row>
    <row r="23">
      <c r="A23" s="3438" t="s">
        <v>3098</v>
      </c>
      <c r="B23" s="3415" t="n">
        <v>31439.9</v>
      </c>
      <c r="C23" s="3415" t="n">
        <v>32.6454423075274</v>
      </c>
      <c r="D23" s="3415" t="n">
        <v>67.3545576924726</v>
      </c>
      <c r="E23" s="3415" t="s">
        <v>2945</v>
      </c>
      <c r="F23" s="3415" t="n">
        <v>610.89</v>
      </c>
      <c r="G23" s="3415" t="n">
        <v>4.57835315191789</v>
      </c>
      <c r="H23" s="3415" t="n">
        <v>0.17</v>
      </c>
      <c r="I23" s="3418" t="n">
        <v>0.88451312644611</v>
      </c>
      <c r="J23" s="3415" t="n">
        <v>27.8090042441529</v>
      </c>
    </row>
    <row r="24">
      <c r="A24" s="3438" t="s">
        <v>3099</v>
      </c>
      <c r="B24" s="3415" t="n">
        <v>4545.377241895425</v>
      </c>
      <c r="C24" s="3415" t="n">
        <v>73.5955194268457</v>
      </c>
      <c r="D24" s="3415" t="n">
        <v>26.4044805731543</v>
      </c>
      <c r="E24" s="3415" t="s">
        <v>2945</v>
      </c>
      <c r="F24" s="3415" t="n">
        <v>406.87</v>
      </c>
      <c r="G24" s="3415" t="n">
        <v>3.42974704196224</v>
      </c>
      <c r="H24" s="3415" t="n">
        <v>0.17</v>
      </c>
      <c r="I24" s="3418" t="n">
        <v>1.72389398890504</v>
      </c>
      <c r="J24" s="3415" t="n">
        <v>7.8357485046093</v>
      </c>
    </row>
    <row r="25">
      <c r="A25" s="3438" t="s">
        <v>3100</v>
      </c>
      <c r="B25" s="3415" t="n">
        <v>4288.1805222297135</v>
      </c>
      <c r="C25" s="3415" t="n">
        <v>35.1456310679612</v>
      </c>
      <c r="D25" s="3415" t="n">
        <v>64.8543689320389</v>
      </c>
      <c r="E25" s="3415" t="s">
        <v>2945</v>
      </c>
      <c r="F25" s="3415" t="n">
        <v>406.33</v>
      </c>
      <c r="G25" s="3415" t="n">
        <v>3.11501176395656</v>
      </c>
      <c r="H25" s="3415" t="n">
        <v>0.17</v>
      </c>
      <c r="I25" s="3418" t="n">
        <v>0.56318552980798</v>
      </c>
      <c r="J25" s="3415" t="n">
        <v>2.41504121932421</v>
      </c>
    </row>
    <row r="26">
      <c r="A26" s="3438" t="s">
        <v>3101</v>
      </c>
      <c r="B26" s="3415" t="n">
        <v>8584.237823794581</v>
      </c>
      <c r="C26" s="3415" t="n">
        <v>44.3967903563616</v>
      </c>
      <c r="D26" s="3415" t="n">
        <v>55.6032096436384</v>
      </c>
      <c r="E26" s="3415" t="s">
        <v>2945</v>
      </c>
      <c r="F26" s="3415" t="n">
        <v>451.89</v>
      </c>
      <c r="G26" s="3415" t="n">
        <v>1.79674668942378</v>
      </c>
      <c r="H26" s="3415" t="n">
        <v>0.33</v>
      </c>
      <c r="I26" s="3418" t="n">
        <v>1.89480146268147</v>
      </c>
      <c r="J26" s="3415" t="n">
        <v>16.2654263845316</v>
      </c>
    </row>
    <row r="27">
      <c r="A27" s="3438" t="s">
        <v>3102</v>
      </c>
      <c r="B27" s="3415" t="n">
        <v>4619.614144031291</v>
      </c>
      <c r="C27" s="3415" t="n">
        <v>44.3531812310727</v>
      </c>
      <c r="D27" s="3415" t="n">
        <v>55.6468187689273</v>
      </c>
      <c r="E27" s="3415" t="s">
        <v>2945</v>
      </c>
      <c r="F27" s="3415" t="n">
        <v>424.92</v>
      </c>
      <c r="G27" s="3415" t="n">
        <v>1.8516621769062</v>
      </c>
      <c r="H27" s="3415" t="n">
        <v>0.33</v>
      </c>
      <c r="I27" s="3418" t="n">
        <v>1.95300655060582</v>
      </c>
      <c r="J27" s="3415" t="n">
        <v>9.02213668456441</v>
      </c>
    </row>
    <row r="28">
      <c r="A28" s="3438" t="s">
        <v>3103</v>
      </c>
      <c r="B28" s="3415" t="n">
        <v>2190.1</v>
      </c>
      <c r="C28" s="3415" t="n">
        <v>31.1206424823768</v>
      </c>
      <c r="D28" s="3415" t="n">
        <v>68.8793575176232</v>
      </c>
      <c r="E28" s="3415" t="s">
        <v>2945</v>
      </c>
      <c r="F28" s="3415" t="n">
        <v>916.34</v>
      </c>
      <c r="G28" s="3415" t="n">
        <v>4.77686514732166</v>
      </c>
      <c r="H28" s="3415" t="n">
        <v>0.17</v>
      </c>
      <c r="I28" s="3418" t="n">
        <v>0.92286457288664</v>
      </c>
      <c r="J28" s="3415" t="n">
        <v>2.02116570107904</v>
      </c>
    </row>
    <row r="29">
      <c r="A29" s="3438" t="s">
        <v>3104</v>
      </c>
      <c r="B29" s="3415" t="n">
        <v>9086.5</v>
      </c>
      <c r="C29" s="3415" t="n">
        <v>70.6321428340611</v>
      </c>
      <c r="D29" s="3415" t="n">
        <v>29.3678571659389</v>
      </c>
      <c r="E29" s="3415" t="s">
        <v>2945</v>
      </c>
      <c r="F29" s="3415" t="n">
        <v>679.77</v>
      </c>
      <c r="G29" s="3415" t="n">
        <v>7.13475110840396</v>
      </c>
      <c r="H29" s="3415" t="n">
        <v>0.24</v>
      </c>
      <c r="I29" s="3418" t="n">
        <v>119.08988719433773</v>
      </c>
      <c r="J29" s="3415" t="n">
        <v>1082.11025999135</v>
      </c>
    </row>
    <row r="30">
      <c r="A30" s="3438" t="s">
        <v>3105</v>
      </c>
      <c r="B30" s="3415" t="n">
        <v>16066.621231293751</v>
      </c>
      <c r="C30" s="3415" t="n">
        <v>32.6454423075274</v>
      </c>
      <c r="D30" s="3415" t="n">
        <v>67.3545576924726</v>
      </c>
      <c r="E30" s="3415" t="s">
        <v>2945</v>
      </c>
      <c r="F30" s="3415" t="n">
        <v>122.48</v>
      </c>
      <c r="G30" s="3415" t="n">
        <v>0.943096</v>
      </c>
      <c r="H30" s="3415" t="n">
        <v>0.17</v>
      </c>
      <c r="I30" s="3418" t="n">
        <v>0.1755366176487</v>
      </c>
      <c r="J30" s="3415" t="n">
        <v>2.82028034798409</v>
      </c>
    </row>
    <row r="31">
      <c r="A31" s="3438" t="s">
        <v>3106</v>
      </c>
      <c r="B31" s="3415" t="n">
        <v>4665.569055065505</v>
      </c>
      <c r="C31" s="3415" t="n">
        <v>71.8346597661828</v>
      </c>
      <c r="D31" s="3415" t="n">
        <v>28.1653402338172</v>
      </c>
      <c r="E31" s="3415" t="s">
        <v>2945</v>
      </c>
      <c r="F31" s="3415" t="n">
        <v>122.48</v>
      </c>
      <c r="G31" s="3415" t="n">
        <v>0.943096</v>
      </c>
      <c r="H31" s="3415" t="n">
        <v>0.17</v>
      </c>
      <c r="I31" s="3418" t="n">
        <v>0.1755366176487</v>
      </c>
      <c r="J31" s="3415" t="n">
        <v>0.81897821133264</v>
      </c>
    </row>
    <row r="32" spans="1:10" ht="17.25" customHeight="1" x14ac:dyDescent="0.15">
      <c r="A32" s="1247" t="s">
        <v>507</v>
      </c>
      <c r="B32" s="3418" t="n">
        <v>5620.0</v>
      </c>
      <c r="C32" s="3416" t="s">
        <v>1185</v>
      </c>
      <c r="D32" s="3416" t="s">
        <v>1185</v>
      </c>
      <c r="E32" s="3416" t="s">
        <v>1185</v>
      </c>
      <c r="F32" s="3416" t="s">
        <v>1185</v>
      </c>
      <c r="G32" s="3416" t="s">
        <v>1185</v>
      </c>
      <c r="H32" s="3416" t="s">
        <v>1185</v>
      </c>
      <c r="I32" s="3418" t="n">
        <v>0.37053482635359</v>
      </c>
      <c r="J32" s="3418" t="n">
        <v>2.08240572410715</v>
      </c>
    </row>
    <row r="33" spans="1:10" ht="17.25" customHeight="1" x14ac:dyDescent="0.15">
      <c r="A33" s="1283" t="s">
        <v>551</v>
      </c>
      <c r="B33" s="3418" t="n">
        <v>5620.0</v>
      </c>
      <c r="C33" s="3416" t="s">
        <v>1185</v>
      </c>
      <c r="D33" s="3416" t="s">
        <v>1185</v>
      </c>
      <c r="E33" s="3416" t="s">
        <v>1185</v>
      </c>
      <c r="F33" s="3416" t="s">
        <v>1185</v>
      </c>
      <c r="G33" s="3416" t="s">
        <v>1185</v>
      </c>
      <c r="H33" s="3416" t="s">
        <v>1185</v>
      </c>
      <c r="I33" s="3418" t="n">
        <v>0.37053482635359</v>
      </c>
      <c r="J33" s="3418" t="n">
        <v>2.08240572410715</v>
      </c>
    </row>
    <row r="34" spans="1:10" ht="17.25" customHeight="1" x14ac:dyDescent="0.15">
      <c r="A34" s="3433" t="s">
        <v>3113</v>
      </c>
      <c r="B34" s="3415" t="s">
        <v>2942</v>
      </c>
      <c r="C34" s="3415" t="n">
        <v>68.0404849987842</v>
      </c>
      <c r="D34" s="3415" t="n">
        <v>31.9595150012158</v>
      </c>
      <c r="E34" s="3415" t="s">
        <v>2945</v>
      </c>
      <c r="F34" s="3415" t="n">
        <v>68.6</v>
      </c>
      <c r="G34" s="3415" t="n">
        <v>0.56938</v>
      </c>
      <c r="H34" s="3415" t="n">
        <v>0.3413</v>
      </c>
      <c r="I34" s="3418" t="s">
        <v>2942</v>
      </c>
      <c r="J34" s="3415" t="n">
        <v>2.08240572410715</v>
      </c>
    </row>
    <row r="35">
      <c r="A35" s="3433" t="s">
        <v>3114</v>
      </c>
      <c r="B35" s="3415" t="n">
        <v>2783.81686587458</v>
      </c>
      <c r="C35" s="3415" t="s">
        <v>2942</v>
      </c>
      <c r="D35" s="3415" t="s">
        <v>2942</v>
      </c>
      <c r="E35" s="3415" t="s">
        <v>2945</v>
      </c>
      <c r="F35" s="3415" t="s">
        <v>2942</v>
      </c>
      <c r="G35" s="3415" t="s">
        <v>2942</v>
      </c>
      <c r="H35" s="3415" t="s">
        <v>2942</v>
      </c>
      <c r="I35" s="3418" t="s">
        <v>2942</v>
      </c>
      <c r="J35" s="3415" t="s">
        <v>2942</v>
      </c>
    </row>
    <row r="36">
      <c r="A36" s="3433" t="s">
        <v>3115</v>
      </c>
      <c r="B36" s="3415" t="n">
        <v>2836.18313412542</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64722.5</v>
      </c>
      <c r="C37" s="3416" t="s">
        <v>1185</v>
      </c>
      <c r="D37" s="3416" t="s">
        <v>1185</v>
      </c>
      <c r="E37" s="3416" t="s">
        <v>1185</v>
      </c>
      <c r="F37" s="3416" t="s">
        <v>1185</v>
      </c>
      <c r="G37" s="3416" t="s">
        <v>1185</v>
      </c>
      <c r="H37" s="3416" t="s">
        <v>1185</v>
      </c>
      <c r="I37" s="3418" t="n">
        <v>12.31416962943825</v>
      </c>
      <c r="J37" s="3418" t="n">
        <v>797.0038438413172</v>
      </c>
    </row>
    <row r="38" spans="1:10" ht="17.25" customHeight="1" x14ac:dyDescent="0.15">
      <c r="A38" s="1283" t="s">
        <v>551</v>
      </c>
      <c r="B38" s="3418" t="n">
        <v>64722.5</v>
      </c>
      <c r="C38" s="3416" t="s">
        <v>1185</v>
      </c>
      <c r="D38" s="3416" t="s">
        <v>1185</v>
      </c>
      <c r="E38" s="3416" t="s">
        <v>1185</v>
      </c>
      <c r="F38" s="3416" t="s">
        <v>1185</v>
      </c>
      <c r="G38" s="3416" t="s">
        <v>1185</v>
      </c>
      <c r="H38" s="3416" t="s">
        <v>1185</v>
      </c>
      <c r="I38" s="3418" t="n">
        <v>12.31416962943825</v>
      </c>
      <c r="J38" s="3418" t="n">
        <v>797.0038438413172</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19066.5</v>
      </c>
      <c r="C40" s="3415" t="n">
        <v>80.9894007751222</v>
      </c>
      <c r="D40" s="3415" t="n">
        <v>19.0105992248778</v>
      </c>
      <c r="E40" s="3415" t="s">
        <v>2945</v>
      </c>
      <c r="F40" s="3415" t="n">
        <v>13.0</v>
      </c>
      <c r="G40" s="3415" t="n">
        <v>0.1144</v>
      </c>
      <c r="H40" s="3415" t="s">
        <v>2942</v>
      </c>
      <c r="I40" s="3418" t="n">
        <v>4.99511492168228</v>
      </c>
      <c r="J40" s="3415" t="n">
        <v>95.2393586542552</v>
      </c>
    </row>
    <row r="41">
      <c r="A41" s="3433" t="s">
        <v>3118</v>
      </c>
      <c r="B41" s="3415" t="n">
        <v>16645.25</v>
      </c>
      <c r="C41" s="3415" t="n">
        <v>85.874041498536</v>
      </c>
      <c r="D41" s="3415" t="n">
        <v>14.125958501464</v>
      </c>
      <c r="E41" s="3415" t="s">
        <v>2945</v>
      </c>
      <c r="F41" s="3415" t="n">
        <v>39.0</v>
      </c>
      <c r="G41" s="3415" t="n">
        <v>0.2106</v>
      </c>
      <c r="H41" s="3415" t="s">
        <v>2942</v>
      </c>
      <c r="I41" s="3418" t="n">
        <v>8.66054432523471</v>
      </c>
      <c r="J41" s="3415" t="n">
        <v>144.156925429613</v>
      </c>
    </row>
    <row r="42">
      <c r="A42" s="3433" t="s">
        <v>3119</v>
      </c>
      <c r="B42" s="3415" t="n">
        <v>12376.75</v>
      </c>
      <c r="C42" s="3415" t="n">
        <v>83.6329765111864</v>
      </c>
      <c r="D42" s="3415" t="n">
        <v>16.3670234888136</v>
      </c>
      <c r="E42" s="3415" t="s">
        <v>2945</v>
      </c>
      <c r="F42" s="3415" t="n">
        <v>67.82</v>
      </c>
      <c r="G42" s="3415" t="n">
        <v>0.366228</v>
      </c>
      <c r="H42" s="3415" t="s">
        <v>2942</v>
      </c>
      <c r="I42" s="3418" t="n">
        <v>15.22180096959953</v>
      </c>
      <c r="J42" s="3415" t="n">
        <v>188.396425150491</v>
      </c>
    </row>
    <row r="43">
      <c r="A43" s="3433" t="s">
        <v>3120</v>
      </c>
      <c r="B43" s="3415" t="n">
        <v>10856.0</v>
      </c>
      <c r="C43" s="3415" t="n">
        <v>83.2716983429671</v>
      </c>
      <c r="D43" s="3415" t="n">
        <v>16.7283016570328</v>
      </c>
      <c r="E43" s="3415" t="s">
        <v>2945</v>
      </c>
      <c r="F43" s="3415" t="n">
        <v>90.75</v>
      </c>
      <c r="G43" s="3415" t="n">
        <v>0.49005</v>
      </c>
      <c r="H43" s="3415" t="s">
        <v>2942</v>
      </c>
      <c r="I43" s="3418" t="n">
        <v>21.10868915487564</v>
      </c>
      <c r="J43" s="3415" t="n">
        <v>229.15592946533</v>
      </c>
    </row>
    <row r="44">
      <c r="A44" s="3433" t="s">
        <v>3121</v>
      </c>
      <c r="B44" s="3415" t="n">
        <v>5778.0</v>
      </c>
      <c r="C44" s="3415" t="n">
        <v>74.0227967986556</v>
      </c>
      <c r="D44" s="3415" t="n">
        <v>25.9772032013443</v>
      </c>
      <c r="E44" s="3415" t="s">
        <v>2945</v>
      </c>
      <c r="F44" s="3415" t="n">
        <v>198.0</v>
      </c>
      <c r="G44" s="3415" t="n">
        <v>0.54153</v>
      </c>
      <c r="H44" s="3415" t="n">
        <v>0.48</v>
      </c>
      <c r="I44" s="3418" t="n">
        <v>24.23939168252475</v>
      </c>
      <c r="J44" s="3415" t="n">
        <v>140.055205141628</v>
      </c>
    </row>
    <row r="45" spans="1:10" ht="17.25" customHeight="1" x14ac:dyDescent="0.15">
      <c r="A45" s="1247" t="s">
        <v>552</v>
      </c>
      <c r="B45" s="3418" t="n">
        <v>2111414.368327273</v>
      </c>
      <c r="C45" s="3416" t="s">
        <v>1185</v>
      </c>
      <c r="D45" s="3416" t="s">
        <v>1185</v>
      </c>
      <c r="E45" s="3416" t="s">
        <v>1185</v>
      </c>
      <c r="F45" s="3416" t="s">
        <v>1185</v>
      </c>
      <c r="G45" s="3416" t="s">
        <v>1185</v>
      </c>
      <c r="H45" s="3416" t="s">
        <v>1185</v>
      </c>
      <c r="I45" s="3418" t="n">
        <v>0.06338380379363</v>
      </c>
      <c r="J45" s="3418" t="n">
        <v>133.82947404910618</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2829.120000000001</v>
      </c>
      <c r="C47" s="3415" t="n">
        <v>42.6657829996606</v>
      </c>
      <c r="D47" s="3415" t="n">
        <v>57.3342170003394</v>
      </c>
      <c r="E47" s="3415" t="s">
        <v>2945</v>
      </c>
      <c r="F47" s="3415" t="n">
        <v>64.0</v>
      </c>
      <c r="G47" s="3415" t="n">
        <v>0.608</v>
      </c>
      <c r="H47" s="3415" t="n">
        <v>0.17</v>
      </c>
      <c r="I47" s="3418" t="n">
        <v>0.13379050335596</v>
      </c>
      <c r="J47" s="3415" t="n">
        <v>0.37850938885442</v>
      </c>
    </row>
    <row r="48">
      <c r="A48" s="3428" t="s">
        <v>3109</v>
      </c>
      <c r="B48" s="3415" t="n">
        <v>3784.3396000000043</v>
      </c>
      <c r="C48" s="3415" t="n">
        <v>64.9610198830992</v>
      </c>
      <c r="D48" s="3415" t="n">
        <v>35.0389801169008</v>
      </c>
      <c r="E48" s="3415" t="s">
        <v>2945</v>
      </c>
      <c r="F48" s="3415" t="n">
        <v>450.0</v>
      </c>
      <c r="G48" s="3415" t="n">
        <v>2.745</v>
      </c>
      <c r="H48" s="3415" t="n">
        <v>0.33</v>
      </c>
      <c r="I48" s="3418" t="n">
        <v>1.15301045947596</v>
      </c>
      <c r="J48" s="3415" t="n">
        <v>4.36338314100906</v>
      </c>
    </row>
    <row r="49">
      <c r="A49" s="3428" t="s">
        <v>3110</v>
      </c>
      <c r="B49" s="3415" t="n">
        <v>289.07639999999986</v>
      </c>
      <c r="C49" s="3415" t="n">
        <v>51.7286779550319</v>
      </c>
      <c r="D49" s="3415" t="n">
        <v>48.2713220449681</v>
      </c>
      <c r="E49" s="3415" t="s">
        <v>2945</v>
      </c>
      <c r="F49" s="3415" t="n">
        <v>130.0</v>
      </c>
      <c r="G49" s="3415" t="n">
        <v>0.9399</v>
      </c>
      <c r="H49" s="3415" t="n">
        <v>0.33</v>
      </c>
      <c r="I49" s="3418" t="n">
        <v>0.39876536479581</v>
      </c>
      <c r="J49" s="3415" t="n">
        <v>0.11527365609986</v>
      </c>
    </row>
    <row r="50">
      <c r="A50" s="3428" t="s">
        <v>3111</v>
      </c>
      <c r="B50" s="3415" t="n">
        <v>2104335.272727273</v>
      </c>
      <c r="C50" s="3415" t="n">
        <v>41.8859526368168</v>
      </c>
      <c r="D50" s="3415" t="n">
        <v>58.1140473631832</v>
      </c>
      <c r="E50" s="3415" t="s">
        <v>2945</v>
      </c>
      <c r="F50" s="3415" t="n">
        <v>1.32281627435103</v>
      </c>
      <c r="G50" s="3415" t="n">
        <v>0.01758291394316</v>
      </c>
      <c r="H50" s="3415" t="n">
        <v>0.36648678001881</v>
      </c>
      <c r="I50" s="3418" t="n">
        <v>0.06121123287409</v>
      </c>
      <c r="J50" s="3415" t="n">
        <v>128.808956424062</v>
      </c>
    </row>
    <row r="51">
      <c r="A51" s="3425" t="s">
        <v>2811</v>
      </c>
      <c r="B51" s="3418" t="n">
        <v>176.55959999999996</v>
      </c>
      <c r="C51" s="3416" t="s">
        <v>1185</v>
      </c>
      <c r="D51" s="3416" t="s">
        <v>1185</v>
      </c>
      <c r="E51" s="3416" t="s">
        <v>1185</v>
      </c>
      <c r="F51" s="3416" t="s">
        <v>1185</v>
      </c>
      <c r="G51" s="3416" t="s">
        <v>1185</v>
      </c>
      <c r="H51" s="3416" t="s">
        <v>1185</v>
      </c>
      <c r="I51" s="3418" t="n">
        <v>0.92519148820489</v>
      </c>
      <c r="J51" s="3418" t="n">
        <v>0.16335143908086</v>
      </c>
    </row>
    <row r="52">
      <c r="A52" s="3433" t="s">
        <v>553</v>
      </c>
      <c r="B52" s="3415" t="n">
        <v>176.55959999999996</v>
      </c>
      <c r="C52" s="3415" t="n">
        <v>89.0785321217312</v>
      </c>
      <c r="D52" s="3415" t="n">
        <v>10.9214678782688</v>
      </c>
      <c r="E52" s="3415" t="s">
        <v>2945</v>
      </c>
      <c r="F52" s="3415" t="n">
        <v>578.5</v>
      </c>
      <c r="G52" s="3415" t="n">
        <v>4.78890955883253</v>
      </c>
      <c r="H52" s="3415" t="n">
        <v>0.17</v>
      </c>
      <c r="I52" s="3418" t="n">
        <v>0.92519148820489</v>
      </c>
      <c r="J52" s="3415" t="n">
        <v>0.16335143908086</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41.6967882291907</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58.3032117708093</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46.4523566403223</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53.5476433596777</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32.6454423075274</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67.3545576924726</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80.1679181182784</v>
      </c>
      <c r="G70" s="3415" t="s">
        <v>2948</v>
      </c>
      <c r="H70" s="3415" t="n">
        <v>73.5561985396924</v>
      </c>
      <c r="I70" s="3415" t="s">
        <v>2948</v>
      </c>
      <c r="J70" s="3415" t="s">
        <v>2945</v>
      </c>
      <c r="K70" s="3415" t="s">
        <v>2945</v>
      </c>
      <c r="L70" s="3415" t="s">
        <v>2945</v>
      </c>
      <c r="M70" s="3415" t="s">
        <v>2948</v>
      </c>
    </row>
    <row r="71">
      <c r="A71" s="2777"/>
      <c r="B71" s="2777"/>
      <c r="C71" s="2777"/>
      <c r="D71" s="3425" t="s">
        <v>3158</v>
      </c>
      <c r="E71" s="3415" t="s">
        <v>2948</v>
      </c>
      <c r="F71" s="3415" t="n">
        <v>19.8320818817216</v>
      </c>
      <c r="G71" s="3415" t="s">
        <v>2948</v>
      </c>
      <c r="H71" s="3415" t="n">
        <v>26.4438014603076</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0.26674654992495</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0.45602612995056</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35.1456310679612</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64.8543689320389</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47.744361365915</v>
      </c>
      <c r="G82" s="3415" t="s">
        <v>2945</v>
      </c>
      <c r="H82" s="3415" t="n">
        <v>44.3782000736406</v>
      </c>
      <c r="I82" s="3415" t="s">
        <v>2945</v>
      </c>
      <c r="J82" s="3415" t="s">
        <v>2945</v>
      </c>
      <c r="K82" s="3415" t="s">
        <v>2945</v>
      </c>
      <c r="L82" s="3415" t="s">
        <v>2945</v>
      </c>
      <c r="M82" s="3415" t="s">
        <v>2948</v>
      </c>
    </row>
    <row r="83">
      <c r="A83" s="2777"/>
      <c r="B83" s="2777"/>
      <c r="C83" s="2777"/>
      <c r="D83" s="3425" t="s">
        <v>3170</v>
      </c>
      <c r="E83" s="3415" t="s">
        <v>2945</v>
      </c>
      <c r="F83" s="3415" t="n">
        <v>52.255638634085</v>
      </c>
      <c r="G83" s="3415" t="s">
        <v>2945</v>
      </c>
      <c r="H83" s="3415" t="n">
        <v>55.6217999263594</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0.28367152250593</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0.39469109392947</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47.6853584750555</v>
      </c>
      <c r="G88" s="3415" t="s">
        <v>2945</v>
      </c>
      <c r="H88" s="3415" t="n">
        <v>44.3346717565177</v>
      </c>
      <c r="I88" s="3415" t="s">
        <v>2945</v>
      </c>
      <c r="J88" s="3415" t="s">
        <v>2945</v>
      </c>
      <c r="K88" s="3415" t="s">
        <v>2945</v>
      </c>
      <c r="L88" s="3415" t="s">
        <v>2945</v>
      </c>
      <c r="M88" s="3415" t="s">
        <v>2948</v>
      </c>
    </row>
    <row r="89">
      <c r="A89" s="2777"/>
      <c r="B89" s="2777"/>
      <c r="C89" s="2777"/>
      <c r="D89" s="3425" t="s">
        <v>3176</v>
      </c>
      <c r="E89" s="3415" t="s">
        <v>2945</v>
      </c>
      <c r="F89" s="3415" t="n">
        <v>52.3146415249445</v>
      </c>
      <c r="G89" s="3415" t="s">
        <v>2945</v>
      </c>
      <c r="H89" s="3415" t="n">
        <v>55.6653282434823</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0.28367834874764</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0.39475258676278</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31.1206424823768</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68.8793575176232</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70.3808980476097</v>
      </c>
      <c r="F100" s="3415" t="n">
        <v>79.8502514712382</v>
      </c>
      <c r="G100" s="3415" t="n">
        <v>85.0095041825693</v>
      </c>
      <c r="H100" s="3415" t="s">
        <v>2948</v>
      </c>
      <c r="I100" s="3415" t="n">
        <v>63.6136125279113</v>
      </c>
      <c r="J100" s="3415" t="s">
        <v>2945</v>
      </c>
      <c r="K100" s="3415" t="s">
        <v>2942</v>
      </c>
      <c r="L100" s="3415" t="s">
        <v>2945</v>
      </c>
      <c r="M100" s="3415" t="s">
        <v>2948</v>
      </c>
    </row>
    <row r="101">
      <c r="A101" s="2777"/>
      <c r="B101" s="2777"/>
      <c r="C101" s="2777"/>
      <c r="D101" s="3425" t="s">
        <v>3188</v>
      </c>
      <c r="E101" s="3415" t="n">
        <v>29.6191019523903</v>
      </c>
      <c r="F101" s="3415" t="n">
        <v>20.1497485287618</v>
      </c>
      <c r="G101" s="3415" t="n">
        <v>14.9904958174307</v>
      </c>
      <c r="H101" s="3415" t="s">
        <v>2948</v>
      </c>
      <c r="I101" s="3415" t="n">
        <v>36.3863874720887</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0.69912531574701</v>
      </c>
      <c r="F103" s="3415" t="n">
        <v>0.2612732348047</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0.77965191908672</v>
      </c>
      <c r="F104" s="3415" t="n">
        <v>0.4542149887229</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32.6454423075274</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67.3545576924726</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71.8346597661828</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28.1653402338172</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77.371959457497</v>
      </c>
      <c r="I118" s="3415" t="n">
        <v>58.8813035379392</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22.628040542503</v>
      </c>
      <c r="I119" s="3415" t="n">
        <v>41.1186964620608</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52.3783401468043</v>
      </c>
      <c r="F142" s="3415" t="n">
        <v>87.4245911685494</v>
      </c>
      <c r="G142" s="3415" t="s">
        <v>2948</v>
      </c>
      <c r="H142" s="3415" t="s">
        <v>2945</v>
      </c>
      <c r="I142" s="3415" t="n">
        <v>86.0880251390822</v>
      </c>
      <c r="J142" s="3415" t="s">
        <v>2948</v>
      </c>
      <c r="K142" s="3415" t="s">
        <v>2948</v>
      </c>
      <c r="L142" s="3415" t="s">
        <v>2948</v>
      </c>
      <c r="M142" s="3415" t="s">
        <v>2948</v>
      </c>
    </row>
    <row r="143">
      <c r="A143" s="2777"/>
      <c r="B143" s="2777"/>
      <c r="C143" s="2777"/>
      <c r="D143" s="3425" t="s">
        <v>3230</v>
      </c>
      <c r="E143" s="3415" t="n">
        <v>47.6216598531958</v>
      </c>
      <c r="F143" s="3415" t="n">
        <v>12.5754088314507</v>
      </c>
      <c r="G143" s="3415" t="s">
        <v>2948</v>
      </c>
      <c r="H143" s="3415" t="s">
        <v>2945</v>
      </c>
      <c r="I143" s="3415" t="n">
        <v>13.9119748609178</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0.73818606690004</v>
      </c>
      <c r="F145" s="3415" t="n">
        <v>0.28488430041594</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0.7631951651843</v>
      </c>
      <c r="F146" s="3415" t="n">
        <v>0.41773650064894</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55.8556456826232</v>
      </c>
      <c r="F148" s="3415" t="n">
        <v>91.0703847589931</v>
      </c>
      <c r="G148" s="3415" t="s">
        <v>2948</v>
      </c>
      <c r="H148" s="3415" t="s">
        <v>2945</v>
      </c>
      <c r="I148" s="3415" t="n">
        <v>89.391135719067</v>
      </c>
      <c r="J148" s="3415" t="s">
        <v>2948</v>
      </c>
      <c r="K148" s="3415" t="s">
        <v>2948</v>
      </c>
      <c r="L148" s="3415" t="s">
        <v>2948</v>
      </c>
      <c r="M148" s="3415" t="s">
        <v>2948</v>
      </c>
    </row>
    <row r="149">
      <c r="A149" s="2777"/>
      <c r="B149" s="2777"/>
      <c r="C149" s="2777"/>
      <c r="D149" s="3425" t="s">
        <v>3236</v>
      </c>
      <c r="E149" s="3415" t="n">
        <v>44.1443543173768</v>
      </c>
      <c r="F149" s="3415" t="n">
        <v>8.92961524100694</v>
      </c>
      <c r="G149" s="3415" t="s">
        <v>2948</v>
      </c>
      <c r="H149" s="3415" t="s">
        <v>2945</v>
      </c>
      <c r="I149" s="3415" t="n">
        <v>10.608864280933</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0.73297347153388</v>
      </c>
      <c r="F151" s="3415" t="n">
        <v>0.28318875404908</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0.76311419296808</v>
      </c>
      <c r="F152" s="3415" t="n">
        <v>0.4180135483078</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50.957052693528</v>
      </c>
      <c r="F154" s="3415" t="n">
        <v>89.5378886718497</v>
      </c>
      <c r="G154" s="3415" t="s">
        <v>2948</v>
      </c>
      <c r="H154" s="3415" t="s">
        <v>2945</v>
      </c>
      <c r="I154" s="3415" t="n">
        <v>87.7160064900529</v>
      </c>
      <c r="J154" s="3415" t="s">
        <v>2948</v>
      </c>
      <c r="K154" s="3415" t="s">
        <v>2948</v>
      </c>
      <c r="L154" s="3415" t="s">
        <v>2948</v>
      </c>
      <c r="M154" s="3415" t="s">
        <v>2948</v>
      </c>
    </row>
    <row r="155">
      <c r="A155" s="2777"/>
      <c r="B155" s="2777"/>
      <c r="C155" s="2777"/>
      <c r="D155" s="3425" t="s">
        <v>3242</v>
      </c>
      <c r="E155" s="3415" t="n">
        <v>49.042947306472</v>
      </c>
      <c r="F155" s="3415" t="n">
        <v>10.4621113281504</v>
      </c>
      <c r="G155" s="3415" t="s">
        <v>2948</v>
      </c>
      <c r="H155" s="3415" t="s">
        <v>2945</v>
      </c>
      <c r="I155" s="3415" t="n">
        <v>12.2839935099471</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0.73214161737332</v>
      </c>
      <c r="F157" s="3415" t="n">
        <v>0.28255603610026</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0.76323183178518</v>
      </c>
      <c r="F158" s="3415" t="n">
        <v>0.41844334457861</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56.6113068387477</v>
      </c>
      <c r="F160" s="3415" t="n">
        <v>88.8827235129616</v>
      </c>
      <c r="G160" s="3415" t="s">
        <v>2948</v>
      </c>
      <c r="H160" s="3415" t="s">
        <v>2945</v>
      </c>
      <c r="I160" s="3415" t="n">
        <v>86.9715484771765</v>
      </c>
      <c r="J160" s="3415" t="s">
        <v>2948</v>
      </c>
      <c r="K160" s="3415" t="s">
        <v>2948</v>
      </c>
      <c r="L160" s="3415" t="s">
        <v>2948</v>
      </c>
      <c r="M160" s="3415" t="s">
        <v>2948</v>
      </c>
    </row>
    <row r="161">
      <c r="A161" s="2777"/>
      <c r="B161" s="2777"/>
      <c r="C161" s="2777"/>
      <c r="D161" s="3425" t="s">
        <v>3248</v>
      </c>
      <c r="E161" s="3415" t="n">
        <v>43.3886931612523</v>
      </c>
      <c r="F161" s="3415" t="n">
        <v>11.1172764870384</v>
      </c>
      <c r="G161" s="3415" t="s">
        <v>2948</v>
      </c>
      <c r="H161" s="3415" t="s">
        <v>2945</v>
      </c>
      <c r="I161" s="3415" t="n">
        <v>13.0284515228235</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0.73944850319898</v>
      </c>
      <c r="F163" s="3415" t="n">
        <v>0.28652929720665</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0.7635975659913</v>
      </c>
      <c r="F164" s="3415" t="n">
        <v>0.4197878813205</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39.0005144856372</v>
      </c>
      <c r="F166" s="3415" t="n">
        <v>82.753050247396</v>
      </c>
      <c r="G166" s="3415" t="s">
        <v>2948</v>
      </c>
      <c r="H166" s="3415" t="s">
        <v>2945</v>
      </c>
      <c r="I166" s="3415" t="n">
        <v>82.4200133633886</v>
      </c>
      <c r="J166" s="3415" t="s">
        <v>2948</v>
      </c>
      <c r="K166" s="3415" t="s">
        <v>2948</v>
      </c>
      <c r="L166" s="3415" t="s">
        <v>2948</v>
      </c>
      <c r="M166" s="3415" t="s">
        <v>2948</v>
      </c>
    </row>
    <row r="167">
      <c r="A167" s="2777"/>
      <c r="B167" s="2777"/>
      <c r="C167" s="2777"/>
      <c r="D167" s="3425" t="s">
        <v>3254</v>
      </c>
      <c r="E167" s="3415" t="n">
        <v>60.9994855143628</v>
      </c>
      <c r="F167" s="3415" t="n">
        <v>17.246949752604</v>
      </c>
      <c r="G167" s="3415" t="s">
        <v>2948</v>
      </c>
      <c r="H167" s="3415" t="s">
        <v>2945</v>
      </c>
      <c r="I167" s="3415" t="n">
        <v>17.5799866366114</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0.73064801878006</v>
      </c>
      <c r="F169" s="3415" t="n">
        <v>0.28350440192974</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0.76462869120823</v>
      </c>
      <c r="F170" s="3415" t="n">
        <v>0.40944840890251</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89.0785321217311</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10.9214678782688</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42.6657829996606</v>
      </c>
      <c r="I184" s="3415" t="n">
        <v>42.6657829996606</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57.3342170003394</v>
      </c>
      <c r="I185" s="3415" t="n">
        <v>57.3342170003394</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64.9610198830992</v>
      </c>
      <c r="I190" s="3415" t="n">
        <v>64.9610198830992</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35.0389801169008</v>
      </c>
      <c r="I191" s="3415" t="n">
        <v>35.0389801169007</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51.7286779550319</v>
      </c>
      <c r="I196" s="3415" t="n">
        <v>51.7286779550319</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48.2713220449681</v>
      </c>
      <c r="I197" s="3415" t="n">
        <v>48.2713220449681</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31.7585342813628</v>
      </c>
      <c r="F202" s="3415" t="s">
        <v>2945</v>
      </c>
      <c r="G202" s="3415" t="s">
        <v>2945</v>
      </c>
      <c r="H202" s="3415" t="s">
        <v>2948</v>
      </c>
      <c r="I202" s="3415" t="n">
        <v>34.8747538553138</v>
      </c>
      <c r="J202" s="3415" t="s">
        <v>2945</v>
      </c>
      <c r="K202" s="3415" t="s">
        <v>2942</v>
      </c>
      <c r="L202" s="3415" t="s">
        <v>2945</v>
      </c>
      <c r="M202" s="3415" t="n">
        <v>42.2591922588794</v>
      </c>
    </row>
    <row r="203">
      <c r="A203" s="2777"/>
      <c r="B203" s="2777"/>
      <c r="C203" s="2777"/>
      <c r="D203" s="3425" t="s">
        <v>3290</v>
      </c>
      <c r="E203" s="3415" t="n">
        <v>68.2414657186372</v>
      </c>
      <c r="F203" s="3415" t="s">
        <v>2945</v>
      </c>
      <c r="G203" s="3415" t="s">
        <v>2945</v>
      </c>
      <c r="H203" s="3415" t="s">
        <v>2948</v>
      </c>
      <c r="I203" s="3415" t="n">
        <v>65.1252461446862</v>
      </c>
      <c r="J203" s="3415" t="s">
        <v>2945</v>
      </c>
      <c r="K203" s="3415" t="s">
        <v>2942</v>
      </c>
      <c r="L203" s="3415" t="s">
        <v>2945</v>
      </c>
      <c r="M203" s="3415" t="n">
        <v>57.7408077411205</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0.69818144594256</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0.7680488434709</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98781.7885555922</v>
      </c>
      <c r="C10" s="3416" t="s">
        <v>1185</v>
      </c>
      <c r="D10" s="3416" t="s">
        <v>1185</v>
      </c>
      <c r="E10" s="3418" t="n">
        <v>4.60922699050397E8</v>
      </c>
      <c r="F10" s="3418" t="n">
        <v>2.698417487583029E8</v>
      </c>
      <c r="G10" s="3418" t="n">
        <v>1.3604505847953817E8</v>
      </c>
      <c r="H10" s="3418" t="n">
        <v>1.309854559381266E9</v>
      </c>
      <c r="I10" s="3418" t="n">
        <v>3.776301675331509E9</v>
      </c>
      <c r="J10" s="3418" t="s">
        <v>2945</v>
      </c>
      <c r="K10" s="3418" t="s">
        <v>2945</v>
      </c>
      <c r="L10" s="3418" t="s">
        <v>2945</v>
      </c>
      <c r="M10" s="3418" t="s">
        <v>2945</v>
      </c>
      <c r="N10" s="3418" t="n">
        <v>5.952965741001014E9</v>
      </c>
      <c r="O10" s="3416" t="s">
        <v>1185</v>
      </c>
      <c r="P10" s="3416" t="s">
        <v>1185</v>
      </c>
      <c r="Q10" s="3418" t="n">
        <v>0.44676580007358</v>
      </c>
      <c r="R10" s="3416" t="s">
        <v>1185</v>
      </c>
      <c r="S10" s="3416" t="s">
        <v>1185</v>
      </c>
      <c r="T10" s="3418" t="n">
        <v>44.13232479673856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98781.7885555922</v>
      </c>
      <c r="C19" s="3416" t="s">
        <v>1185</v>
      </c>
      <c r="D19" s="3416" t="s">
        <v>1185</v>
      </c>
      <c r="E19" s="3415" t="n">
        <v>4.60922699050397E8</v>
      </c>
      <c r="F19" s="3415" t="n">
        <v>2.698417487583029E8</v>
      </c>
      <c r="G19" s="3415" t="n">
        <v>1.3604505847953817E8</v>
      </c>
      <c r="H19" s="3415" t="n">
        <v>1.309854559381266E9</v>
      </c>
      <c r="I19" s="3415" t="n">
        <v>3.776301675331509E9</v>
      </c>
      <c r="J19" s="3415" t="s">
        <v>2945</v>
      </c>
      <c r="K19" s="3415" t="s">
        <v>2945</v>
      </c>
      <c r="L19" s="3415" t="s">
        <v>2945</v>
      </c>
      <c r="M19" s="3415" t="s">
        <v>2945</v>
      </c>
      <c r="N19" s="3418" t="n">
        <v>5.952965741001014E9</v>
      </c>
      <c r="O19" s="3416" t="s">
        <v>1185</v>
      </c>
      <c r="P19" s="3416" t="s">
        <v>1185</v>
      </c>
      <c r="Q19" s="3418" t="n">
        <v>0.44676580007358</v>
      </c>
      <c r="R19" s="3416" t="s">
        <v>1185</v>
      </c>
      <c r="S19" s="3416" t="s">
        <v>1185</v>
      </c>
      <c r="T19" s="3415" t="n">
        <v>44.13232479673856</v>
      </c>
      <c r="U19" s="3416" t="s">
        <v>1185</v>
      </c>
      <c r="V19" s="3416" t="s">
        <v>1185</v>
      </c>
    </row>
    <row r="20" spans="1:22" x14ac:dyDescent="0.15">
      <c r="A20" s="3435" t="s">
        <v>528</v>
      </c>
      <c r="B20" s="3415" t="s">
        <v>2942</v>
      </c>
      <c r="C20" s="3415" t="n">
        <v>95.6655360894306</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52.2155069428509</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8234.423045211857</v>
      </c>
      <c r="C22" s="3415" t="n">
        <v>40.8702223446288</v>
      </c>
      <c r="D22" s="3415" t="n">
        <v>329.27</v>
      </c>
      <c r="E22" s="3415" t="s">
        <v>2945</v>
      </c>
      <c r="F22" s="3415" t="s">
        <v>2945</v>
      </c>
      <c r="G22" s="3415" t="s">
        <v>2945</v>
      </c>
      <c r="H22" s="3415" t="s">
        <v>2945</v>
      </c>
      <c r="I22" s="3415" t="n">
        <v>3.36542700737543E8</v>
      </c>
      <c r="J22" s="3415" t="s">
        <v>2945</v>
      </c>
      <c r="K22" s="3415" t="s">
        <v>2945</v>
      </c>
      <c r="L22" s="3415" t="s">
        <v>2945</v>
      </c>
      <c r="M22" s="3415" t="s">
        <v>2945</v>
      </c>
      <c r="N22" s="3418" t="n">
        <v>3.36542700737543E8</v>
      </c>
      <c r="O22" s="3416" t="s">
        <v>1185</v>
      </c>
      <c r="P22" s="3416" t="s">
        <v>1185</v>
      </c>
      <c r="Q22" s="3418" t="s">
        <v>2942</v>
      </c>
      <c r="R22" s="3416" t="s">
        <v>1185</v>
      </c>
      <c r="S22" s="3416" t="s">
        <v>1185</v>
      </c>
      <c r="T22" s="3415" t="s">
        <v>2942</v>
      </c>
      <c r="U22" s="3416" t="s">
        <v>1185</v>
      </c>
      <c r="V22" s="3416" t="s">
        <v>1185</v>
      </c>
    </row>
    <row r="23">
      <c r="A23" s="3435" t="s">
        <v>3097</v>
      </c>
      <c r="B23" s="3415" t="n">
        <v>5061.265492070072</v>
      </c>
      <c r="C23" s="3415" t="s">
        <v>2942</v>
      </c>
      <c r="D23" s="3415" t="n">
        <v>323.45</v>
      </c>
      <c r="E23" s="3415" t="s">
        <v>2945</v>
      </c>
      <c r="F23" s="3415" t="s">
        <v>2945</v>
      </c>
      <c r="G23" s="3415" t="s">
        <v>2945</v>
      </c>
      <c r="H23" s="3415" t="s">
        <v>2945</v>
      </c>
      <c r="I23" s="3415" t="n">
        <v>2.1955691205315778E8</v>
      </c>
      <c r="J23" s="3415" t="s">
        <v>2945</v>
      </c>
      <c r="K23" s="3415" t="s">
        <v>2945</v>
      </c>
      <c r="L23" s="3415" t="s">
        <v>2945</v>
      </c>
      <c r="M23" s="3415" t="s">
        <v>2945</v>
      </c>
      <c r="N23" s="3418" t="n">
        <v>2.1955691205315778E8</v>
      </c>
      <c r="O23" s="3416" t="s">
        <v>1185</v>
      </c>
      <c r="P23" s="3416" t="s">
        <v>1185</v>
      </c>
      <c r="Q23" s="3418" t="s">
        <v>2942</v>
      </c>
      <c r="R23" s="3416" t="s">
        <v>1185</v>
      </c>
      <c r="S23" s="3416" t="s">
        <v>1185</v>
      </c>
      <c r="T23" s="3415" t="s">
        <v>2942</v>
      </c>
      <c r="U23" s="3416" t="s">
        <v>1185</v>
      </c>
      <c r="V23" s="3416" t="s">
        <v>1185</v>
      </c>
    </row>
    <row r="24">
      <c r="A24" s="3435" t="s">
        <v>3098</v>
      </c>
      <c r="B24" s="3415" t="n">
        <v>31439.9</v>
      </c>
      <c r="C24" s="3415" t="n">
        <v>70.7708229052107</v>
      </c>
      <c r="D24" s="3415" t="n">
        <v>610.89</v>
      </c>
      <c r="E24" s="3415" t="s">
        <v>2945</v>
      </c>
      <c r="F24" s="3415" t="s">
        <v>2945</v>
      </c>
      <c r="G24" s="3415" t="s">
        <v>2945</v>
      </c>
      <c r="H24" s="3415" t="s">
        <v>2945</v>
      </c>
      <c r="I24" s="3415" t="n">
        <v>2.22502759505753E9</v>
      </c>
      <c r="J24" s="3415" t="s">
        <v>2945</v>
      </c>
      <c r="K24" s="3415" t="s">
        <v>2945</v>
      </c>
      <c r="L24" s="3415" t="s">
        <v>2945</v>
      </c>
      <c r="M24" s="3415" t="s">
        <v>2945</v>
      </c>
      <c r="N24" s="3418" t="n">
        <v>2.22502759505753E9</v>
      </c>
      <c r="O24" s="3416" t="s">
        <v>1185</v>
      </c>
      <c r="P24" s="3416" t="s">
        <v>1185</v>
      </c>
      <c r="Q24" s="3418" t="s">
        <v>2942</v>
      </c>
      <c r="R24" s="3416" t="s">
        <v>1185</v>
      </c>
      <c r="S24" s="3416" t="s">
        <v>1185</v>
      </c>
      <c r="T24" s="3415" t="s">
        <v>2942</v>
      </c>
      <c r="U24" s="3416" t="s">
        <v>1185</v>
      </c>
      <c r="V24" s="3416" t="s">
        <v>1185</v>
      </c>
    </row>
    <row r="25">
      <c r="A25" s="3435" t="s">
        <v>3099</v>
      </c>
      <c r="B25" s="3415" t="n">
        <v>4545.377241895425</v>
      </c>
      <c r="C25" s="3415" t="n">
        <v>68.9290248354622</v>
      </c>
      <c r="D25" s="3415" t="n">
        <v>406.87</v>
      </c>
      <c r="E25" s="3415" t="s">
        <v>2945</v>
      </c>
      <c r="F25" s="3415" t="n">
        <v>1464348.1479432648</v>
      </c>
      <c r="G25" s="3415" t="n">
        <v>4.749490779238208E7</v>
      </c>
      <c r="H25" s="3415" t="n">
        <v>2.4173793134571537E8</v>
      </c>
      <c r="I25" s="3415" t="n">
        <v>2.261123344545235E7</v>
      </c>
      <c r="J25" s="3415" t="s">
        <v>2945</v>
      </c>
      <c r="K25" s="3415" t="s">
        <v>2945</v>
      </c>
      <c r="L25" s="3415" t="s">
        <v>2945</v>
      </c>
      <c r="M25" s="3415" t="s">
        <v>2945</v>
      </c>
      <c r="N25" s="3418" t="n">
        <v>3.1330842073149306E8</v>
      </c>
      <c r="O25" s="3416" t="s">
        <v>1185</v>
      </c>
      <c r="P25" s="3416" t="s">
        <v>1185</v>
      </c>
      <c r="Q25" s="3418" t="n">
        <v>1.83563688727078</v>
      </c>
      <c r="R25" s="3416" t="s">
        <v>1185</v>
      </c>
      <c r="S25" s="3416" t="s">
        <v>1185</v>
      </c>
      <c r="T25" s="3415" t="n">
        <v>8.34366213178438</v>
      </c>
      <c r="U25" s="3416" t="s">
        <v>1185</v>
      </c>
      <c r="V25" s="3416" t="s">
        <v>1185</v>
      </c>
    </row>
    <row r="26">
      <c r="A26" s="3435" t="s">
        <v>3100</v>
      </c>
      <c r="B26" s="3415" t="n">
        <v>4288.1805222297135</v>
      </c>
      <c r="C26" s="3415" t="s">
        <v>2942</v>
      </c>
      <c r="D26" s="3415" t="n">
        <v>406.33</v>
      </c>
      <c r="E26" s="3415" t="s">
        <v>2945</v>
      </c>
      <c r="F26" s="3415" t="s">
        <v>2945</v>
      </c>
      <c r="G26" s="3415" t="s">
        <v>2945</v>
      </c>
      <c r="H26" s="3415" t="s">
        <v>2945</v>
      </c>
      <c r="I26" s="3415" t="n">
        <v>2.1562583448449022E8</v>
      </c>
      <c r="J26" s="3415" t="s">
        <v>2945</v>
      </c>
      <c r="K26" s="3415" t="s">
        <v>2945</v>
      </c>
      <c r="L26" s="3415" t="s">
        <v>2945</v>
      </c>
      <c r="M26" s="3415" t="s">
        <v>2945</v>
      </c>
      <c r="N26" s="3418" t="n">
        <v>2.1562583448449022E8</v>
      </c>
      <c r="O26" s="3416" t="s">
        <v>1185</v>
      </c>
      <c r="P26" s="3416" t="s">
        <v>1185</v>
      </c>
      <c r="Q26" s="3418" t="s">
        <v>2942</v>
      </c>
      <c r="R26" s="3416" t="s">
        <v>1185</v>
      </c>
      <c r="S26" s="3416" t="s">
        <v>1185</v>
      </c>
      <c r="T26" s="3415" t="s">
        <v>2942</v>
      </c>
      <c r="U26" s="3416" t="s">
        <v>1185</v>
      </c>
      <c r="V26" s="3416" t="s">
        <v>1185</v>
      </c>
    </row>
    <row r="27">
      <c r="A27" s="3435" t="s">
        <v>3101</v>
      </c>
      <c r="B27" s="3415" t="n">
        <v>8584.237823794581</v>
      </c>
      <c r="C27" s="3415" t="n">
        <v>54.7763777507722</v>
      </c>
      <c r="D27" s="3415" t="n">
        <v>451.89</v>
      </c>
      <c r="E27" s="3415" t="s">
        <v>2945</v>
      </c>
      <c r="F27" s="3415" t="n">
        <v>2691139.6946326504</v>
      </c>
      <c r="G27" s="3415" t="s">
        <v>2945</v>
      </c>
      <c r="H27" s="3415" t="n">
        <v>4.6752231404400444E8</v>
      </c>
      <c r="I27" s="3415" t="s">
        <v>2945</v>
      </c>
      <c r="J27" s="3415" t="s">
        <v>2945</v>
      </c>
      <c r="K27" s="3415" t="s">
        <v>2945</v>
      </c>
      <c r="L27" s="3415" t="s">
        <v>2945</v>
      </c>
      <c r="M27" s="3415" t="s">
        <v>2945</v>
      </c>
      <c r="N27" s="3418" t="n">
        <v>4.702134537386371E8</v>
      </c>
      <c r="O27" s="3416" t="s">
        <v>1185</v>
      </c>
      <c r="P27" s="3416" t="s">
        <v>1185</v>
      </c>
      <c r="Q27" s="3418" t="n">
        <v>1.9346668556476</v>
      </c>
      <c r="R27" s="3416" t="s">
        <v>1185</v>
      </c>
      <c r="S27" s="3416" t="s">
        <v>1185</v>
      </c>
      <c r="T27" s="3415" t="n">
        <v>16.60764039869185</v>
      </c>
      <c r="U27" s="3416" t="s">
        <v>1185</v>
      </c>
      <c r="V27" s="3416" t="s">
        <v>1185</v>
      </c>
    </row>
    <row r="28">
      <c r="A28" s="3435" t="s">
        <v>3102</v>
      </c>
      <c r="B28" s="3415" t="n">
        <v>4619.614144031291</v>
      </c>
      <c r="C28" s="3415" t="n">
        <v>53.5064609512609</v>
      </c>
      <c r="D28" s="3415" t="n">
        <v>424.92</v>
      </c>
      <c r="E28" s="3415" t="s">
        <v>2945</v>
      </c>
      <c r="F28" s="3415" t="n">
        <v>1414793.4572450262</v>
      </c>
      <c r="G28" s="3415" t="s">
        <v>2945</v>
      </c>
      <c r="H28" s="3415" t="n">
        <v>2.457644103502573E8</v>
      </c>
      <c r="I28" s="3415" t="s">
        <v>2945</v>
      </c>
      <c r="J28" s="3415" t="s">
        <v>2945</v>
      </c>
      <c r="K28" s="3415" t="s">
        <v>2945</v>
      </c>
      <c r="L28" s="3415" t="s">
        <v>2945</v>
      </c>
      <c r="M28" s="3415" t="s">
        <v>2945</v>
      </c>
      <c r="N28" s="3418" t="n">
        <v>2.4717920380750233E8</v>
      </c>
      <c r="O28" s="3416" t="s">
        <v>1185</v>
      </c>
      <c r="P28" s="3416" t="s">
        <v>1185</v>
      </c>
      <c r="Q28" s="3418" t="n">
        <v>1.88981555022091</v>
      </c>
      <c r="R28" s="3416" t="s">
        <v>1185</v>
      </c>
      <c r="S28" s="3416" t="s">
        <v>1185</v>
      </c>
      <c r="T28" s="3415" t="n">
        <v>8.73021864541077</v>
      </c>
      <c r="U28" s="3416" t="s">
        <v>1185</v>
      </c>
      <c r="V28" s="3416" t="s">
        <v>1185</v>
      </c>
    </row>
    <row r="29">
      <c r="A29" s="3435" t="s">
        <v>3103</v>
      </c>
      <c r="B29" s="3415" t="n">
        <v>2190.1</v>
      </c>
      <c r="C29" s="3415" t="n">
        <v>80.7161902773</v>
      </c>
      <c r="D29" s="3415" t="n">
        <v>916.34</v>
      </c>
      <c r="E29" s="3415" t="s">
        <v>2945</v>
      </c>
      <c r="F29" s="3415" t="s">
        <v>2945</v>
      </c>
      <c r="G29" s="3415" t="s">
        <v>2945</v>
      </c>
      <c r="H29" s="3415" t="s">
        <v>2945</v>
      </c>
      <c r="I29" s="3415" t="n">
        <v>1.76776528326315E8</v>
      </c>
      <c r="J29" s="3415" t="s">
        <v>2945</v>
      </c>
      <c r="K29" s="3415" t="s">
        <v>2945</v>
      </c>
      <c r="L29" s="3415" t="s">
        <v>2945</v>
      </c>
      <c r="M29" s="3415" t="s">
        <v>2945</v>
      </c>
      <c r="N29" s="3418" t="n">
        <v>1.76776528326315E8</v>
      </c>
      <c r="O29" s="3416" t="s">
        <v>1185</v>
      </c>
      <c r="P29" s="3416" t="s">
        <v>1185</v>
      </c>
      <c r="Q29" s="3418" t="s">
        <v>2942</v>
      </c>
      <c r="R29" s="3416" t="s">
        <v>1185</v>
      </c>
      <c r="S29" s="3416" t="s">
        <v>1185</v>
      </c>
      <c r="T29" s="3415" t="s">
        <v>2942</v>
      </c>
      <c r="U29" s="3416" t="s">
        <v>1185</v>
      </c>
      <c r="V29" s="3416" t="s">
        <v>1185</v>
      </c>
    </row>
    <row r="30">
      <c r="A30" s="3435" t="s">
        <v>3104</v>
      </c>
      <c r="B30" s="3415" t="n">
        <v>9086.5</v>
      </c>
      <c r="C30" s="3415" t="n">
        <v>148.20215992992</v>
      </c>
      <c r="D30" s="3415" t="n">
        <v>679.77</v>
      </c>
      <c r="E30" s="3415" t="n">
        <v>4.60922699050397E8</v>
      </c>
      <c r="F30" s="3415" t="n">
        <v>2.64271467458482E8</v>
      </c>
      <c r="G30" s="3415" t="n">
        <v>8.85501506871561E7</v>
      </c>
      <c r="H30" s="3415" t="n">
        <v>3.54829903641289E8</v>
      </c>
      <c r="I30" s="3415" t="n">
        <v>1.78064705365898E8</v>
      </c>
      <c r="J30" s="3415" t="s">
        <v>2945</v>
      </c>
      <c r="K30" s="3415" t="s">
        <v>2945</v>
      </c>
      <c r="L30" s="3415" t="s">
        <v>2945</v>
      </c>
      <c r="M30" s="3415" t="s">
        <v>2945</v>
      </c>
      <c r="N30" s="3418" t="n">
        <v>1.346638926203222E9</v>
      </c>
      <c r="O30" s="3416" t="s">
        <v>1185</v>
      </c>
      <c r="P30" s="3416" t="s">
        <v>1185</v>
      </c>
      <c r="Q30" s="3418" t="n">
        <v>1.15014621920999</v>
      </c>
      <c r="R30" s="3416" t="s">
        <v>1185</v>
      </c>
      <c r="S30" s="3416" t="s">
        <v>1185</v>
      </c>
      <c r="T30" s="3415" t="n">
        <v>10.45080362085156</v>
      </c>
      <c r="U30" s="3416" t="s">
        <v>1185</v>
      </c>
      <c r="V30" s="3416" t="s">
        <v>1185</v>
      </c>
    </row>
    <row r="31">
      <c r="A31" s="3435" t="s">
        <v>3105</v>
      </c>
      <c r="B31" s="3415" t="n">
        <v>16066.621231293751</v>
      </c>
      <c r="C31" s="3415" t="n">
        <v>20.131119</v>
      </c>
      <c r="D31" s="3415" t="n">
        <v>122.48</v>
      </c>
      <c r="E31" s="3415" t="s">
        <v>2945</v>
      </c>
      <c r="F31" s="3415" t="s">
        <v>2945</v>
      </c>
      <c r="G31" s="3415" t="s">
        <v>2945</v>
      </c>
      <c r="H31" s="3415" t="s">
        <v>2945</v>
      </c>
      <c r="I31" s="3415" t="n">
        <v>3.11608503791165E8</v>
      </c>
      <c r="J31" s="3415" t="s">
        <v>2945</v>
      </c>
      <c r="K31" s="3415" t="s">
        <v>2945</v>
      </c>
      <c r="L31" s="3415" t="s">
        <v>2945</v>
      </c>
      <c r="M31" s="3415" t="s">
        <v>2945</v>
      </c>
      <c r="N31" s="3418" t="n">
        <v>3.11608503791165E8</v>
      </c>
      <c r="O31" s="3416" t="s">
        <v>1185</v>
      </c>
      <c r="P31" s="3416" t="s">
        <v>1185</v>
      </c>
      <c r="Q31" s="3418" t="s">
        <v>2942</v>
      </c>
      <c r="R31" s="3416" t="s">
        <v>1185</v>
      </c>
      <c r="S31" s="3416" t="s">
        <v>1185</v>
      </c>
      <c r="T31" s="3415" t="s">
        <v>2942</v>
      </c>
      <c r="U31" s="3416" t="s">
        <v>1185</v>
      </c>
      <c r="V31" s="3416" t="s">
        <v>1185</v>
      </c>
    </row>
    <row r="32">
      <c r="A32" s="3435" t="s">
        <v>3106</v>
      </c>
      <c r="B32" s="3415" t="n">
        <v>4665.569055065505</v>
      </c>
      <c r="C32" s="3415" t="n">
        <v>20.131119</v>
      </c>
      <c r="D32" s="3415" t="n">
        <v>122.48</v>
      </c>
      <c r="E32" s="3415" t="s">
        <v>2945</v>
      </c>
      <c r="F32" s="3415" t="s">
        <v>2945</v>
      </c>
      <c r="G32" s="3415" t="s">
        <v>2945</v>
      </c>
      <c r="H32" s="3415" t="s">
        <v>2945</v>
      </c>
      <c r="I32" s="3415" t="n">
        <v>9.04876620699579E7</v>
      </c>
      <c r="J32" s="3415" t="s">
        <v>2945</v>
      </c>
      <c r="K32" s="3415" t="s">
        <v>2945</v>
      </c>
      <c r="L32" s="3415" t="s">
        <v>2945</v>
      </c>
      <c r="M32" s="3415" t="s">
        <v>2945</v>
      </c>
      <c r="N32" s="3418" t="n">
        <v>9.04876620699579E7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5620.0</v>
      </c>
      <c r="C33" s="3416" t="s">
        <v>1185</v>
      </c>
      <c r="D33" s="3416" t="s">
        <v>1185</v>
      </c>
      <c r="E33" s="3418" t="s">
        <v>2945</v>
      </c>
      <c r="F33" s="3418" t="s">
        <v>2945</v>
      </c>
      <c r="G33" s="3418" t="s">
        <v>2945</v>
      </c>
      <c r="H33" s="3418" t="n">
        <v>3.13882798337475E7</v>
      </c>
      <c r="I33" s="3418" t="n">
        <v>3.19787235162525E7</v>
      </c>
      <c r="J33" s="3418" t="s">
        <v>2945</v>
      </c>
      <c r="K33" s="3418" t="s">
        <v>2945</v>
      </c>
      <c r="L33" s="3418" t="s">
        <v>2945</v>
      </c>
      <c r="M33" s="3418" t="s">
        <v>2945</v>
      </c>
      <c r="N33" s="3418" t="n">
        <v>6.336700335E7</v>
      </c>
      <c r="O33" s="3416" t="s">
        <v>1185</v>
      </c>
      <c r="P33" s="3416" t="s">
        <v>1185</v>
      </c>
      <c r="Q33" s="3418" t="n">
        <v>0.19717537840374</v>
      </c>
      <c r="R33" s="3416" t="s">
        <v>1185</v>
      </c>
      <c r="S33" s="3416" t="s">
        <v>1185</v>
      </c>
      <c r="T33" s="3418" t="n">
        <v>1.10812562662903</v>
      </c>
      <c r="U33" s="3416" t="s">
        <v>1185</v>
      </c>
      <c r="V33" s="3416" t="s">
        <v>1185</v>
      </c>
    </row>
    <row r="34" spans="1:22" x14ac:dyDescent="0.15">
      <c r="A34" s="1324" t="s">
        <v>551</v>
      </c>
      <c r="B34" s="3418" t="n">
        <v>5620.0</v>
      </c>
      <c r="C34" s="3416" t="s">
        <v>1185</v>
      </c>
      <c r="D34" s="3416" t="s">
        <v>1185</v>
      </c>
      <c r="E34" s="3418" t="s">
        <v>2945</v>
      </c>
      <c r="F34" s="3418" t="s">
        <v>2945</v>
      </c>
      <c r="G34" s="3418" t="s">
        <v>2945</v>
      </c>
      <c r="H34" s="3418" t="n">
        <v>3.13882798337475E7</v>
      </c>
      <c r="I34" s="3418" t="n">
        <v>3.19787235162525E7</v>
      </c>
      <c r="J34" s="3418" t="s">
        <v>2945</v>
      </c>
      <c r="K34" s="3418" t="s">
        <v>2945</v>
      </c>
      <c r="L34" s="3418" t="s">
        <v>2945</v>
      </c>
      <c r="M34" s="3418" t="s">
        <v>2945</v>
      </c>
      <c r="N34" s="3418" t="n">
        <v>6.336700335E7</v>
      </c>
      <c r="O34" s="3416" t="s">
        <v>1185</v>
      </c>
      <c r="P34" s="3416" t="s">
        <v>1185</v>
      </c>
      <c r="Q34" s="3418" t="n">
        <v>0.19717537840374</v>
      </c>
      <c r="R34" s="3416" t="s">
        <v>1185</v>
      </c>
      <c r="S34" s="3416" t="s">
        <v>1185</v>
      </c>
      <c r="T34" s="3418" t="n">
        <v>1.10812562662903</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1.10812562662903</v>
      </c>
      <c r="U35" s="3416" t="s">
        <v>1185</v>
      </c>
      <c r="V35" s="3416" t="s">
        <v>1185</v>
      </c>
    </row>
    <row r="36">
      <c r="A36" s="3433" t="s">
        <v>3114</v>
      </c>
      <c r="B36" s="3415" t="n">
        <v>2783.81686587458</v>
      </c>
      <c r="C36" s="3415" t="s">
        <v>2942</v>
      </c>
      <c r="D36" s="3418" t="s">
        <v>2942</v>
      </c>
      <c r="E36" s="3415" t="s">
        <v>2945</v>
      </c>
      <c r="F36" s="3415" t="s">
        <v>2945</v>
      </c>
      <c r="G36" s="3415" t="s">
        <v>2945</v>
      </c>
      <c r="H36" s="3415" t="n">
        <v>3.13882798337475E7</v>
      </c>
      <c r="I36" s="3415" t="s">
        <v>2945</v>
      </c>
      <c r="J36" s="3415" t="s">
        <v>2945</v>
      </c>
      <c r="K36" s="3415" t="s">
        <v>2945</v>
      </c>
      <c r="L36" s="3415" t="s">
        <v>2945</v>
      </c>
      <c r="M36" s="3415" t="s">
        <v>2945</v>
      </c>
      <c r="N36" s="3418" t="n">
        <v>3.13882798337475E7</v>
      </c>
      <c r="O36" s="3416" t="s">
        <v>1185</v>
      </c>
      <c r="P36" s="3416" t="s">
        <v>1185</v>
      </c>
      <c r="Q36" s="3418" t="s">
        <v>2942</v>
      </c>
      <c r="R36" s="3416" t="s">
        <v>1185</v>
      </c>
      <c r="S36" s="3416" t="s">
        <v>1185</v>
      </c>
      <c r="T36" s="3415" t="s">
        <v>2942</v>
      </c>
      <c r="U36" s="3416" t="s">
        <v>1185</v>
      </c>
      <c r="V36" s="3416" t="s">
        <v>1185</v>
      </c>
    </row>
    <row r="37">
      <c r="A37" s="3433" t="s">
        <v>3115</v>
      </c>
      <c r="B37" s="3415" t="n">
        <v>2836.18313412542</v>
      </c>
      <c r="C37" s="3415" t="s">
        <v>2942</v>
      </c>
      <c r="D37" s="3418" t="s">
        <v>2942</v>
      </c>
      <c r="E37" s="3415" t="s">
        <v>2945</v>
      </c>
      <c r="F37" s="3415" t="s">
        <v>2945</v>
      </c>
      <c r="G37" s="3415" t="s">
        <v>2945</v>
      </c>
      <c r="H37" s="3415" t="s">
        <v>2945</v>
      </c>
      <c r="I37" s="3415" t="n">
        <v>3.19787235162525E7</v>
      </c>
      <c r="J37" s="3415" t="s">
        <v>2945</v>
      </c>
      <c r="K37" s="3415" t="s">
        <v>2945</v>
      </c>
      <c r="L37" s="3415" t="s">
        <v>2945</v>
      </c>
      <c r="M37" s="3415" t="s">
        <v>2945</v>
      </c>
      <c r="N37" s="3418" t="n">
        <v>3.19787235162525E7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64722.5</v>
      </c>
      <c r="C38" s="3416" t="s">
        <v>1185</v>
      </c>
      <c r="D38" s="3416" t="s">
        <v>1185</v>
      </c>
      <c r="E38" s="3418" t="n">
        <v>1.109876763510945E8</v>
      </c>
      <c r="F38" s="3418" t="n">
        <v>5.297719428047862E8</v>
      </c>
      <c r="G38" s="3418" t="s">
        <v>2945</v>
      </c>
      <c r="H38" s="3418" t="s">
        <v>2945</v>
      </c>
      <c r="I38" s="3418" t="n">
        <v>1.505505976634574E7</v>
      </c>
      <c r="J38" s="3418" t="s">
        <v>2945</v>
      </c>
      <c r="K38" s="3418" t="s">
        <v>2948</v>
      </c>
      <c r="L38" s="3418" t="s">
        <v>2945</v>
      </c>
      <c r="M38" s="3418" t="s">
        <v>2945</v>
      </c>
      <c r="N38" s="3418" t="n">
        <v>6.558146789222264E8</v>
      </c>
      <c r="O38" s="3416" t="s">
        <v>1185</v>
      </c>
      <c r="P38" s="3416" t="s">
        <v>1185</v>
      </c>
      <c r="Q38" s="3418" t="n">
        <v>0.09031841543725</v>
      </c>
      <c r="R38" s="3416" t="s">
        <v>1185</v>
      </c>
      <c r="S38" s="3416" t="s">
        <v>1185</v>
      </c>
      <c r="T38" s="3418" t="n">
        <v>5.84563364313724</v>
      </c>
      <c r="U38" s="3416" t="s">
        <v>1185</v>
      </c>
      <c r="V38" s="3416" t="s">
        <v>1185</v>
      </c>
    </row>
    <row r="39" spans="1:22" x14ac:dyDescent="0.15">
      <c r="A39" s="1324" t="s">
        <v>551</v>
      </c>
      <c r="B39" s="3418" t="n">
        <v>64722.5</v>
      </c>
      <c r="C39" s="3416" t="s">
        <v>1185</v>
      </c>
      <c r="D39" s="3416" t="s">
        <v>1185</v>
      </c>
      <c r="E39" s="3418" t="n">
        <v>1.109876763510945E8</v>
      </c>
      <c r="F39" s="3418" t="n">
        <v>5.297719428047862E8</v>
      </c>
      <c r="G39" s="3418" t="s">
        <v>2945</v>
      </c>
      <c r="H39" s="3418" t="s">
        <v>2945</v>
      </c>
      <c r="I39" s="3418" t="n">
        <v>1.505505976634574E7</v>
      </c>
      <c r="J39" s="3418" t="s">
        <v>2945</v>
      </c>
      <c r="K39" s="3418" t="s">
        <v>2948</v>
      </c>
      <c r="L39" s="3418" t="s">
        <v>2945</v>
      </c>
      <c r="M39" s="3418" t="s">
        <v>2945</v>
      </c>
      <c r="N39" s="3418" t="n">
        <v>6.558146789222264E8</v>
      </c>
      <c r="O39" s="3416" t="s">
        <v>1185</v>
      </c>
      <c r="P39" s="3416" t="s">
        <v>1185</v>
      </c>
      <c r="Q39" s="3418" t="n">
        <v>0.09031841543725</v>
      </c>
      <c r="R39" s="3416" t="s">
        <v>1185</v>
      </c>
      <c r="S39" s="3416" t="s">
        <v>1185</v>
      </c>
      <c r="T39" s="3418" t="n">
        <v>5.84563364313724</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19066.5</v>
      </c>
      <c r="C41" s="3415" t="n">
        <v>4.36839</v>
      </c>
      <c r="D41" s="3418" t="n">
        <v>13.0</v>
      </c>
      <c r="E41" s="3415" t="n">
        <v>1.53775920242731E7</v>
      </c>
      <c r="F41" s="3415" t="n">
        <v>6.60410637123186E7</v>
      </c>
      <c r="G41" s="3415" t="s">
        <v>2945</v>
      </c>
      <c r="H41" s="3415" t="s">
        <v>2945</v>
      </c>
      <c r="I41" s="3415" t="n">
        <v>1871252.1984084</v>
      </c>
      <c r="J41" s="3415" t="s">
        <v>2945</v>
      </c>
      <c r="K41" s="3415" t="s">
        <v>2948</v>
      </c>
      <c r="L41" s="3415" t="s">
        <v>2945</v>
      </c>
      <c r="M41" s="3415" t="s">
        <v>2945</v>
      </c>
      <c r="N41" s="3418" t="n">
        <v>8.328990793500009E7</v>
      </c>
      <c r="O41" s="3416" t="s">
        <v>1185</v>
      </c>
      <c r="P41" s="3416" t="s">
        <v>1185</v>
      </c>
      <c r="Q41" s="3418" t="n">
        <v>0.03911389506695</v>
      </c>
      <c r="R41" s="3416" t="s">
        <v>1185</v>
      </c>
      <c r="S41" s="3416" t="s">
        <v>1185</v>
      </c>
      <c r="T41" s="3415" t="n">
        <v>0.74576508029399</v>
      </c>
      <c r="U41" s="3416" t="s">
        <v>1185</v>
      </c>
      <c r="V41" s="3416" t="s">
        <v>1185</v>
      </c>
    </row>
    <row r="42">
      <c r="A42" s="3433" t="s">
        <v>3118</v>
      </c>
      <c r="B42" s="3415" t="n">
        <v>16645.25</v>
      </c>
      <c r="C42" s="3415" t="n">
        <v>7.692165</v>
      </c>
      <c r="D42" s="3418" t="n">
        <v>39.0</v>
      </c>
      <c r="E42" s="3415" t="n">
        <v>1.8980043696193E7</v>
      </c>
      <c r="F42" s="3415" t="n">
        <v>1.06200233423978E8</v>
      </c>
      <c r="G42" s="3415" t="s">
        <v>2945</v>
      </c>
      <c r="H42" s="3415" t="s">
        <v>2945</v>
      </c>
      <c r="I42" s="3415" t="n">
        <v>2857732.34607951</v>
      </c>
      <c r="J42" s="3415" t="s">
        <v>2945</v>
      </c>
      <c r="K42" s="3415" t="s">
        <v>2948</v>
      </c>
      <c r="L42" s="3415" t="s">
        <v>2945</v>
      </c>
      <c r="M42" s="3415" t="s">
        <v>2945</v>
      </c>
      <c r="N42" s="3418" t="n">
        <v>1.2803800946625051E8</v>
      </c>
      <c r="O42" s="3416" t="s">
        <v>1185</v>
      </c>
      <c r="P42" s="3416" t="s">
        <v>1185</v>
      </c>
      <c r="Q42" s="3418" t="n">
        <v>0.06817170019286</v>
      </c>
      <c r="R42" s="3416" t="s">
        <v>1185</v>
      </c>
      <c r="S42" s="3416" t="s">
        <v>1185</v>
      </c>
      <c r="T42" s="3415" t="n">
        <v>1.13473499263512</v>
      </c>
      <c r="U42" s="3416" t="s">
        <v>1185</v>
      </c>
      <c r="V42" s="3416" t="s">
        <v>1185</v>
      </c>
    </row>
    <row r="43">
      <c r="A43" s="3433" t="s">
        <v>3119</v>
      </c>
      <c r="B43" s="3415" t="n">
        <v>12376.75</v>
      </c>
      <c r="C43" s="3415" t="n">
        <v>13.3764777</v>
      </c>
      <c r="D43" s="3418" t="n">
        <v>67.82</v>
      </c>
      <c r="E43" s="3415" t="n">
        <v>2.55287842789665E7</v>
      </c>
      <c r="F43" s="3415" t="n">
        <v>1.36301579330061E8</v>
      </c>
      <c r="G43" s="3415" t="s">
        <v>2945</v>
      </c>
      <c r="H43" s="3415" t="s">
        <v>2945</v>
      </c>
      <c r="I43" s="3415" t="n">
        <v>3726956.76444778</v>
      </c>
      <c r="J43" s="3415" t="s">
        <v>2945</v>
      </c>
      <c r="K43" s="3415" t="s">
        <v>2948</v>
      </c>
      <c r="L43" s="3415" t="s">
        <v>2945</v>
      </c>
      <c r="M43" s="3415" t="s">
        <v>2945</v>
      </c>
      <c r="N43" s="3418" t="n">
        <v>1.6555732037347528E8</v>
      </c>
      <c r="O43" s="3416" t="s">
        <v>1185</v>
      </c>
      <c r="P43" s="3416" t="s">
        <v>1185</v>
      </c>
      <c r="Q43" s="3418" t="n">
        <v>0.11889696682051</v>
      </c>
      <c r="R43" s="3416" t="s">
        <v>1185</v>
      </c>
      <c r="S43" s="3416" t="s">
        <v>1185</v>
      </c>
      <c r="T43" s="3415" t="n">
        <v>1.47155803409579</v>
      </c>
      <c r="U43" s="3416" t="s">
        <v>1185</v>
      </c>
      <c r="V43" s="3416" t="s">
        <v>1185</v>
      </c>
    </row>
    <row r="44">
      <c r="A44" s="3433" t="s">
        <v>3120</v>
      </c>
      <c r="B44" s="3415" t="n">
        <v>10856.0</v>
      </c>
      <c r="C44" s="3415" t="n">
        <v>17.89907625</v>
      </c>
      <c r="D44" s="3418" t="n">
        <v>90.75</v>
      </c>
      <c r="E44" s="3415" t="n">
        <v>3.407224624761E7</v>
      </c>
      <c r="F44" s="3415" t="n">
        <v>1.55778267234179E8</v>
      </c>
      <c r="G44" s="3415" t="s">
        <v>2945</v>
      </c>
      <c r="H44" s="3415" t="s">
        <v>2945</v>
      </c>
      <c r="I44" s="3415" t="n">
        <v>4461858.28821137</v>
      </c>
      <c r="J44" s="3415" t="s">
        <v>2945</v>
      </c>
      <c r="K44" s="3415" t="s">
        <v>2948</v>
      </c>
      <c r="L44" s="3415" t="s">
        <v>2945</v>
      </c>
      <c r="M44" s="3415" t="s">
        <v>2945</v>
      </c>
      <c r="N44" s="3418" t="n">
        <v>1.9431237177000037E8</v>
      </c>
      <c r="O44" s="3416" t="s">
        <v>1185</v>
      </c>
      <c r="P44" s="3416" t="s">
        <v>1185</v>
      </c>
      <c r="Q44" s="3418" t="n">
        <v>0.15966536520653</v>
      </c>
      <c r="R44" s="3416" t="s">
        <v>1185</v>
      </c>
      <c r="S44" s="3416" t="s">
        <v>1185</v>
      </c>
      <c r="T44" s="3415" t="n">
        <v>1.73332720468212</v>
      </c>
      <c r="U44" s="3416" t="s">
        <v>1185</v>
      </c>
      <c r="V44" s="3416" t="s">
        <v>1185</v>
      </c>
    </row>
    <row r="45">
      <c r="A45" s="3433" t="s">
        <v>3121</v>
      </c>
      <c r="B45" s="3415" t="n">
        <v>5778.0</v>
      </c>
      <c r="C45" s="3415" t="n">
        <v>14.64469875</v>
      </c>
      <c r="D45" s="3418" t="n">
        <v>198.0</v>
      </c>
      <c r="E45" s="3415" t="n">
        <v>1.70290101040519E7</v>
      </c>
      <c r="F45" s="3415" t="n">
        <v>6.54507991042496E7</v>
      </c>
      <c r="G45" s="3415" t="s">
        <v>2945</v>
      </c>
      <c r="H45" s="3415" t="s">
        <v>2945</v>
      </c>
      <c r="I45" s="3415" t="n">
        <v>2137260.16919868</v>
      </c>
      <c r="J45" s="3415" t="s">
        <v>2945</v>
      </c>
      <c r="K45" s="3415" t="s">
        <v>2948</v>
      </c>
      <c r="L45" s="3415" t="s">
        <v>2945</v>
      </c>
      <c r="M45" s="3415" t="s">
        <v>2945</v>
      </c>
      <c r="N45" s="3418" t="n">
        <v>8.461706937750018E7</v>
      </c>
      <c r="O45" s="3416" t="s">
        <v>1185</v>
      </c>
      <c r="P45" s="3416" t="s">
        <v>1185</v>
      </c>
      <c r="Q45" s="3418" t="n">
        <v>0.13157638134826</v>
      </c>
      <c r="R45" s="3416" t="s">
        <v>1185</v>
      </c>
      <c r="S45" s="3416" t="s">
        <v>1185</v>
      </c>
      <c r="T45" s="3415" t="n">
        <v>0.76024833143022</v>
      </c>
      <c r="U45" s="3416" t="s">
        <v>1185</v>
      </c>
      <c r="V45" s="3416" t="s">
        <v>1185</v>
      </c>
    </row>
    <row r="46" spans="1:22" ht="13" x14ac:dyDescent="0.15">
      <c r="A46" s="1323" t="s">
        <v>622</v>
      </c>
      <c r="B46" s="3418" t="n">
        <v>2111414.368327273</v>
      </c>
      <c r="C46" s="3416" t="s">
        <v>1185</v>
      </c>
      <c r="D46" s="3416" t="s">
        <v>1185</v>
      </c>
      <c r="E46" s="3418" t="n">
        <v>3.32125581676265E7</v>
      </c>
      <c r="F46" s="3418" t="s">
        <v>2973</v>
      </c>
      <c r="G46" s="3418" t="s">
        <v>2973</v>
      </c>
      <c r="H46" s="3418" t="n">
        <v>1.490150095533E7</v>
      </c>
      <c r="I46" s="3418" t="n">
        <v>1.9167825668276373E8</v>
      </c>
      <c r="J46" s="3418" t="s">
        <v>2945</v>
      </c>
      <c r="K46" s="3418" t="s">
        <v>2973</v>
      </c>
      <c r="L46" s="3418" t="s">
        <v>2945</v>
      </c>
      <c r="M46" s="3418" t="n">
        <v>8.19560951978874E8</v>
      </c>
      <c r="N46" s="3418" t="n">
        <v>1.0593532677845942E9</v>
      </c>
      <c r="O46" s="3416" t="s">
        <v>1185</v>
      </c>
      <c r="P46" s="3416" t="s">
        <v>1185</v>
      </c>
      <c r="Q46" s="3418" t="n">
        <v>0.00270009710768</v>
      </c>
      <c r="R46" s="3416" t="s">
        <v>1185</v>
      </c>
      <c r="S46" s="3416" t="s">
        <v>1185</v>
      </c>
      <c r="T46" s="3418" t="n">
        <v>5.7010238290317</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2829.120000000001</v>
      </c>
      <c r="C48" s="3415" t="n">
        <v>10.5192</v>
      </c>
      <c r="D48" s="3418" t="n">
        <v>64.0</v>
      </c>
      <c r="E48" s="3415" t="s">
        <v>2945</v>
      </c>
      <c r="F48" s="3415" t="s">
        <v>2945</v>
      </c>
      <c r="G48" s="3415" t="s">
        <v>2945</v>
      </c>
      <c r="H48" s="3415" t="n">
        <v>2380806.32832</v>
      </c>
      <c r="I48" s="3415" t="n">
        <v>2.737927277568E7</v>
      </c>
      <c r="J48" s="3415" t="s">
        <v>2945</v>
      </c>
      <c r="K48" s="3415" t="s">
        <v>2945</v>
      </c>
      <c r="L48" s="3415" t="s">
        <v>2945</v>
      </c>
      <c r="M48" s="3415" t="s">
        <v>2945</v>
      </c>
      <c r="N48" s="3418" t="n">
        <v>2.9760079104000002E7</v>
      </c>
      <c r="O48" s="3416" t="s">
        <v>1185</v>
      </c>
      <c r="P48" s="3416" t="s">
        <v>1185</v>
      </c>
      <c r="Q48" s="3418" t="n">
        <v>0.02971389205158</v>
      </c>
      <c r="R48" s="3416" t="s">
        <v>1185</v>
      </c>
      <c r="S48" s="3416" t="s">
        <v>1185</v>
      </c>
      <c r="T48" s="3415" t="n">
        <v>0.08406416628098</v>
      </c>
      <c r="U48" s="3416" t="s">
        <v>1185</v>
      </c>
      <c r="V48" s="3416" t="s">
        <v>1185</v>
      </c>
    </row>
    <row r="49">
      <c r="A49" s="3428" t="s">
        <v>3109</v>
      </c>
      <c r="B49" s="3415" t="n">
        <v>3784.3396000000043</v>
      </c>
      <c r="C49" s="3415" t="n">
        <v>40.2688125</v>
      </c>
      <c r="D49" s="3418" t="n">
        <v>450.0</v>
      </c>
      <c r="E49" s="3415" t="s">
        <v>2945</v>
      </c>
      <c r="F49" s="3415" t="s">
        <v>2945</v>
      </c>
      <c r="G49" s="3415" t="s">
        <v>2945</v>
      </c>
      <c r="H49" s="3415" t="n">
        <v>1.2191268943098E7</v>
      </c>
      <c r="I49" s="3415" t="n">
        <v>1.40199592845627E8</v>
      </c>
      <c r="J49" s="3415" t="s">
        <v>2945</v>
      </c>
      <c r="K49" s="3415" t="s">
        <v>2945</v>
      </c>
      <c r="L49" s="3415" t="s">
        <v>2945</v>
      </c>
      <c r="M49" s="3415" t="s">
        <v>2945</v>
      </c>
      <c r="N49" s="3418" t="n">
        <v>1.5239086178872502E8</v>
      </c>
      <c r="O49" s="3416" t="s">
        <v>1185</v>
      </c>
      <c r="P49" s="3416" t="s">
        <v>1185</v>
      </c>
      <c r="Q49" s="3418" t="n">
        <v>0.11289073946921</v>
      </c>
      <c r="R49" s="3416" t="s">
        <v>1185</v>
      </c>
      <c r="S49" s="3416" t="s">
        <v>1185</v>
      </c>
      <c r="T49" s="3415" t="n">
        <v>0.42721689584662</v>
      </c>
      <c r="U49" s="3416" t="s">
        <v>1185</v>
      </c>
      <c r="V49" s="3416" t="s">
        <v>1185</v>
      </c>
    </row>
    <row r="50">
      <c r="A50" s="3428" t="s">
        <v>3110</v>
      </c>
      <c r="B50" s="3415" t="n">
        <v>289.07639999999986</v>
      </c>
      <c r="C50" s="3415" t="n">
        <v>14.24475</v>
      </c>
      <c r="D50" s="3418" t="n">
        <v>130.0</v>
      </c>
      <c r="E50" s="3415" t="s">
        <v>2945</v>
      </c>
      <c r="F50" s="3415" t="s">
        <v>2945</v>
      </c>
      <c r="G50" s="3415" t="s">
        <v>2945</v>
      </c>
      <c r="H50" s="3415" t="n">
        <v>329425.683912</v>
      </c>
      <c r="I50" s="3415" t="n">
        <v>3788395.364988</v>
      </c>
      <c r="J50" s="3415" t="s">
        <v>2945</v>
      </c>
      <c r="K50" s="3415" t="s">
        <v>2945</v>
      </c>
      <c r="L50" s="3415" t="s">
        <v>2945</v>
      </c>
      <c r="M50" s="3415" t="s">
        <v>2945</v>
      </c>
      <c r="N50" s="3418" t="n">
        <v>4117821.0489000003</v>
      </c>
      <c r="O50" s="3416" t="s">
        <v>1185</v>
      </c>
      <c r="P50" s="3416" t="s">
        <v>1185</v>
      </c>
      <c r="Q50" s="3418" t="n">
        <v>0.03993413913197</v>
      </c>
      <c r="R50" s="3416" t="s">
        <v>1185</v>
      </c>
      <c r="S50" s="3416" t="s">
        <v>1185</v>
      </c>
      <c r="T50" s="3415" t="n">
        <v>0.01154401717737</v>
      </c>
      <c r="U50" s="3416" t="s">
        <v>1185</v>
      </c>
      <c r="V50" s="3416" t="s">
        <v>1185</v>
      </c>
    </row>
    <row r="51">
      <c r="A51" s="3428" t="s">
        <v>3111</v>
      </c>
      <c r="B51" s="3415" t="n">
        <v>2104335.272727273</v>
      </c>
      <c r="C51" s="3415" t="n">
        <v>0.40819780181032</v>
      </c>
      <c r="D51" s="3418" t="n">
        <v>1.32281627435103</v>
      </c>
      <c r="E51" s="3415" t="n">
        <v>3.32125581676265E7</v>
      </c>
      <c r="F51" s="3415" t="s">
        <v>2945</v>
      </c>
      <c r="G51" s="3415" t="s">
        <v>2945</v>
      </c>
      <c r="H51" s="3415" t="s">
        <v>2945</v>
      </c>
      <c r="I51" s="3415" t="n">
        <v>6211522.45268182</v>
      </c>
      <c r="J51" s="3415" t="s">
        <v>2945</v>
      </c>
      <c r="K51" s="3415" t="s">
        <v>2948</v>
      </c>
      <c r="L51" s="3415" t="s">
        <v>2945</v>
      </c>
      <c r="M51" s="3415" t="n">
        <v>8.19560951978874E8</v>
      </c>
      <c r="N51" s="3418" t="n">
        <v>8.589850325991822E8</v>
      </c>
      <c r="O51" s="3416" t="s">
        <v>1185</v>
      </c>
      <c r="P51" s="3416" t="s">
        <v>1185</v>
      </c>
      <c r="Q51" s="3418" t="n">
        <v>0.00246072896122</v>
      </c>
      <c r="R51" s="3416" t="s">
        <v>1185</v>
      </c>
      <c r="S51" s="3416" t="s">
        <v>1185</v>
      </c>
      <c r="T51" s="3415" t="n">
        <v>5.17819874972673</v>
      </c>
      <c r="U51" s="3416" t="s">
        <v>1185</v>
      </c>
      <c r="V51" s="3416" t="s">
        <v>1185</v>
      </c>
    </row>
    <row r="52">
      <c r="A52" s="3425" t="s">
        <v>2811</v>
      </c>
      <c r="B52" s="3418" t="n">
        <v>176.55959999999996</v>
      </c>
      <c r="C52" s="3416" t="s">
        <v>1185</v>
      </c>
      <c r="D52" s="3416" t="s">
        <v>1185</v>
      </c>
      <c r="E52" s="3418" t="s">
        <v>2945</v>
      </c>
      <c r="F52" s="3418" t="s">
        <v>2945</v>
      </c>
      <c r="G52" s="3418" t="s">
        <v>2945</v>
      </c>
      <c r="H52" s="3418" t="s">
        <v>2945</v>
      </c>
      <c r="I52" s="3418" t="n">
        <v>1.40994732437869E7</v>
      </c>
      <c r="J52" s="3418" t="s">
        <v>2945</v>
      </c>
      <c r="K52" s="3418" t="s">
        <v>2945</v>
      </c>
      <c r="L52" s="3418" t="s">
        <v>2945</v>
      </c>
      <c r="M52" s="3418" t="s">
        <v>2945</v>
      </c>
      <c r="N52" s="3418" t="n">
        <v>1.40994732437869E7</v>
      </c>
      <c r="O52" s="3416" t="s">
        <v>1185</v>
      </c>
      <c r="P52" s="3416" t="s">
        <v>1185</v>
      </c>
      <c r="Q52" s="3418" t="s">
        <v>2942</v>
      </c>
      <c r="R52" s="3416" t="s">
        <v>1185</v>
      </c>
      <c r="S52" s="3416" t="s">
        <v>1185</v>
      </c>
      <c r="T52" s="3418" t="s">
        <v>2942</v>
      </c>
      <c r="U52" s="3416" t="s">
        <v>1185</v>
      </c>
      <c r="V52" s="3416" t="s">
        <v>1185</v>
      </c>
    </row>
    <row r="53">
      <c r="A53" s="3433" t="s">
        <v>553</v>
      </c>
      <c r="B53" s="3415" t="n">
        <v>176.55959999999996</v>
      </c>
      <c r="C53" s="3415" t="n">
        <v>79.8567353108352</v>
      </c>
      <c r="D53" s="3418" t="n">
        <v>578.5</v>
      </c>
      <c r="E53" s="3415" t="s">
        <v>2945</v>
      </c>
      <c r="F53" s="3415" t="s">
        <v>2945</v>
      </c>
      <c r="G53" s="3415" t="s">
        <v>2945</v>
      </c>
      <c r="H53" s="3415" t="s">
        <v>2945</v>
      </c>
      <c r="I53" s="3415" t="n">
        <v>1.40994732437869E7</v>
      </c>
      <c r="J53" s="3415" t="s">
        <v>2945</v>
      </c>
      <c r="K53" s="3415" t="s">
        <v>2945</v>
      </c>
      <c r="L53" s="3415" t="s">
        <v>2945</v>
      </c>
      <c r="M53" s="3415" t="s">
        <v>2945</v>
      </c>
      <c r="N53" s="3418" t="n">
        <v>1.40994732437869E7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5342629.906430962</v>
      </c>
      <c r="P54" s="3415" t="n">
        <v>78978.37395971637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6.05122933569118E8</v>
      </c>
      <c r="F55" s="3418" t="n">
        <v>7.996136915630891E8</v>
      </c>
      <c r="G55" s="3418" t="n">
        <v>1.3604505847953817E8</v>
      </c>
      <c r="H55" s="3418" t="n">
        <v>1.3561443401703436E9</v>
      </c>
      <c r="I55" s="3416" t="s">
        <v>1185</v>
      </c>
      <c r="J55" s="3418" t="s">
        <v>2945</v>
      </c>
      <c r="K55" s="3418" t="s">
        <v>3295</v>
      </c>
      <c r="L55" s="3416" t="s">
        <v>1185</v>
      </c>
      <c r="M55" s="3418" t="n">
        <v>8.19560951978874E8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0.00266954497039</v>
      </c>
      <c r="G56" s="3418" t="s">
        <v>2945</v>
      </c>
      <c r="H56" s="3418" t="n">
        <v>0.01640130432232</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3.35437882774466</v>
      </c>
      <c r="G57" s="3415" t="s">
        <v>2945</v>
      </c>
      <c r="H57" s="3415" t="n">
        <v>34.95255661561682</v>
      </c>
      <c r="I57" s="3416" t="s">
        <v>1185</v>
      </c>
      <c r="J57" s="3415" t="s">
        <v>2945</v>
      </c>
      <c r="K57" s="3415" t="s">
        <v>2945</v>
      </c>
      <c r="L57" s="3416" t="s">
        <v>1185</v>
      </c>
      <c r="M57" s="3415" t="n">
        <v>1.28788149561556</v>
      </c>
      <c r="N57" s="3416" t="s">
        <v>1185</v>
      </c>
      <c r="O57" s="3416" t="s">
        <v>1185</v>
      </c>
      <c r="P57" s="3416" t="s">
        <v>1185</v>
      </c>
      <c r="Q57" s="3418" t="n">
        <v>0.01065382905879</v>
      </c>
      <c r="R57" s="3416" t="s">
        <v>1185</v>
      </c>
      <c r="S57" s="3416" t="s">
        <v>1185</v>
      </c>
      <c r="T57" s="3418" t="n">
        <v>39.59481693897704</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757.0572472732194</v>
      </c>
      <c r="G8" s="26"/>
      <c r="H8" s="26"/>
      <c r="I8" s="26"/>
    </row>
    <row r="9" spans="1:9" ht="12" customHeight="1" x14ac:dyDescent="0.15">
      <c r="A9" s="1247" t="s">
        <v>643</v>
      </c>
      <c r="B9" s="3415" t="n">
        <v>17.68981338186922</v>
      </c>
      <c r="C9" s="3415" t="s">
        <v>3297</v>
      </c>
      <c r="D9" s="3415" t="n">
        <v>8.9003199517889</v>
      </c>
      <c r="E9" s="3418" t="n">
        <v>42.79622576737573</v>
      </c>
      <c r="F9" s="3415" t="n">
        <v>757.0572472732194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17.68981338186922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559489.9068914497</v>
      </c>
      <c r="C7" s="3417" t="n">
        <v>231.33090139061866</v>
      </c>
      <c r="D7" s="3417" t="n">
        <v>4.27928284182787</v>
      </c>
      <c r="E7" s="3417" t="n">
        <v>534.8898608471692</v>
      </c>
      <c r="F7" s="3417" t="n">
        <v>3031.425872889446</v>
      </c>
      <c r="G7" s="3417" t="n">
        <v>408.3848982815268</v>
      </c>
      <c r="H7" s="3417" t="n">
        <v>199.60781071597359</v>
      </c>
    </row>
    <row r="8" spans="1:8" ht="12" customHeight="1" x14ac:dyDescent="0.15">
      <c r="A8" s="713" t="s">
        <v>39</v>
      </c>
      <c r="B8" s="3417" t="n">
        <v>224459.4545195729</v>
      </c>
      <c r="C8" s="3417" t="n">
        <v>43.11924881053488</v>
      </c>
      <c r="D8" s="3417" t="n">
        <v>1.09692855507483</v>
      </c>
      <c r="E8" s="3415" t="n">
        <v>217.76403441768989</v>
      </c>
      <c r="F8" s="3415" t="n">
        <v>146.1734027323668</v>
      </c>
      <c r="G8" s="3415" t="n">
        <v>12.6907611903908</v>
      </c>
      <c r="H8" s="3415" t="n">
        <v>98.77666661720933</v>
      </c>
    </row>
    <row r="9" spans="1:8" ht="12" customHeight="1" x14ac:dyDescent="0.15">
      <c r="A9" s="713" t="s">
        <v>40</v>
      </c>
      <c r="B9" s="3417" t="n">
        <v>334750.82339585066</v>
      </c>
      <c r="C9" s="3417" t="n">
        <v>188.19538296790344</v>
      </c>
      <c r="D9" s="3417" t="n">
        <v>3.1797281478285</v>
      </c>
      <c r="E9" s="3415" t="n">
        <v>317.12582642947933</v>
      </c>
      <c r="F9" s="3415" t="n">
        <v>2885.252470157079</v>
      </c>
      <c r="G9" s="3415" t="n">
        <v>395.694137091136</v>
      </c>
      <c r="H9" s="3415" t="n">
        <v>100.83114409876426</v>
      </c>
    </row>
    <row r="10" spans="1:8" ht="12.75" customHeight="1" x14ac:dyDescent="0.15">
      <c r="A10" s="713" t="s">
        <v>41</v>
      </c>
      <c r="B10" s="3417" t="n">
        <v>279.6289760261729</v>
      </c>
      <c r="C10" s="3417" t="n">
        <v>0.01626961218035</v>
      </c>
      <c r="D10" s="3417" t="n">
        <v>0.00262613892454</v>
      </c>
      <c r="E10" s="3415" t="s">
        <v>2942</v>
      </c>
      <c r="F10" s="3415" t="s">
        <v>2942</v>
      </c>
      <c r="G10" s="3415" t="s">
        <v>2942</v>
      </c>
      <c r="H10" s="3415" t="s">
        <v>2942</v>
      </c>
    </row>
    <row r="11" spans="1:8" ht="12" customHeight="1" x14ac:dyDescent="0.15">
      <c r="A11" s="719" t="s">
        <v>42</v>
      </c>
      <c r="B11" s="3417" t="n">
        <v>166417.50567383057</v>
      </c>
      <c r="C11" s="3417" t="n">
        <v>2.5844298636485</v>
      </c>
      <c r="D11" s="3417" t="n">
        <v>2.21015126707577</v>
      </c>
      <c r="E11" s="3417" t="s">
        <v>2943</v>
      </c>
      <c r="F11" s="3417" t="s">
        <v>2943</v>
      </c>
      <c r="G11" s="3417" t="s">
        <v>2943</v>
      </c>
      <c r="H11" s="3417" t="s">
        <v>2943</v>
      </c>
    </row>
    <row r="12" spans="1:8" ht="12" customHeight="1" x14ac:dyDescent="0.15">
      <c r="A12" s="713" t="s">
        <v>43</v>
      </c>
      <c r="B12" s="3417" t="n">
        <v>144390.44241208586</v>
      </c>
      <c r="C12" s="3417" t="n">
        <v>2.10969938869298</v>
      </c>
      <c r="D12" s="3417" t="n">
        <v>1.60705379981535</v>
      </c>
      <c r="E12" s="3415" t="s">
        <v>2942</v>
      </c>
      <c r="F12" s="3415" t="s">
        <v>2942</v>
      </c>
      <c r="G12" s="3415" t="s">
        <v>2942</v>
      </c>
      <c r="H12" s="3415" t="s">
        <v>2942</v>
      </c>
    </row>
    <row r="13" spans="1:8" ht="12.75" customHeight="1" x14ac:dyDescent="0.15">
      <c r="A13" s="713" t="s">
        <v>44</v>
      </c>
      <c r="B13" s="3417" t="n">
        <v>22027.06326174471</v>
      </c>
      <c r="C13" s="3417" t="n">
        <v>0.47473047495552</v>
      </c>
      <c r="D13" s="3417" t="n">
        <v>0.60309746726042</v>
      </c>
      <c r="E13" s="3415" t="s">
        <v>2944</v>
      </c>
      <c r="F13" s="3415" t="s">
        <v>2944</v>
      </c>
      <c r="G13" s="3415" t="s">
        <v>2944</v>
      </c>
      <c r="H13" s="3415" t="s">
        <v>2944</v>
      </c>
    </row>
    <row r="14" spans="1:8" ht="12.75" customHeight="1" x14ac:dyDescent="0.15">
      <c r="A14" s="737" t="s">
        <v>45</v>
      </c>
      <c r="B14" s="3417" t="n">
        <v>43407.33416537489</v>
      </c>
      <c r="C14" s="3417" t="n">
        <v>12884.06294598401</v>
      </c>
      <c r="D14" s="3417" t="n">
        <v>0.11364908799204</v>
      </c>
      <c r="E14" s="3417" t="n">
        <v>678.9728078175503</v>
      </c>
      <c r="F14" s="3417" t="n">
        <v>769.3126911708937</v>
      </c>
      <c r="G14" s="3417" t="n">
        <v>2634.5895018395545</v>
      </c>
      <c r="H14" s="3417" t="n">
        <v>147.88943692333322</v>
      </c>
    </row>
    <row r="15" spans="1:8" ht="12" customHeight="1" x14ac:dyDescent="0.15">
      <c r="A15" s="719" t="s">
        <v>46</v>
      </c>
      <c r="B15" s="3417" t="n">
        <v>3850.209381576035</v>
      </c>
      <c r="C15" s="3417" t="n">
        <v>3549.319104639147</v>
      </c>
      <c r="D15" s="3417" t="s">
        <v>2944</v>
      </c>
      <c r="E15" s="3417" t="s">
        <v>2944</v>
      </c>
      <c r="F15" s="3417" t="s">
        <v>2944</v>
      </c>
      <c r="G15" s="3417" t="s">
        <v>2944</v>
      </c>
      <c r="H15" s="3417" t="s">
        <v>2944</v>
      </c>
    </row>
    <row r="16" spans="1:8" ht="12" customHeight="1" x14ac:dyDescent="0.15">
      <c r="A16" s="713" t="s">
        <v>47</v>
      </c>
      <c r="B16" s="3417" t="n">
        <v>3850.209381576035</v>
      </c>
      <c r="C16" s="3417" t="n">
        <v>3549.319104639147</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39557.12478379885</v>
      </c>
      <c r="C19" s="3417" t="n">
        <v>9334.743841344862</v>
      </c>
      <c r="D19" s="3417" t="n">
        <v>0.11364908799204</v>
      </c>
      <c r="E19" s="3417" t="n">
        <v>678.9728078175503</v>
      </c>
      <c r="F19" s="3417" t="n">
        <v>769.3126911708937</v>
      </c>
      <c r="G19" s="3417" t="n">
        <v>2634.5895018395545</v>
      </c>
      <c r="H19" s="3417" t="n">
        <v>147.88943692333322</v>
      </c>
    </row>
    <row r="20" spans="1:8" ht="12" customHeight="1" x14ac:dyDescent="0.15">
      <c r="A20" s="713" t="s">
        <v>51</v>
      </c>
      <c r="B20" s="3417" t="n">
        <v>13627.209894467853</v>
      </c>
      <c r="C20" s="3417" t="n">
        <v>2179.4908877020794</v>
      </c>
      <c r="D20" s="3417" t="n">
        <v>0.03728620347684</v>
      </c>
      <c r="E20" s="3415" t="s">
        <v>2942</v>
      </c>
      <c r="F20" s="3415" t="s">
        <v>2942</v>
      </c>
      <c r="G20" s="3415" t="s">
        <v>2942</v>
      </c>
      <c r="H20" s="3415" t="s">
        <v>2942</v>
      </c>
    </row>
    <row r="21" spans="1:8" ht="12" customHeight="1" x14ac:dyDescent="0.15">
      <c r="A21" s="713" t="s">
        <v>52</v>
      </c>
      <c r="B21" s="3417" t="n">
        <v>25929.914889330998</v>
      </c>
      <c r="C21" s="3417" t="n">
        <v>7155.252953642783</v>
      </c>
      <c r="D21" s="3416" t="s">
        <v>1185</v>
      </c>
      <c r="E21" s="3416" t="s">
        <v>1185</v>
      </c>
      <c r="F21" s="3416" t="s">
        <v>1185</v>
      </c>
      <c r="G21" s="3415" t="s">
        <v>2942</v>
      </c>
      <c r="H21" s="3415" t="s">
        <v>2942</v>
      </c>
    </row>
    <row r="22" spans="1:8" ht="12" customHeight="1" x14ac:dyDescent="0.15">
      <c r="A22" s="713" t="s">
        <v>53</v>
      </c>
      <c r="B22" s="3417" t="s">
        <v>2942</v>
      </c>
      <c r="C22" s="3417" t="s">
        <v>2942</v>
      </c>
      <c r="D22" s="3417" t="n">
        <v>0.0763628845152</v>
      </c>
      <c r="E22" s="3415" t="s">
        <v>2942</v>
      </c>
      <c r="F22" s="3415" t="s">
        <v>2942</v>
      </c>
      <c r="G22" s="3415" t="s">
        <v>2942</v>
      </c>
      <c r="H22" s="3415" t="s">
        <v>2942</v>
      </c>
    </row>
    <row r="23" spans="1:8" ht="12.75" customHeight="1" x14ac:dyDescent="0.15">
      <c r="A23" s="713" t="s">
        <v>54</v>
      </c>
      <c r="B23" s="3417" t="s">
        <v>2945</v>
      </c>
      <c r="C23" s="3417" t="s">
        <v>2945</v>
      </c>
      <c r="D23" s="3417" t="s">
        <v>2945</v>
      </c>
      <c r="E23" s="3417" t="n">
        <v>678.9728078175503</v>
      </c>
      <c r="F23" s="3417" t="n">
        <v>769.3126911708937</v>
      </c>
      <c r="G23" s="3417" t="n">
        <v>2634.5895018395545</v>
      </c>
      <c r="H23" s="3417" t="n">
        <v>147.88943692333322</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117101.05204558026</v>
      </c>
      <c r="C29" s="3417" t="n">
        <v>5.59307945821358</v>
      </c>
      <c r="D29" s="3417" t="n">
        <v>3.34716138941129</v>
      </c>
      <c r="E29" s="3417" t="n">
        <v>240.83709563788477</v>
      </c>
      <c r="F29" s="3417" t="n">
        <v>100.18823178536006</v>
      </c>
      <c r="G29" s="3417" t="n">
        <v>15.02823476780401</v>
      </c>
      <c r="H29" s="3417" t="s">
        <v>2946</v>
      </c>
    </row>
    <row r="30" spans="1:8" ht="12" customHeight="1" x14ac:dyDescent="0.15">
      <c r="A30" s="729" t="s">
        <v>61</v>
      </c>
      <c r="B30" s="3417" t="n">
        <v>61043.24546549767</v>
      </c>
      <c r="C30" s="3417" t="s">
        <v>2947</v>
      </c>
      <c r="D30" s="3417" t="n">
        <v>1.92669676510308</v>
      </c>
      <c r="E30" s="3415" t="n">
        <v>240.83709563788477</v>
      </c>
      <c r="F30" s="3415" t="n">
        <v>100.18823178536006</v>
      </c>
      <c r="G30" s="3415" t="n">
        <v>15.02823476780401</v>
      </c>
      <c r="H30" s="3415" t="s">
        <v>2948</v>
      </c>
    </row>
    <row r="31" spans="1:8" ht="12" customHeight="1" x14ac:dyDescent="0.15">
      <c r="A31" s="729" t="s">
        <v>62</v>
      </c>
      <c r="B31" s="3417" t="n">
        <v>56057.80658008259</v>
      </c>
      <c r="C31" s="3417" t="n">
        <v>5.59307945821358</v>
      </c>
      <c r="D31" s="3417" t="n">
        <v>1.42046462430821</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305688.33174190583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1005.3370740486748</v>
      </c>
    </row>
    <row r="9" spans="1:5" ht="29.25" customHeight="1" x14ac:dyDescent="0.15">
      <c r="A9" s="1373" t="s">
        <v>1369</v>
      </c>
      <c r="B9" s="3418" t="s">
        <v>665</v>
      </c>
      <c r="C9" s="3415" t="n">
        <v>1.0794485002E10</v>
      </c>
      <c r="D9" s="3418" t="n">
        <v>0.01392785911871</v>
      </c>
      <c r="E9" s="3415" t="n">
        <v>236.2549614337447</v>
      </c>
    </row>
    <row r="10" spans="1:5" ht="29.25" customHeight="1" x14ac:dyDescent="0.15">
      <c r="A10" s="1373" t="s">
        <v>1370</v>
      </c>
      <c r="B10" s="3418" t="s">
        <v>667</v>
      </c>
      <c r="C10" s="3418" t="n">
        <v>2.789037769399E9</v>
      </c>
      <c r="D10" s="3418" t="n">
        <v>0.01154836007242</v>
      </c>
      <c r="E10" s="3418" t="n">
        <v>50.61384808323223</v>
      </c>
    </row>
    <row r="11" spans="1:5" ht="25.5" customHeight="1" x14ac:dyDescent="0.15">
      <c r="A11" s="1373" t="s">
        <v>669</v>
      </c>
      <c r="B11" s="3418" t="s">
        <v>670</v>
      </c>
      <c r="C11" s="3415" t="n">
        <v>2.66628343738E9</v>
      </c>
      <c r="D11" s="3418" t="n">
        <v>0.01161964578187</v>
      </c>
      <c r="E11" s="3415" t="n">
        <v>48.68485143721937</v>
      </c>
    </row>
    <row r="12" spans="1:5" ht="22.5" customHeight="1" x14ac:dyDescent="0.15">
      <c r="A12" s="1373" t="s">
        <v>671</v>
      </c>
      <c r="B12" s="3418" t="s">
        <v>672</v>
      </c>
      <c r="C12" s="3415" t="n">
        <v>1.1290945763000001E8</v>
      </c>
      <c r="D12" s="3418" t="n">
        <v>0.01</v>
      </c>
      <c r="E12" s="3415" t="n">
        <v>1.77429147704286</v>
      </c>
    </row>
    <row r="13" spans="1:5" ht="20.25" customHeight="1" x14ac:dyDescent="0.15">
      <c r="A13" s="1375" t="s">
        <v>673</v>
      </c>
      <c r="B13" s="3418" t="s">
        <v>674</v>
      </c>
      <c r="C13" s="3415" t="n">
        <v>9844874.389</v>
      </c>
      <c r="D13" s="3418" t="n">
        <v>0.01</v>
      </c>
      <c r="E13" s="3415" t="n">
        <v>0.15470516897</v>
      </c>
    </row>
    <row r="14" spans="1:5" ht="14.25" customHeight="1" x14ac:dyDescent="0.15">
      <c r="A14" s="1373" t="s">
        <v>675</v>
      </c>
      <c r="B14" s="3418" t="s">
        <v>676</v>
      </c>
      <c r="C14" s="3415" t="n">
        <v>4.0150137150600004E9</v>
      </c>
      <c r="D14" s="3418" t="n">
        <v>0.0083113539476</v>
      </c>
      <c r="E14" s="3415" t="n">
        <v>52.43888585624538</v>
      </c>
    </row>
    <row r="15" spans="1:5" ht="14.25" customHeight="1" x14ac:dyDescent="0.15">
      <c r="A15" s="1373" t="s">
        <v>677</v>
      </c>
      <c r="B15" s="3418" t="s">
        <v>678</v>
      </c>
      <c r="C15" s="3415" t="n">
        <v>1.3392976927909134E10</v>
      </c>
      <c r="D15" s="3418" t="n">
        <v>0.00877292452764</v>
      </c>
      <c r="E15" s="3415" t="n">
        <v>184.6359048112778</v>
      </c>
    </row>
    <row r="16" spans="1:5" ht="25.5" customHeight="1" x14ac:dyDescent="0.15">
      <c r="A16" s="1373" t="s">
        <v>1373</v>
      </c>
      <c r="B16" s="3418" t="s">
        <v>2702</v>
      </c>
      <c r="C16" s="3415" t="n">
        <v>3.079828019455047E10</v>
      </c>
      <c r="D16" s="3418" t="n">
        <v>0.00952894736094</v>
      </c>
      <c r="E16" s="3415" t="n">
        <v>461.1752997992081</v>
      </c>
    </row>
    <row r="17" spans="1:5" ht="14.25" customHeight="1" x14ac:dyDescent="0.15">
      <c r="A17" s="1373" t="s">
        <v>1371</v>
      </c>
      <c r="B17" s="3418" t="s">
        <v>3299</v>
      </c>
      <c r="C17" s="3415" t="n">
        <v>1287621.006225186</v>
      </c>
      <c r="D17" s="3418" t="n">
        <v>9.9921566256003</v>
      </c>
      <c r="E17" s="3415" t="n">
        <v>20.21817406496659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112.03819396889656</v>
      </c>
    </row>
    <row r="20" spans="1:5" ht="24" customHeight="1" x14ac:dyDescent="0.15">
      <c r="A20" s="1001" t="s">
        <v>1372</v>
      </c>
      <c r="B20" s="3418" t="s">
        <v>682</v>
      </c>
      <c r="C20" s="3415" t="n">
        <v>2.6361285121198964E9</v>
      </c>
      <c r="D20" s="3418" t="n">
        <v>0.01</v>
      </c>
      <c r="E20" s="3415" t="n">
        <v>41.42487661902694</v>
      </c>
    </row>
    <row r="21" spans="1:5" x14ac:dyDescent="0.15">
      <c r="A21" s="1001" t="s">
        <v>683</v>
      </c>
      <c r="B21" s="3418" t="s">
        <v>3300</v>
      </c>
      <c r="C21" s="3415" t="n">
        <v>5.991432987261668E9</v>
      </c>
      <c r="D21" s="3418" t="n">
        <v>0.0075</v>
      </c>
      <c r="E21" s="3415" t="n">
        <v>70.61331734986963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0.12400281580021</v>
      </c>
      <c r="D32" s="364"/>
      <c r="E32" s="364"/>
    </row>
    <row r="33" spans="1:5" ht="13" x14ac:dyDescent="0.15">
      <c r="A33" s="1387" t="s">
        <v>660</v>
      </c>
      <c r="B33" s="1387" t="s">
        <v>661</v>
      </c>
      <c r="C33" s="3415" t="n">
        <v>0.22651490778643</v>
      </c>
      <c r="D33" s="364"/>
      <c r="E33" s="364"/>
    </row>
    <row r="34" spans="1:5" ht="13" x14ac:dyDescent="0.15">
      <c r="A34" s="1387" t="s">
        <v>663</v>
      </c>
      <c r="B34" s="1387" t="s">
        <v>664</v>
      </c>
      <c r="C34" s="3415" t="n">
        <v>0.11140371767519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4783.613660701564</v>
      </c>
    </row>
    <row r="9" spans="1:4" ht="13" x14ac:dyDescent="0.15">
      <c r="A9" s="1417" t="s">
        <v>727</v>
      </c>
      <c r="B9" s="3415" t="n">
        <v>2.0019834710743796E7</v>
      </c>
      <c r="C9" s="3418" t="n">
        <v>0.058992</v>
      </c>
      <c r="D9" s="3415" t="n">
        <v>4330.370327272727</v>
      </c>
    </row>
    <row r="10" spans="1:4" ht="13" x14ac:dyDescent="0.15">
      <c r="A10" s="1417" t="s">
        <v>728</v>
      </c>
      <c r="B10" s="3415" t="n">
        <v>1927767.7100494234</v>
      </c>
      <c r="C10" s="3418" t="n">
        <v>0.06412173913043</v>
      </c>
      <c r="D10" s="3415" t="n">
        <v>453.24333342883745</v>
      </c>
    </row>
    <row r="11" spans="1:4" ht="13" x14ac:dyDescent="0.15">
      <c r="A11" s="1418" t="s">
        <v>522</v>
      </c>
      <c r="B11" s="3415" t="n">
        <v>5151720.743899121</v>
      </c>
      <c r="C11" s="3418" t="n">
        <v>0.2</v>
      </c>
      <c r="D11" s="3415" t="n">
        <v>3777.928545526021</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-807366.6311491346</v>
      </c>
      <c r="C7" s="3417" t="n">
        <v>1864.2151712079885</v>
      </c>
      <c r="D7" s="3417" t="n">
        <v>15.65093711124233</v>
      </c>
      <c r="E7" s="3417" t="n">
        <v>49.3972</v>
      </c>
      <c r="F7" s="3417" t="n">
        <v>2009.186661</v>
      </c>
      <c r="G7" s="3417" t="s">
        <v>2980</v>
      </c>
      <c r="H7" s="336"/>
    </row>
    <row r="8" spans="1:8" ht="13" x14ac:dyDescent="0.15">
      <c r="A8" s="1432" t="s">
        <v>733</v>
      </c>
      <c r="B8" s="3417" t="n">
        <v>-726670.1713658363</v>
      </c>
      <c r="C8" s="3417" t="n">
        <v>70.41973517423058</v>
      </c>
      <c r="D8" s="3417" t="n">
        <v>6.85054041631313</v>
      </c>
      <c r="E8" s="3417" t="n">
        <v>37.5</v>
      </c>
      <c r="F8" s="3417" t="n">
        <v>1810.9</v>
      </c>
      <c r="G8" s="3417" t="s">
        <v>2980</v>
      </c>
      <c r="H8" s="336"/>
    </row>
    <row r="9" spans="1:8" ht="13" x14ac:dyDescent="0.15">
      <c r="A9" s="1433" t="s">
        <v>734</v>
      </c>
      <c r="B9" s="3417" t="n">
        <v>-628281.1943262958</v>
      </c>
      <c r="C9" s="3417" t="n">
        <v>69.86433355357143</v>
      </c>
      <c r="D9" s="3417" t="n">
        <v>6.65278590950407</v>
      </c>
      <c r="E9" s="3415" t="n">
        <v>37.5</v>
      </c>
      <c r="F9" s="3415" t="n">
        <v>1810.9</v>
      </c>
      <c r="G9" s="3415" t="s">
        <v>2948</v>
      </c>
      <c r="H9" s="336"/>
    </row>
    <row r="10" spans="1:8" ht="13" x14ac:dyDescent="0.15">
      <c r="A10" s="1440" t="s">
        <v>735</v>
      </c>
      <c r="B10" s="3417" t="n">
        <v>-98388.97703954061</v>
      </c>
      <c r="C10" s="3417" t="s">
        <v>2942</v>
      </c>
      <c r="D10" s="3417" t="s">
        <v>3012</v>
      </c>
      <c r="E10" s="3415" t="s">
        <v>2944</v>
      </c>
      <c r="F10" s="3415" t="s">
        <v>2944</v>
      </c>
      <c r="G10" s="3415" t="s">
        <v>2944</v>
      </c>
      <c r="H10" s="336"/>
    </row>
    <row r="11" spans="1:8" ht="13" x14ac:dyDescent="0.15">
      <c r="A11" s="1443" t="s">
        <v>736</v>
      </c>
      <c r="B11" s="3417" t="n">
        <v>38778.515751761865</v>
      </c>
      <c r="C11" s="3417" t="s">
        <v>3323</v>
      </c>
      <c r="D11" s="3417" t="s">
        <v>3323</v>
      </c>
      <c r="E11" s="3417" t="s">
        <v>2944</v>
      </c>
      <c r="F11" s="3417" t="s">
        <v>2944</v>
      </c>
      <c r="G11" s="3417" t="s">
        <v>2944</v>
      </c>
      <c r="H11" s="336"/>
    </row>
    <row r="12" spans="1:8" ht="13" x14ac:dyDescent="0.15">
      <c r="A12" s="1433" t="s">
        <v>738</v>
      </c>
      <c r="B12" s="3417" t="n">
        <v>-18630.575200419542</v>
      </c>
      <c r="C12" s="3417" t="s">
        <v>2946</v>
      </c>
      <c r="D12" s="3417" t="s">
        <v>2946</v>
      </c>
      <c r="E12" s="3415" t="s">
        <v>2944</v>
      </c>
      <c r="F12" s="3415" t="s">
        <v>2944</v>
      </c>
      <c r="G12" s="3415" t="s">
        <v>2944</v>
      </c>
      <c r="H12" s="336"/>
    </row>
    <row r="13" spans="1:8" ht="13" x14ac:dyDescent="0.15">
      <c r="A13" s="1433" t="s">
        <v>739</v>
      </c>
      <c r="B13" s="3417" t="n">
        <v>57409.0909521814</v>
      </c>
      <c r="C13" s="3417" t="s">
        <v>2946</v>
      </c>
      <c r="D13" s="3417" t="s">
        <v>2946</v>
      </c>
      <c r="E13" s="3415" t="s">
        <v>2944</v>
      </c>
      <c r="F13" s="3415" t="s">
        <v>2944</v>
      </c>
      <c r="G13" s="3415" t="s">
        <v>2944</v>
      </c>
      <c r="H13" s="336"/>
    </row>
    <row r="14" spans="1:8" ht="13" x14ac:dyDescent="0.15">
      <c r="A14" s="1432" t="s">
        <v>740</v>
      </c>
      <c r="B14" s="3417" t="n">
        <v>-14273.138184691541</v>
      </c>
      <c r="C14" s="3417" t="n">
        <v>7.016295</v>
      </c>
      <c r="D14" s="3417" t="n">
        <v>0.640618</v>
      </c>
      <c r="E14" s="3417" t="n">
        <v>11.8972</v>
      </c>
      <c r="F14" s="3417" t="n">
        <v>198.28666099999998</v>
      </c>
      <c r="G14" s="3417" t="s">
        <v>2944</v>
      </c>
      <c r="H14" s="336"/>
    </row>
    <row r="15" spans="1:8" ht="13" x14ac:dyDescent="0.15">
      <c r="A15" s="1433" t="s">
        <v>742</v>
      </c>
      <c r="B15" s="3417" t="n">
        <v>21120.33412968137</v>
      </c>
      <c r="C15" s="3417" t="n">
        <v>7.016295</v>
      </c>
      <c r="D15" s="3417" t="n">
        <v>0.640618</v>
      </c>
      <c r="E15" s="3415" t="n">
        <v>11.8972</v>
      </c>
      <c r="F15" s="3415" t="n">
        <v>198.28666099999998</v>
      </c>
      <c r="G15" s="3415" t="s">
        <v>2944</v>
      </c>
      <c r="H15" s="336"/>
    </row>
    <row r="16" spans="1:8" ht="13" x14ac:dyDescent="0.15">
      <c r="A16" s="1440" t="s">
        <v>743</v>
      </c>
      <c r="B16" s="3417" t="n">
        <v>-35393.47231437291</v>
      </c>
      <c r="C16" s="3417" t="s">
        <v>2948</v>
      </c>
      <c r="D16" s="3417" t="s">
        <v>2946</v>
      </c>
      <c r="E16" s="3415" t="s">
        <v>2944</v>
      </c>
      <c r="F16" s="3415" t="s">
        <v>2944</v>
      </c>
      <c r="G16" s="3415" t="s">
        <v>2944</v>
      </c>
      <c r="H16" s="336"/>
    </row>
    <row r="17" spans="1:8" ht="14" x14ac:dyDescent="0.15">
      <c r="A17" s="1443" t="s">
        <v>744</v>
      </c>
      <c r="B17" s="3417" t="n">
        <v>3231.5506644220914</v>
      </c>
      <c r="C17" s="3417" t="n">
        <v>1786.779141033758</v>
      </c>
      <c r="D17" s="3417" t="n">
        <v>0.57988482857143</v>
      </c>
      <c r="E17" s="3417" t="s">
        <v>2944</v>
      </c>
      <c r="F17" s="3417" t="s">
        <v>2944</v>
      </c>
      <c r="G17" s="3417" t="s">
        <v>2944</v>
      </c>
      <c r="H17" s="336"/>
    </row>
    <row r="18" spans="1:8" ht="13" x14ac:dyDescent="0.15">
      <c r="A18" s="1433" t="s">
        <v>746</v>
      </c>
      <c r="B18" s="3417" t="n">
        <v>-9733.901117585041</v>
      </c>
      <c r="C18" s="3417" t="s">
        <v>2948</v>
      </c>
      <c r="D18" s="3417" t="n">
        <v>0.57724992</v>
      </c>
      <c r="E18" s="3415" t="s">
        <v>2944</v>
      </c>
      <c r="F18" s="3415" t="s">
        <v>2944</v>
      </c>
      <c r="G18" s="3415" t="s">
        <v>2944</v>
      </c>
      <c r="H18" s="336"/>
    </row>
    <row r="19" spans="1:8" ht="13" x14ac:dyDescent="0.15">
      <c r="A19" s="1433" t="s">
        <v>747</v>
      </c>
      <c r="B19" s="3417" t="n">
        <v>464.5502977152271</v>
      </c>
      <c r="C19" s="3417" t="s">
        <v>2948</v>
      </c>
      <c r="D19" s="3417" t="s">
        <v>2980</v>
      </c>
      <c r="E19" s="3415" t="s">
        <v>2944</v>
      </c>
      <c r="F19" s="3415" t="s">
        <v>2944</v>
      </c>
      <c r="G19" s="3415" t="s">
        <v>2944</v>
      </c>
      <c r="H19" s="336"/>
    </row>
    <row r="20" spans="1:8" ht="13" x14ac:dyDescent="0.15">
      <c r="A20" s="1432" t="s">
        <v>748</v>
      </c>
      <c r="B20" s="3417" t="n">
        <v>-39381.756648123956</v>
      </c>
      <c r="C20" s="3417" t="s">
        <v>2948</v>
      </c>
      <c r="D20" s="3417" t="n">
        <v>3.44667024432729</v>
      </c>
      <c r="E20" s="3417" t="s">
        <v>2948</v>
      </c>
      <c r="F20" s="3417" t="s">
        <v>2948</v>
      </c>
      <c r="G20" s="3417" t="s">
        <v>2944</v>
      </c>
      <c r="H20" s="336"/>
    </row>
    <row r="21" spans="1:8" ht="13" x14ac:dyDescent="0.15">
      <c r="A21" s="1433" t="s">
        <v>750</v>
      </c>
      <c r="B21" s="3417" t="n">
        <v>-123699.97713378083</v>
      </c>
      <c r="C21" s="3417" t="s">
        <v>2948</v>
      </c>
      <c r="D21" s="3417" t="n">
        <v>3.44667024432729</v>
      </c>
      <c r="E21" s="3415" t="s">
        <v>2948</v>
      </c>
      <c r="F21" s="3415" t="s">
        <v>2948</v>
      </c>
      <c r="G21" s="3415" t="s">
        <v>2944</v>
      </c>
      <c r="H21" s="336"/>
    </row>
    <row r="22" spans="1:8" ht="13" x14ac:dyDescent="0.15">
      <c r="A22" s="1440" t="s">
        <v>751</v>
      </c>
      <c r="B22" s="3417" t="n">
        <v>84318.22048565689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-69051.63136666674</v>
      </c>
      <c r="C26" s="3416" t="s">
        <v>1185</v>
      </c>
      <c r="D26" s="3416" t="s">
        <v>1185</v>
      </c>
      <c r="E26" s="3416" t="s">
        <v>1185</v>
      </c>
      <c r="F26" s="3416" t="s">
        <v>1185</v>
      </c>
      <c r="G26" s="3416" t="s">
        <v>1185</v>
      </c>
      <c r="H26" s="26"/>
    </row>
    <row r="27" spans="1:8" x14ac:dyDescent="0.15">
      <c r="A27" s="1436" t="s">
        <v>756</v>
      </c>
      <c r="B27" s="3417" t="s">
        <v>3323</v>
      </c>
      <c r="C27" s="3417" t="s">
        <v>2980</v>
      </c>
      <c r="D27" s="3417" t="n">
        <v>2.58260408</v>
      </c>
      <c r="E27" s="3417" t="s">
        <v>2944</v>
      </c>
      <c r="F27" s="3417" t="s">
        <v>2944</v>
      </c>
      <c r="G27" s="3417" t="s">
        <v>2944</v>
      </c>
      <c r="H27" s="26"/>
    </row>
    <row r="28" spans="1:8" x14ac:dyDescent="0.15">
      <c r="A28" s="3427" t="s">
        <v>3324</v>
      </c>
      <c r="B28" s="3417" t="s">
        <v>3323</v>
      </c>
      <c r="C28" s="3417" t="s">
        <v>2980</v>
      </c>
      <c r="D28" s="3417" t="n">
        <v>2.58260408</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280182.6375020241</v>
      </c>
      <c r="C7" s="3415" t="s">
        <v>2945</v>
      </c>
      <c r="D7" s="3415" t="n">
        <v>65.26641889806639</v>
      </c>
      <c r="E7" s="3415" t="n">
        <v>674.381500395928</v>
      </c>
      <c r="F7" s="3415" t="s">
        <v>2945</v>
      </c>
      <c r="G7" s="3415" t="n">
        <v>71.4680514474493</v>
      </c>
      <c r="H7" s="3415" t="s">
        <v>2945</v>
      </c>
      <c r="I7" s="3415" t="n">
        <v>508.63800928506043</v>
      </c>
      <c r="J7" s="3415" t="n">
        <v>94.09763246379167</v>
      </c>
      <c r="K7" s="3415" t="s">
        <v>2942</v>
      </c>
      <c r="L7" s="3418" t="n">
        <v>281596.48911451444</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135.50340518488048</v>
      </c>
      <c r="C9" s="3415" t="s">
        <v>2945</v>
      </c>
      <c r="D9" s="3415" t="n">
        <v>149214.7797843867</v>
      </c>
      <c r="E9" s="3415" t="n">
        <v>18099.9591574</v>
      </c>
      <c r="F9" s="3415" t="s">
        <v>2945</v>
      </c>
      <c r="G9" s="3415" t="n">
        <v>623.8514904</v>
      </c>
      <c r="H9" s="3415" t="s">
        <v>2945</v>
      </c>
      <c r="I9" s="3415" t="n">
        <v>3263.2203094</v>
      </c>
      <c r="J9" s="3415" t="n">
        <v>668.2998104</v>
      </c>
      <c r="K9" s="3415" t="s">
        <v>2942</v>
      </c>
      <c r="L9" s="3418" t="n">
        <v>172005.61395717156</v>
      </c>
    </row>
    <row r="10" spans="1:12" ht="14" x14ac:dyDescent="0.15">
      <c r="A10" s="1452" t="s">
        <v>2194</v>
      </c>
      <c r="B10" s="3415" t="n">
        <v>1052.7366583941773</v>
      </c>
      <c r="C10" s="3415" t="s">
        <v>2945</v>
      </c>
      <c r="D10" s="3415" t="n">
        <v>13379.809559199999</v>
      </c>
      <c r="E10" s="3415" t="n">
        <v>316652.1407433236</v>
      </c>
      <c r="F10" s="3415" t="n">
        <v>3.769E-11</v>
      </c>
      <c r="G10" s="3415" t="n">
        <v>1097.1784652</v>
      </c>
      <c r="H10" s="3415" t="s">
        <v>2945</v>
      </c>
      <c r="I10" s="3415" t="n">
        <v>4096.789782</v>
      </c>
      <c r="J10" s="3415" t="n">
        <v>2870.1430922</v>
      </c>
      <c r="K10" s="3415" t="s">
        <v>2942</v>
      </c>
      <c r="L10" s="3418" t="n">
        <v>339148.79830031784</v>
      </c>
    </row>
    <row r="11" spans="1:12" ht="14" x14ac:dyDescent="0.15">
      <c r="A11" s="1452" t="s">
        <v>2195</v>
      </c>
      <c r="B11" s="3415" t="s">
        <v>2945</v>
      </c>
      <c r="C11" s="3415" t="s">
        <v>2945</v>
      </c>
      <c r="D11" s="3415" t="s">
        <v>2945</v>
      </c>
      <c r="E11" s="3415" t="n">
        <v>0.09999992586291</v>
      </c>
      <c r="F11" s="3415" t="n">
        <v>24663.433119851717</v>
      </c>
      <c r="G11" s="3415" t="s">
        <v>2945</v>
      </c>
      <c r="H11" s="3415" t="n">
        <v>0.91881</v>
      </c>
      <c r="I11" s="3415" t="s">
        <v>2945</v>
      </c>
      <c r="J11" s="3415" t="n">
        <v>1.40427</v>
      </c>
      <c r="K11" s="3415" t="s">
        <v>2942</v>
      </c>
      <c r="L11" s="3418" t="n">
        <v>24665.85619977758</v>
      </c>
    </row>
    <row r="12" spans="1:12" ht="14" x14ac:dyDescent="0.15">
      <c r="A12" s="1452" t="s">
        <v>2196</v>
      </c>
      <c r="B12" s="3415" t="n">
        <v>24.02126848732652</v>
      </c>
      <c r="C12" s="3415" t="s">
        <v>2945</v>
      </c>
      <c r="D12" s="3415" t="n">
        <v>141.39737839999998</v>
      </c>
      <c r="E12" s="3415" t="n">
        <v>364.49462619999997</v>
      </c>
      <c r="F12" s="3415" t="s">
        <v>2945</v>
      </c>
      <c r="G12" s="3415" t="n">
        <v>36886.90506131057</v>
      </c>
      <c r="H12" s="3415" t="s">
        <v>2945</v>
      </c>
      <c r="I12" s="3415" t="n">
        <v>55.3179286</v>
      </c>
      <c r="J12" s="3415" t="n">
        <v>127.42502860000002</v>
      </c>
      <c r="K12" s="3415" t="s">
        <v>2942</v>
      </c>
      <c r="L12" s="3418" t="n">
        <v>37599.5612915979</v>
      </c>
    </row>
    <row r="13" spans="1:12" ht="14" x14ac:dyDescent="0.15">
      <c r="A13" s="1452" t="s">
        <v>2197</v>
      </c>
      <c r="B13" s="3415" t="s">
        <v>2945</v>
      </c>
      <c r="C13" s="3415" t="s">
        <v>2945</v>
      </c>
      <c r="D13" s="3415" t="s">
        <v>2945</v>
      </c>
      <c r="E13" s="3415" t="s">
        <v>2945</v>
      </c>
      <c r="F13" s="3415" t="n">
        <v>4.6026</v>
      </c>
      <c r="G13" s="3415" t="s">
        <v>2945</v>
      </c>
      <c r="H13" s="3415" t="n">
        <v>4036.389826</v>
      </c>
      <c r="I13" s="3415" t="s">
        <v>2945</v>
      </c>
      <c r="J13" s="3415" t="n">
        <v>7.31178</v>
      </c>
      <c r="K13" s="3415" t="s">
        <v>2942</v>
      </c>
      <c r="L13" s="3418" t="n">
        <v>4048.3042060000002</v>
      </c>
    </row>
    <row r="14" spans="1:12" ht="14" x14ac:dyDescent="0.15">
      <c r="A14" s="1452" t="s">
        <v>2198</v>
      </c>
      <c r="B14" s="3415" t="n">
        <v>18.28911475177585</v>
      </c>
      <c r="C14" s="3415" t="s">
        <v>2945</v>
      </c>
      <c r="D14" s="3415" t="n">
        <v>92.68830400000002</v>
      </c>
      <c r="E14" s="3415" t="n">
        <v>532.7184218000001</v>
      </c>
      <c r="F14" s="3415" t="s">
        <v>2945</v>
      </c>
      <c r="G14" s="3415" t="n">
        <v>39.36184919999999</v>
      </c>
      <c r="H14" s="3415" t="s">
        <v>2945</v>
      </c>
      <c r="I14" s="3415" t="n">
        <v>34179.29988198899</v>
      </c>
      <c r="J14" s="3415" t="n">
        <v>26.130507</v>
      </c>
      <c r="K14" s="3415" t="s">
        <v>2942</v>
      </c>
      <c r="L14" s="3418" t="n">
        <v>34888.48807874077</v>
      </c>
    </row>
    <row r="15" spans="1:12" ht="14" x14ac:dyDescent="0.15">
      <c r="A15" s="1452" t="s">
        <v>2199</v>
      </c>
      <c r="B15" s="3415" t="n">
        <v>84.20938855280072</v>
      </c>
      <c r="C15" s="3415" t="s">
        <v>2945</v>
      </c>
      <c r="D15" s="3415" t="n">
        <v>208.5348758</v>
      </c>
      <c r="E15" s="3415" t="n">
        <v>3743.2095558</v>
      </c>
      <c r="F15" s="3415" t="n">
        <v>42.18138</v>
      </c>
      <c r="G15" s="3415" t="n">
        <v>115.90071540000001</v>
      </c>
      <c r="H15" s="3415" t="n">
        <v>8.34174</v>
      </c>
      <c r="I15" s="3415" t="n">
        <v>232.9954686</v>
      </c>
      <c r="J15" s="3415" t="n">
        <v>27592.319979433763</v>
      </c>
      <c r="K15" s="3415" t="s">
        <v>2942</v>
      </c>
      <c r="L15" s="3418" t="n">
        <v>32027.693103586564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281497.39733739506</v>
      </c>
      <c r="C17" s="3418" t="n">
        <v>10260.135859999999</v>
      </c>
      <c r="D17" s="3418" t="n">
        <v>163102.47632068474</v>
      </c>
      <c r="E17" s="3418" t="n">
        <v>340067.0040048454</v>
      </c>
      <c r="F17" s="3418" t="n">
        <v>24710.217099851754</v>
      </c>
      <c r="G17" s="3418" t="n">
        <v>38834.66563295802</v>
      </c>
      <c r="H17" s="3418" t="n">
        <v>4045.650376</v>
      </c>
      <c r="I17" s="3418" t="n">
        <v>42336.26137987405</v>
      </c>
      <c r="J17" s="3418" t="n">
        <v>31387.132100097555</v>
      </c>
      <c r="K17" s="3418" t="s">
        <v>2942</v>
      </c>
      <c r="L17" s="3418" t="n">
        <v>936240.9401117066</v>
      </c>
    </row>
    <row r="18" spans="1:12" ht="14" x14ac:dyDescent="0.15">
      <c r="A18" s="1456" t="s">
        <v>2201</v>
      </c>
      <c r="B18" s="3418" t="n">
        <v>-99.09177711933494</v>
      </c>
      <c r="C18" s="3418" t="n">
        <v>0.0</v>
      </c>
      <c r="D18" s="3418" t="n">
        <v>-8903.137636486816</v>
      </c>
      <c r="E18" s="3418" t="n">
        <v>918.2057045275784</v>
      </c>
      <c r="F18" s="3418" t="n">
        <v>44.36090007417478</v>
      </c>
      <c r="G18" s="3418" t="n">
        <v>1235.1043413601226</v>
      </c>
      <c r="H18" s="3418" t="n">
        <v>-2.65383</v>
      </c>
      <c r="I18" s="3418" t="n">
        <v>7447.773301133285</v>
      </c>
      <c r="J18" s="3418" t="n">
        <v>-640.5610034890092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281945.37871261</v>
      </c>
      <c r="D10" s="3418" t="n">
        <v>275087.73771261</v>
      </c>
      <c r="E10" s="3418" t="n">
        <v>6857.641</v>
      </c>
      <c r="F10" s="3418" t="n">
        <v>0.57549779579258</v>
      </c>
      <c r="G10" s="3418" t="s">
        <v>2942</v>
      </c>
      <c r="H10" s="3418" t="n">
        <v>0.57549779579258</v>
      </c>
      <c r="I10" s="3418" t="n">
        <v>0.10907952344296</v>
      </c>
      <c r="J10" s="3418" t="n">
        <v>0.01688626376724</v>
      </c>
      <c r="K10" s="3418" t="n">
        <v>0.00202565369846</v>
      </c>
      <c r="L10" s="3418" t="n">
        <v>-0.02170922147379</v>
      </c>
      <c r="M10" s="3418" t="n">
        <v>162258.94398301147</v>
      </c>
      <c r="N10" s="3418" t="s">
        <v>2942</v>
      </c>
      <c r="O10" s="3418" t="n">
        <v>162258.94398301147</v>
      </c>
      <c r="P10" s="3418" t="n">
        <v>30754.46754691578</v>
      </c>
      <c r="Q10" s="3418" t="n">
        <v>4761.004032894204</v>
      </c>
      <c r="R10" s="3418" t="n">
        <v>557.232493299531</v>
      </c>
      <c r="S10" s="3418" t="n">
        <v>-148.87404725672494</v>
      </c>
      <c r="T10" s="3418" t="n">
        <v>-726670.1713658363</v>
      </c>
      <c r="U10" s="336"/>
    </row>
    <row r="11" spans="1:21" ht="13" x14ac:dyDescent="0.15">
      <c r="A11" s="1470" t="s">
        <v>734</v>
      </c>
      <c r="B11" s="3416"/>
      <c r="C11" s="3418" t="n">
        <v>280844.19761261</v>
      </c>
      <c r="D11" s="3418" t="n">
        <v>273986.55661261</v>
      </c>
      <c r="E11" s="3418" t="n">
        <v>6857.641</v>
      </c>
      <c r="F11" s="3418" t="n">
        <v>0.51409724746422</v>
      </c>
      <c r="G11" s="3418" t="s">
        <v>2942</v>
      </c>
      <c r="H11" s="3418" t="n">
        <v>0.51409724746422</v>
      </c>
      <c r="I11" s="3418" t="n">
        <v>0.09821618575773</v>
      </c>
      <c r="J11" s="3418" t="n">
        <v>-0.00254102046012</v>
      </c>
      <c r="K11" s="3418" t="n">
        <v>9.0240446961E-4</v>
      </c>
      <c r="L11" s="3418" t="n">
        <v>-0.02170922147379</v>
      </c>
      <c r="M11" s="3418" t="n">
        <v>144381.22895894095</v>
      </c>
      <c r="N11" s="3418" t="s">
        <v>2942</v>
      </c>
      <c r="O11" s="3418" t="n">
        <v>144381.22895894095</v>
      </c>
      <c r="P11" s="3418" t="n">
        <v>27583.4458817003</v>
      </c>
      <c r="Q11" s="3418" t="n">
        <v>-713.6308522399304</v>
      </c>
      <c r="R11" s="3418" t="n">
        <v>247.2466932995303</v>
      </c>
      <c r="S11" s="3418" t="n">
        <v>-148.87404725672494</v>
      </c>
      <c r="T11" s="3418" t="n">
        <v>-628281.1943262958</v>
      </c>
      <c r="U11" s="26"/>
    </row>
    <row r="12" spans="1:21" ht="13" x14ac:dyDescent="0.15">
      <c r="A12" s="1468" t="s">
        <v>1382</v>
      </c>
      <c r="B12" s="3416" t="s">
        <v>1185</v>
      </c>
      <c r="C12" s="3418" t="n">
        <v>1101.1811</v>
      </c>
      <c r="D12" s="3418" t="n">
        <v>1101.1811</v>
      </c>
      <c r="E12" s="3418" t="s">
        <v>2942</v>
      </c>
      <c r="F12" s="3418" t="n">
        <v>16.23503620255608</v>
      </c>
      <c r="G12" s="3418" t="s">
        <v>2942</v>
      </c>
      <c r="H12" s="3418" t="n">
        <v>16.23503620255608</v>
      </c>
      <c r="I12" s="3418" t="n">
        <v>2.87965500426359</v>
      </c>
      <c r="J12" s="3418" t="n">
        <v>4.97160265930294</v>
      </c>
      <c r="K12" s="3418" t="n">
        <v>0.28150301526243</v>
      </c>
      <c r="L12" s="3418" t="s">
        <v>2942</v>
      </c>
      <c r="M12" s="3418" t="n">
        <v>17877.715024070523</v>
      </c>
      <c r="N12" s="3418" t="s">
        <v>2942</v>
      </c>
      <c r="O12" s="3418" t="n">
        <v>17877.715024070523</v>
      </c>
      <c r="P12" s="3418" t="n">
        <v>3171.0216652154804</v>
      </c>
      <c r="Q12" s="3418" t="n">
        <v>5474.6348851341345</v>
      </c>
      <c r="R12" s="3418" t="n">
        <v>309.9858000000007</v>
      </c>
      <c r="S12" s="3418" t="s">
        <v>2942</v>
      </c>
      <c r="T12" s="3418" t="n">
        <v>-98388.97703954061</v>
      </c>
      <c r="U12" s="26"/>
    </row>
    <row r="13" spans="1:21" ht="13" x14ac:dyDescent="0.15">
      <c r="A13" s="1470" t="s">
        <v>796</v>
      </c>
      <c r="B13" s="3416"/>
      <c r="C13" s="3418" t="n">
        <v>148.618</v>
      </c>
      <c r="D13" s="3418" t="n">
        <v>148.618</v>
      </c>
      <c r="E13" s="3418" t="s">
        <v>2942</v>
      </c>
      <c r="F13" s="3418" t="n">
        <v>48.11749117126849</v>
      </c>
      <c r="G13" s="3418" t="s">
        <v>2942</v>
      </c>
      <c r="H13" s="3418" t="n">
        <v>48.11749117126849</v>
      </c>
      <c r="I13" s="3418" t="n">
        <v>8.7677756559546</v>
      </c>
      <c r="J13" s="3418" t="n">
        <v>12.45701427847266</v>
      </c>
      <c r="K13" s="3418" t="n">
        <v>0.39856544967635</v>
      </c>
      <c r="L13" s="3418" t="s">
        <v>2942</v>
      </c>
      <c r="M13" s="3418" t="n">
        <v>7151.12530289158</v>
      </c>
      <c r="N13" s="3418" t="s">
        <v>2942</v>
      </c>
      <c r="O13" s="3418" t="n">
        <v>7151.12530289158</v>
      </c>
      <c r="P13" s="3418" t="n">
        <v>1303.04928243666</v>
      </c>
      <c r="Q13" s="3418" t="n">
        <v>1851.3365480380498</v>
      </c>
      <c r="R13" s="3418" t="n">
        <v>59.2339999999999</v>
      </c>
      <c r="S13" s="3418" t="s">
        <v>2942</v>
      </c>
      <c r="T13" s="3418" t="n">
        <v>-38004.065489009765</v>
      </c>
      <c r="U13" s="26"/>
    </row>
    <row r="14" spans="1:21" ht="13" x14ac:dyDescent="0.15">
      <c r="A14" s="1470" t="s">
        <v>797</v>
      </c>
      <c r="B14" s="3416"/>
      <c r="C14" s="3418" t="n">
        <v>836.206</v>
      </c>
      <c r="D14" s="3418" t="n">
        <v>836.206</v>
      </c>
      <c r="E14" s="3418" t="s">
        <v>2942</v>
      </c>
      <c r="F14" s="3418" t="n">
        <v>2.3373132922401</v>
      </c>
      <c r="G14" s="3418" t="s">
        <v>2942</v>
      </c>
      <c r="H14" s="3418" t="n">
        <v>2.3373132922401</v>
      </c>
      <c r="I14" s="3418" t="n">
        <v>0.39806757189446</v>
      </c>
      <c r="J14" s="3418" t="n">
        <v>1.34494783463058</v>
      </c>
      <c r="K14" s="3418" t="n">
        <v>-0.09693113897772</v>
      </c>
      <c r="L14" s="3418" t="s">
        <v>2942</v>
      </c>
      <c r="M14" s="3418" t="n">
        <v>1954.475398850925</v>
      </c>
      <c r="N14" s="3418" t="s">
        <v>2942</v>
      </c>
      <c r="O14" s="3418" t="n">
        <v>1954.475398850925</v>
      </c>
      <c r="P14" s="3418" t="n">
        <v>332.866492023579</v>
      </c>
      <c r="Q14" s="3418" t="n">
        <v>1124.6534490051</v>
      </c>
      <c r="R14" s="3418" t="n">
        <v>-81.0544000000001</v>
      </c>
      <c r="S14" s="3418" t="s">
        <v>2942</v>
      </c>
      <c r="T14" s="3418" t="n">
        <v>-12213.450112891893</v>
      </c>
      <c r="U14" s="26"/>
    </row>
    <row r="15" spans="1:21" ht="13" x14ac:dyDescent="0.15">
      <c r="A15" s="1470" t="s">
        <v>798</v>
      </c>
      <c r="B15" s="3416"/>
      <c r="C15" s="3418" t="n">
        <v>11.5159</v>
      </c>
      <c r="D15" s="3418" t="n">
        <v>11.5159</v>
      </c>
      <c r="E15" s="3418" t="s">
        <v>2942</v>
      </c>
      <c r="F15" s="3418" t="n">
        <v>42.39284811755994</v>
      </c>
      <c r="G15" s="3418" t="s">
        <v>2942</v>
      </c>
      <c r="H15" s="3418" t="n">
        <v>42.39284811755994</v>
      </c>
      <c r="I15" s="3418" t="n">
        <v>8.57654856549721</v>
      </c>
      <c r="J15" s="3418" t="n">
        <v>30.40280795113078</v>
      </c>
      <c r="K15" s="3418" t="s">
        <v>2945</v>
      </c>
      <c r="L15" s="3418" t="s">
        <v>2942</v>
      </c>
      <c r="M15" s="3418" t="n">
        <v>488.1917996370085</v>
      </c>
      <c r="N15" s="3418" t="s">
        <v>2942</v>
      </c>
      <c r="O15" s="3418" t="n">
        <v>488.1917996370085</v>
      </c>
      <c r="P15" s="3418" t="n">
        <v>98.7666756254093</v>
      </c>
      <c r="Q15" s="3418" t="n">
        <v>350.115696084427</v>
      </c>
      <c r="R15" s="3418" t="s">
        <v>2945</v>
      </c>
      <c r="S15" s="3418" t="s">
        <v>2942</v>
      </c>
      <c r="T15" s="3418" t="n">
        <v>-3435.9386282717674</v>
      </c>
      <c r="U15" s="26"/>
    </row>
    <row r="16" spans="1:21" ht="13" x14ac:dyDescent="0.15">
      <c r="A16" s="1472" t="s">
        <v>799</v>
      </c>
      <c r="B16" s="3416"/>
      <c r="C16" s="3418" t="n">
        <v>11.7244</v>
      </c>
      <c r="D16" s="3418" t="n">
        <v>11.7244</v>
      </c>
      <c r="E16" s="3418" t="s">
        <v>2942</v>
      </c>
      <c r="F16" s="3418" t="n">
        <v>576.233297116162</v>
      </c>
      <c r="G16" s="3418" t="s">
        <v>2942</v>
      </c>
      <c r="H16" s="3418" t="n">
        <v>576.233297116162</v>
      </c>
      <c r="I16" s="3418" t="n">
        <v>91.80890469571152</v>
      </c>
      <c r="J16" s="3418" t="n">
        <v>124.58567004071507</v>
      </c>
      <c r="K16" s="3418" t="n">
        <v>1.06642557401658</v>
      </c>
      <c r="L16" s="3418" t="s">
        <v>2942</v>
      </c>
      <c r="M16" s="3418" t="n">
        <v>6755.98966870873</v>
      </c>
      <c r="N16" s="3418" t="s">
        <v>2942</v>
      </c>
      <c r="O16" s="3418" t="n">
        <v>6755.98966870873</v>
      </c>
      <c r="P16" s="3418" t="n">
        <v>1076.4043222144</v>
      </c>
      <c r="Q16" s="3418" t="n">
        <v>1460.6922298253598</v>
      </c>
      <c r="R16" s="3418" t="n">
        <v>12.50320000000001</v>
      </c>
      <c r="S16" s="3418" t="s">
        <v>2942</v>
      </c>
      <c r="T16" s="3418" t="n">
        <v>-34120.4945427445</v>
      </c>
      <c r="U16" s="26"/>
    </row>
    <row r="17" spans="1:21" ht="13" x14ac:dyDescent="0.15">
      <c r="A17" s="1472" t="s">
        <v>800</v>
      </c>
      <c r="B17" s="3416"/>
      <c r="C17" s="3418" t="n">
        <v>93.1168</v>
      </c>
      <c r="D17" s="3418" t="n">
        <v>93.1168</v>
      </c>
      <c r="E17" s="3418" t="s">
        <v>2942</v>
      </c>
      <c r="F17" s="3418" t="n">
        <v>16.4087775136418</v>
      </c>
      <c r="G17" s="3418" t="s">
        <v>2942</v>
      </c>
      <c r="H17" s="3418" t="n">
        <v>16.4087775136418</v>
      </c>
      <c r="I17" s="3418" t="n">
        <v>3.86541303948838</v>
      </c>
      <c r="J17" s="3418" t="n">
        <v>7.38681915810249</v>
      </c>
      <c r="K17" s="3418" t="n">
        <v>3.42905898828139</v>
      </c>
      <c r="L17" s="3418" t="s">
        <v>2942</v>
      </c>
      <c r="M17" s="3418" t="n">
        <v>1527.932853982281</v>
      </c>
      <c r="N17" s="3418" t="s">
        <v>2942</v>
      </c>
      <c r="O17" s="3418" t="n">
        <v>1527.932853982281</v>
      </c>
      <c r="P17" s="3418" t="n">
        <v>359.934892915432</v>
      </c>
      <c r="Q17" s="3418" t="n">
        <v>687.836962181198</v>
      </c>
      <c r="R17" s="3418" t="n">
        <v>319.3030000000009</v>
      </c>
      <c r="S17" s="3418" t="s">
        <v>2942</v>
      </c>
      <c r="T17" s="3418" t="n">
        <v>-10615.028266622687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163219.20462564073</v>
      </c>
      <c r="D10" s="3418" t="n">
        <v>162497.73821870005</v>
      </c>
      <c r="E10" s="3418" t="n">
        <v>721.4664069406701</v>
      </c>
      <c r="F10" s="3418" t="s">
        <v>2946</v>
      </c>
      <c r="G10" s="3418" t="n">
        <v>-0.05902155983787</v>
      </c>
      <c r="H10" s="3418" t="n">
        <v>-0.05902155983787</v>
      </c>
      <c r="I10" s="3418" t="n">
        <v>-0.02311550397821</v>
      </c>
      <c r="J10" s="3418" t="n">
        <v>0.07797960943679</v>
      </c>
      <c r="K10" s="3418" t="n">
        <v>-13.64044490641029</v>
      </c>
      <c r="L10" s="3418" t="s">
        <v>2946</v>
      </c>
      <c r="M10" s="3418" t="n">
        <v>-9633.452052501523</v>
      </c>
      <c r="N10" s="3418" t="n">
        <v>-9633.452052501523</v>
      </c>
      <c r="O10" s="3418" t="n">
        <v>-3772.8941738447106</v>
      </c>
      <c r="P10" s="3418" t="n">
        <v>12671.510160656646</v>
      </c>
      <c r="Q10" s="3418" t="n">
        <v>-9841.1227757</v>
      </c>
      <c r="R10" s="3418" t="n">
        <v>38778.515751761865</v>
      </c>
      <c r="S10" s="26"/>
      <c r="T10" s="26"/>
    </row>
    <row r="11" spans="1:20" ht="13" x14ac:dyDescent="0.15">
      <c r="A11" s="1472" t="s">
        <v>738</v>
      </c>
      <c r="B11" s="3416"/>
      <c r="C11" s="3418" t="n">
        <v>149314.39622195487</v>
      </c>
      <c r="D11" s="3418" t="n">
        <v>148674.7383738107</v>
      </c>
      <c r="E11" s="3418" t="n">
        <v>639.6578481441906</v>
      </c>
      <c r="F11" s="3418" t="s">
        <v>2948</v>
      </c>
      <c r="G11" s="3418" t="s">
        <v>2948</v>
      </c>
      <c r="H11" s="3418" t="s">
        <v>2948</v>
      </c>
      <c r="I11" s="3418" t="s">
        <v>2948</v>
      </c>
      <c r="J11" s="3418" t="n">
        <v>0.09351703180935</v>
      </c>
      <c r="K11" s="3418" t="n">
        <v>-13.79261475427287</v>
      </c>
      <c r="L11" s="3418" t="s">
        <v>2948</v>
      </c>
      <c r="M11" s="3418" t="s">
        <v>2948</v>
      </c>
      <c r="N11" s="3418" t="s">
        <v>2948</v>
      </c>
      <c r="O11" s="3418" t="s">
        <v>2948</v>
      </c>
      <c r="P11" s="3418" t="n">
        <v>13903.62023775078</v>
      </c>
      <c r="Q11" s="3418" t="n">
        <v>-8822.554274</v>
      </c>
      <c r="R11" s="3418" t="n">
        <v>-18630.575200419542</v>
      </c>
      <c r="S11" s="26"/>
      <c r="T11" s="26"/>
    </row>
    <row r="12" spans="1:20" ht="13" x14ac:dyDescent="0.15">
      <c r="A12" s="1468" t="s">
        <v>1391</v>
      </c>
      <c r="B12" s="3416" t="s">
        <v>1185</v>
      </c>
      <c r="C12" s="3418" t="n">
        <v>13904.808403685842</v>
      </c>
      <c r="D12" s="3418" t="n">
        <v>13822.999844889362</v>
      </c>
      <c r="E12" s="3418" t="n">
        <v>81.8085587964796</v>
      </c>
      <c r="F12" s="3418" t="s">
        <v>2946</v>
      </c>
      <c r="G12" s="3418" t="n">
        <v>-0.6928144403592</v>
      </c>
      <c r="H12" s="3418" t="n">
        <v>-0.6928144403592</v>
      </c>
      <c r="I12" s="3418" t="n">
        <v>-0.27133737224632</v>
      </c>
      <c r="J12" s="3418" t="n">
        <v>-0.08913478195181</v>
      </c>
      <c r="K12" s="3418" t="n">
        <v>-12.45063495414897</v>
      </c>
      <c r="L12" s="3418" t="s">
        <v>2946</v>
      </c>
      <c r="M12" s="3418" t="n">
        <v>-9633.452052501523</v>
      </c>
      <c r="N12" s="3418" t="n">
        <v>-9633.452052501523</v>
      </c>
      <c r="O12" s="3418" t="n">
        <v>-3772.8941738447106</v>
      </c>
      <c r="P12" s="3418" t="n">
        <v>-1232.1100770941348</v>
      </c>
      <c r="Q12" s="3418" t="n">
        <v>-1018.5685017</v>
      </c>
      <c r="R12" s="3418" t="n">
        <v>57409.0909521814</v>
      </c>
      <c r="S12" s="26"/>
      <c r="T12" s="26"/>
    </row>
    <row r="13" spans="1:20" ht="13" x14ac:dyDescent="0.15">
      <c r="A13" s="1470" t="s">
        <v>810</v>
      </c>
      <c r="B13" s="3416"/>
      <c r="C13" s="3418" t="n">
        <v>66.28735348584252</v>
      </c>
      <c r="D13" s="3418" t="n">
        <v>65.69927488936293</v>
      </c>
      <c r="E13" s="3418" t="n">
        <v>0.5880785964796</v>
      </c>
      <c r="F13" s="3418" t="s">
        <v>2942</v>
      </c>
      <c r="G13" s="3418" t="n">
        <v>-142.45225085420958</v>
      </c>
      <c r="H13" s="3418" t="n">
        <v>-142.45225085420958</v>
      </c>
      <c r="I13" s="3418" t="n">
        <v>-55.12071977457465</v>
      </c>
      <c r="J13" s="3418" t="n">
        <v>-0.56143364114924</v>
      </c>
      <c r="K13" s="3418" t="n">
        <v>-12.68045418527433</v>
      </c>
      <c r="L13" s="3418" t="s">
        <v>2942</v>
      </c>
      <c r="M13" s="3418" t="n">
        <v>-9442.782707226903</v>
      </c>
      <c r="N13" s="3418" t="n">
        <v>-9442.782707226903</v>
      </c>
      <c r="O13" s="3418" t="n">
        <v>-3653.8066360913</v>
      </c>
      <c r="P13" s="3418" t="n">
        <v>-36.885783122</v>
      </c>
      <c r="Q13" s="3418" t="n">
        <v>-7.4571037</v>
      </c>
      <c r="R13" s="3418" t="n">
        <v>48183.418177180785</v>
      </c>
      <c r="S13" s="26"/>
      <c r="T13" s="26"/>
    </row>
    <row r="14" spans="1:20" ht="13" x14ac:dyDescent="0.15">
      <c r="A14" s="1472" t="s">
        <v>811</v>
      </c>
      <c r="B14" s="3416"/>
      <c r="C14" s="3418" t="n">
        <v>13400.0437692</v>
      </c>
      <c r="D14" s="3418" t="n">
        <v>13331.4090236</v>
      </c>
      <c r="E14" s="3418" t="n">
        <v>68.6347456</v>
      </c>
      <c r="F14" s="3418" t="s">
        <v>2942</v>
      </c>
      <c r="G14" s="3418" t="n">
        <v>-0.01422900914047</v>
      </c>
      <c r="H14" s="3418" t="n">
        <v>-0.01422900914047</v>
      </c>
      <c r="I14" s="3418" t="n">
        <v>-0.00888710065464</v>
      </c>
      <c r="J14" s="3418" t="n">
        <v>-0.13695394490808</v>
      </c>
      <c r="K14" s="3418" t="n">
        <v>-12.3068128630173</v>
      </c>
      <c r="L14" s="3418" t="s">
        <v>2942</v>
      </c>
      <c r="M14" s="3418" t="n">
        <v>-190.66934527462067</v>
      </c>
      <c r="N14" s="3418" t="n">
        <v>-190.66934527462067</v>
      </c>
      <c r="O14" s="3418" t="n">
        <v>-119.08753775341061</v>
      </c>
      <c r="P14" s="3418" t="n">
        <v>-1825.789056965135</v>
      </c>
      <c r="Q14" s="3418" t="n">
        <v>-844.67497</v>
      </c>
      <c r="R14" s="3418" t="n">
        <v>10927.476669974953</v>
      </c>
      <c r="S14" s="26"/>
      <c r="T14" s="26"/>
    </row>
    <row r="15" spans="1:20" ht="13" x14ac:dyDescent="0.15">
      <c r="A15" s="1472" t="s">
        <v>812</v>
      </c>
      <c r="B15" s="3416"/>
      <c r="C15" s="3418" t="n">
        <v>140.7093222</v>
      </c>
      <c r="D15" s="3418" t="n">
        <v>128.9329596</v>
      </c>
      <c r="E15" s="3418" t="n">
        <v>11.7763626</v>
      </c>
      <c r="F15" s="3418" t="s">
        <v>2948</v>
      </c>
      <c r="G15" s="3418" t="s">
        <v>2948</v>
      </c>
      <c r="H15" s="3418" t="s">
        <v>2948</v>
      </c>
      <c r="I15" s="3418" t="s">
        <v>2948</v>
      </c>
      <c r="J15" s="3418" t="n">
        <v>-0.5037882764928</v>
      </c>
      <c r="K15" s="3418" t="n">
        <v>-13.37656909443328</v>
      </c>
      <c r="L15" s="3418" t="s">
        <v>2948</v>
      </c>
      <c r="M15" s="3418" t="s">
        <v>2948</v>
      </c>
      <c r="N15" s="3418" t="s">
        <v>2948</v>
      </c>
      <c r="O15" s="3418" t="s">
        <v>2948</v>
      </c>
      <c r="P15" s="3418" t="n">
        <v>-64.95491349999999</v>
      </c>
      <c r="Q15" s="3418" t="n">
        <v>-157.52732799999998</v>
      </c>
      <c r="R15" s="3418" t="n">
        <v>815.768218833334</v>
      </c>
      <c r="S15" s="26"/>
      <c r="T15" s="26"/>
    </row>
    <row r="16" spans="1:20" ht="13" x14ac:dyDescent="0.15">
      <c r="A16" s="1472" t="s">
        <v>813</v>
      </c>
      <c r="B16" s="3416"/>
      <c r="C16" s="3418" t="n">
        <v>86.4409296</v>
      </c>
      <c r="D16" s="3418" t="n">
        <v>85.6720262</v>
      </c>
      <c r="E16" s="3418" t="n">
        <v>0.7689034</v>
      </c>
      <c r="F16" s="3418" t="s">
        <v>2948</v>
      </c>
      <c r="G16" s="3418" t="s">
        <v>2948</v>
      </c>
      <c r="H16" s="3418" t="s">
        <v>2948</v>
      </c>
      <c r="I16" s="3418" t="s">
        <v>2948</v>
      </c>
      <c r="J16" s="3418" t="n">
        <v>0.44655295537997</v>
      </c>
      <c r="K16" s="3418" t="n">
        <v>-10.89382879565886</v>
      </c>
      <c r="L16" s="3418" t="s">
        <v>2948</v>
      </c>
      <c r="M16" s="3418" t="s">
        <v>2948</v>
      </c>
      <c r="N16" s="3418" t="s">
        <v>2948</v>
      </c>
      <c r="O16" s="3418" t="s">
        <v>2948</v>
      </c>
      <c r="P16" s="3418" t="n">
        <v>38.257096493</v>
      </c>
      <c r="Q16" s="3418" t="n">
        <v>-8.376302</v>
      </c>
      <c r="R16" s="3418" t="n">
        <v>-109.5629131410001</v>
      </c>
      <c r="S16" s="26"/>
      <c r="T16" s="26"/>
    </row>
    <row r="17" spans="1:20" ht="13" x14ac:dyDescent="0.15">
      <c r="A17" s="1495" t="s">
        <v>814</v>
      </c>
      <c r="B17" s="3416"/>
      <c r="C17" s="3418" t="n">
        <v>211.3270292</v>
      </c>
      <c r="D17" s="3418" t="n">
        <v>211.2865606</v>
      </c>
      <c r="E17" s="3418" t="n">
        <v>0.0404686</v>
      </c>
      <c r="F17" s="3418" t="s">
        <v>2948</v>
      </c>
      <c r="G17" s="3418" t="s">
        <v>2948</v>
      </c>
      <c r="H17" s="3418" t="s">
        <v>2948</v>
      </c>
      <c r="I17" s="3418" t="s">
        <v>2948</v>
      </c>
      <c r="J17" s="3418" t="n">
        <v>3.11076378040109</v>
      </c>
      <c r="K17" s="3418" t="n">
        <v>-13.1657136644213</v>
      </c>
      <c r="L17" s="3418" t="s">
        <v>2948</v>
      </c>
      <c r="M17" s="3418" t="s">
        <v>2948</v>
      </c>
      <c r="N17" s="3418" t="s">
        <v>2948</v>
      </c>
      <c r="O17" s="3418" t="s">
        <v>2948</v>
      </c>
      <c r="P17" s="3418" t="n">
        <v>657.2625800000001</v>
      </c>
      <c r="Q17" s="3418" t="n">
        <v>-0.532798</v>
      </c>
      <c r="R17" s="3418" t="n">
        <v>-2408.009200666669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287576.1869750532</v>
      </c>
      <c r="D10" s="3418" t="n">
        <v>286978.7908098304</v>
      </c>
      <c r="E10" s="3418" t="n">
        <v>597.3961652227877</v>
      </c>
      <c r="F10" s="3418" t="n">
        <v>0.00198616594786</v>
      </c>
      <c r="G10" s="3418" t="n">
        <v>-0.01641409168221</v>
      </c>
      <c r="H10" s="3418" t="n">
        <v>-0.01442792573435</v>
      </c>
      <c r="I10" s="3418" t="n">
        <v>-0.00584659633455</v>
      </c>
      <c r="J10" s="3418" t="n">
        <v>0.04083136518981</v>
      </c>
      <c r="K10" s="3418" t="n">
        <v>-3.33880952994761</v>
      </c>
      <c r="L10" s="3418" t="n">
        <v>571.1740299840926</v>
      </c>
      <c r="M10" s="3418" t="n">
        <v>-4720.301898627975</v>
      </c>
      <c r="N10" s="3418" t="n">
        <v>-4149.127868643883</v>
      </c>
      <c r="O10" s="3418" t="n">
        <v>-1681.341880673297</v>
      </c>
      <c r="P10" s="3418" t="n">
        <v>11717.735809287597</v>
      </c>
      <c r="Q10" s="3418" t="n">
        <v>-1994.5920096</v>
      </c>
      <c r="R10" s="3418" t="n">
        <v>-14273.138184691541</v>
      </c>
      <c r="S10" s="26"/>
      <c r="T10" s="26"/>
    </row>
    <row r="11" spans="1:20" ht="13" x14ac:dyDescent="0.15">
      <c r="A11" s="1470" t="s">
        <v>742</v>
      </c>
      <c r="B11" s="3416"/>
      <c r="C11" s="3418" t="n">
        <v>264941.6871987553</v>
      </c>
      <c r="D11" s="3418" t="n">
        <v>264519.0728129796</v>
      </c>
      <c r="E11" s="3418" t="n">
        <v>422.61438577569</v>
      </c>
      <c r="F11" s="3418" t="s">
        <v>2942</v>
      </c>
      <c r="G11" s="3418" t="n">
        <v>-0.00219196323915</v>
      </c>
      <c r="H11" s="3418" t="n">
        <v>-0.00219196323915</v>
      </c>
      <c r="I11" s="3418" t="n">
        <v>-0.00317592062655</v>
      </c>
      <c r="J11" s="3418" t="n">
        <v>-0.0109379445287</v>
      </c>
      <c r="K11" s="3418" t="n">
        <v>-3.41829341741045</v>
      </c>
      <c r="L11" s="3418" t="s">
        <v>2942</v>
      </c>
      <c r="M11" s="3418" t="n">
        <v>-580.7424388570302</v>
      </c>
      <c r="N11" s="3418" t="n">
        <v>-580.7424388570302</v>
      </c>
      <c r="O11" s="3418" t="n">
        <v>-841.4337692072343</v>
      </c>
      <c r="P11" s="3418" t="n">
        <v>-2893.294945212467</v>
      </c>
      <c r="Q11" s="3418" t="n">
        <v>-1444.619973</v>
      </c>
      <c r="R11" s="3418" t="n">
        <v>21120.33412968137</v>
      </c>
      <c r="S11" s="26"/>
      <c r="T11" s="26"/>
    </row>
    <row r="12" spans="1:20" ht="13" x14ac:dyDescent="0.15">
      <c r="A12" s="1514" t="s">
        <v>1399</v>
      </c>
      <c r="B12" s="3416" t="s">
        <v>1185</v>
      </c>
      <c r="C12" s="3418" t="n">
        <v>22634.49977629793</v>
      </c>
      <c r="D12" s="3418" t="n">
        <v>22459.71799685083</v>
      </c>
      <c r="E12" s="3418" t="n">
        <v>174.7817794470977</v>
      </c>
      <c r="F12" s="3418" t="n">
        <v>0.02523466547214</v>
      </c>
      <c r="G12" s="3418" t="n">
        <v>-0.18288716343119</v>
      </c>
      <c r="H12" s="3418" t="n">
        <v>-0.15765249795905</v>
      </c>
      <c r="I12" s="3418" t="n">
        <v>-0.03710742979819</v>
      </c>
      <c r="J12" s="3418" t="n">
        <v>0.65054382056572</v>
      </c>
      <c r="K12" s="3418" t="n">
        <v>-3.14662110856048</v>
      </c>
      <c r="L12" s="3418" t="n">
        <v>571.1740299840926</v>
      </c>
      <c r="M12" s="3418" t="n">
        <v>-4139.559459770945</v>
      </c>
      <c r="N12" s="3418" t="n">
        <v>-3568.3854297868525</v>
      </c>
      <c r="O12" s="3418" t="n">
        <v>-839.9081114660627</v>
      </c>
      <c r="P12" s="3418" t="n">
        <v>14611.030754500063</v>
      </c>
      <c r="Q12" s="3418" t="n">
        <v>-549.9720365999999</v>
      </c>
      <c r="R12" s="3418" t="n">
        <v>-35393.47231437291</v>
      </c>
      <c r="S12" s="26"/>
      <c r="T12" s="26"/>
    </row>
    <row r="13" spans="1:20" ht="13" x14ac:dyDescent="0.15">
      <c r="A13" s="1470" t="s">
        <v>822</v>
      </c>
      <c r="B13" s="3416"/>
      <c r="C13" s="3418" t="n">
        <v>570.9381190979292</v>
      </c>
      <c r="D13" s="3418" t="n">
        <v>557.7069908508315</v>
      </c>
      <c r="E13" s="3418" t="n">
        <v>13.2311282470977</v>
      </c>
      <c r="F13" s="3418" t="s">
        <v>2942</v>
      </c>
      <c r="G13" s="3418" t="n">
        <v>-7.2504520565405</v>
      </c>
      <c r="H13" s="3418" t="n">
        <v>-7.2504520565405</v>
      </c>
      <c r="I13" s="3418" t="n">
        <v>-2.24485755605948</v>
      </c>
      <c r="J13" s="3418" t="n">
        <v>0.02985279156462</v>
      </c>
      <c r="K13" s="3418" t="n">
        <v>-3.57695955447952</v>
      </c>
      <c r="L13" s="3418" t="s">
        <v>2942</v>
      </c>
      <c r="M13" s="3418" t="n">
        <v>-4139.559459770945</v>
      </c>
      <c r="N13" s="3418" t="n">
        <v>-4139.559459770945</v>
      </c>
      <c r="O13" s="3418" t="n">
        <v>-1281.6747506993727</v>
      </c>
      <c r="P13" s="3418" t="n">
        <v>16.649110552</v>
      </c>
      <c r="Q13" s="3418" t="n">
        <v>-47.3272106</v>
      </c>
      <c r="R13" s="3418" t="n">
        <v>19990.345138567183</v>
      </c>
      <c r="S13" s="26"/>
      <c r="T13" s="26"/>
    </row>
    <row r="14" spans="1:20" ht="13" x14ac:dyDescent="0.15">
      <c r="A14" s="1470" t="s">
        <v>823</v>
      </c>
      <c r="B14" s="3416"/>
      <c r="C14" s="3418" t="n">
        <v>17798.4140288</v>
      </c>
      <c r="D14" s="3418" t="n">
        <v>17671.5449678</v>
      </c>
      <c r="E14" s="3418" t="n">
        <v>126.869061</v>
      </c>
      <c r="F14" s="3418" t="n">
        <v>0.00532166582254</v>
      </c>
      <c r="G14" s="3418" t="s">
        <v>2942</v>
      </c>
      <c r="H14" s="3418" t="n">
        <v>0.00532166582254</v>
      </c>
      <c r="I14" s="3418" t="n">
        <v>0.00463109785274</v>
      </c>
      <c r="J14" s="3418" t="n">
        <v>0.31396424540626</v>
      </c>
      <c r="K14" s="3418" t="n">
        <v>-3.13283583773037</v>
      </c>
      <c r="L14" s="3418" t="n">
        <v>94.71721163247356</v>
      </c>
      <c r="M14" s="3418" t="s">
        <v>2942</v>
      </c>
      <c r="N14" s="3418" t="n">
        <v>94.71721163247356</v>
      </c>
      <c r="O14" s="3418" t="n">
        <v>82.42619699100116</v>
      </c>
      <c r="P14" s="3418" t="n">
        <v>5548.233280978063</v>
      </c>
      <c r="Q14" s="3418" t="n">
        <v>-397.45994099999996</v>
      </c>
      <c r="R14" s="3418" t="n">
        <v>-19535.694744872322</v>
      </c>
      <c r="S14" s="26"/>
      <c r="T14" s="26"/>
    </row>
    <row r="15" spans="1:20" ht="13" x14ac:dyDescent="0.15">
      <c r="A15" s="1470" t="s">
        <v>824</v>
      </c>
      <c r="B15" s="3416"/>
      <c r="C15" s="3418" t="n">
        <v>408.9756716</v>
      </c>
      <c r="D15" s="3418" t="n">
        <v>377.8957868</v>
      </c>
      <c r="E15" s="3418" t="n">
        <v>31.0798848</v>
      </c>
      <c r="F15" s="3418" t="s">
        <v>2948</v>
      </c>
      <c r="G15" s="3418" t="s">
        <v>2948</v>
      </c>
      <c r="H15" s="3418" t="s">
        <v>2948</v>
      </c>
      <c r="I15" s="3418" t="s">
        <v>2948</v>
      </c>
      <c r="J15" s="3418" t="n">
        <v>-0.00689010494679</v>
      </c>
      <c r="K15" s="3418" t="n">
        <v>-2.97372643414689</v>
      </c>
      <c r="L15" s="3418" t="s">
        <v>2948</v>
      </c>
      <c r="M15" s="3418" t="s">
        <v>2948</v>
      </c>
      <c r="N15" s="3418" t="s">
        <v>2948</v>
      </c>
      <c r="O15" s="3418" t="s">
        <v>2948</v>
      </c>
      <c r="P15" s="3418" t="n">
        <v>-2.60374163</v>
      </c>
      <c r="Q15" s="3418" t="n">
        <v>-92.423075</v>
      </c>
      <c r="R15" s="3418" t="n">
        <v>348.431660976667</v>
      </c>
      <c r="S15" s="26"/>
      <c r="T15" s="26"/>
    </row>
    <row r="16" spans="1:20" ht="13" x14ac:dyDescent="0.15">
      <c r="A16" s="1470" t="s">
        <v>825</v>
      </c>
      <c r="B16" s="3416"/>
      <c r="C16" s="3418" t="n">
        <v>511.19935519999996</v>
      </c>
      <c r="D16" s="3418" t="n">
        <v>510.0662344</v>
      </c>
      <c r="E16" s="3418" t="n">
        <v>1.1331208</v>
      </c>
      <c r="F16" s="3418" t="n">
        <v>0.09130881036012</v>
      </c>
      <c r="G16" s="3418" t="s">
        <v>2942</v>
      </c>
      <c r="H16" s="3418" t="n">
        <v>0.09130881036012</v>
      </c>
      <c r="I16" s="3418" t="n">
        <v>0.09027352966513</v>
      </c>
      <c r="J16" s="3418" t="n">
        <v>0.75105074745955</v>
      </c>
      <c r="K16" s="3418" t="n">
        <v>-3.76333220606311</v>
      </c>
      <c r="L16" s="3418" t="n">
        <v>46.67700498017126</v>
      </c>
      <c r="M16" s="3418" t="s">
        <v>2942</v>
      </c>
      <c r="N16" s="3418" t="n">
        <v>46.67700498017126</v>
      </c>
      <c r="O16" s="3418" t="n">
        <v>46.14777015644405</v>
      </c>
      <c r="P16" s="3418" t="n">
        <v>383.0856266</v>
      </c>
      <c r="Q16" s="3418" t="n">
        <v>-4.26431</v>
      </c>
      <c r="R16" s="3418" t="n">
        <v>-1729.3690030342577</v>
      </c>
      <c r="S16" s="26"/>
      <c r="T16" s="26"/>
    </row>
    <row r="17" spans="1:20" ht="13" x14ac:dyDescent="0.15">
      <c r="A17" s="1515" t="s">
        <v>826</v>
      </c>
      <c r="B17" s="3416"/>
      <c r="C17" s="3418" t="n">
        <v>3344.9726016000004</v>
      </c>
      <c r="D17" s="3418" t="n">
        <v>3342.504017</v>
      </c>
      <c r="E17" s="3418" t="n">
        <v>2.4685846</v>
      </c>
      <c r="F17" s="3418" t="n">
        <v>0.12848530154354</v>
      </c>
      <c r="G17" s="3418" t="s">
        <v>2942</v>
      </c>
      <c r="H17" s="3418" t="n">
        <v>0.12848530154354</v>
      </c>
      <c r="I17" s="3418" t="n">
        <v>0.09363086320529</v>
      </c>
      <c r="J17" s="3418" t="n">
        <v>2.59256725913458</v>
      </c>
      <c r="K17" s="3418" t="n">
        <v>-3.44225593888903</v>
      </c>
      <c r="L17" s="3418" t="n">
        <v>429.77981337144774</v>
      </c>
      <c r="M17" s="3418" t="s">
        <v>2942</v>
      </c>
      <c r="N17" s="3418" t="n">
        <v>429.77981337144774</v>
      </c>
      <c r="O17" s="3418" t="n">
        <v>313.1926720858648</v>
      </c>
      <c r="P17" s="3418" t="n">
        <v>8665.666478000001</v>
      </c>
      <c r="Q17" s="3418" t="n">
        <v>-8.4975</v>
      </c>
      <c r="R17" s="3418" t="n">
        <v>-34467.185366010184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2996.4772224935455</v>
      </c>
      <c r="D10" s="3418" t="n">
        <v>1949.2667232580732</v>
      </c>
      <c r="E10" s="3418" t="n">
        <v>1047.210499235472</v>
      </c>
      <c r="F10" s="3418" t="n">
        <v>0.03085233433552</v>
      </c>
      <c r="G10" s="3418" t="n">
        <v>-0.12431830327099</v>
      </c>
      <c r="H10" s="3418" t="n">
        <v>-0.09346596893547</v>
      </c>
      <c r="I10" s="3418" t="n">
        <v>-0.01036442721517</v>
      </c>
      <c r="J10" s="3418" t="n">
        <v>0.96397346340135</v>
      </c>
      <c r="K10" s="3418" t="n">
        <v>0.91680592632726</v>
      </c>
      <c r="L10" s="3418" t="n">
        <v>92.44831709714623</v>
      </c>
      <c r="M10" s="3418" t="n">
        <v>-372.51696409056717</v>
      </c>
      <c r="N10" s="3418" t="n">
        <v>-280.06864699342094</v>
      </c>
      <c r="O10" s="3418" t="n">
        <v>-31.05677007446344</v>
      </c>
      <c r="P10" s="3418" t="n">
        <v>1879.0413943120805</v>
      </c>
      <c r="Q10" s="3418" t="n">
        <v>960.0887918112055</v>
      </c>
      <c r="R10" s="3418" t="n">
        <v>-9269.350819869815</v>
      </c>
      <c r="S10" s="26"/>
      <c r="T10" s="26"/>
    </row>
    <row r="11" spans="1:20" ht="13" x14ac:dyDescent="0.15">
      <c r="A11" s="1470" t="s">
        <v>835</v>
      </c>
      <c r="B11" s="3416" t="s">
        <v>1185</v>
      </c>
      <c r="C11" s="3418" t="n">
        <v>2993.645400264075</v>
      </c>
      <c r="D11" s="3418" t="n">
        <v>1947.3352088129225</v>
      </c>
      <c r="E11" s="3418" t="n">
        <v>1046.3101914511521</v>
      </c>
      <c r="F11" s="3418" t="n">
        <v>0.02306617360152</v>
      </c>
      <c r="G11" s="3418" t="n">
        <v>-0.06190027071309</v>
      </c>
      <c r="H11" s="3418" t="n">
        <v>-0.03883409711156</v>
      </c>
      <c r="I11" s="3418" t="n">
        <v>-3.674103052E-5</v>
      </c>
      <c r="J11" s="3418" t="n">
        <v>0.94052536245281</v>
      </c>
      <c r="K11" s="3418" t="n">
        <v>0.89796282708039</v>
      </c>
      <c r="L11" s="3418" t="n">
        <v>69.05194450389622</v>
      </c>
      <c r="M11" s="3418" t="n">
        <v>-185.3074606953295</v>
      </c>
      <c r="N11" s="3418" t="n">
        <v>-116.25551619143329</v>
      </c>
      <c r="O11" s="3418" t="n">
        <v>-0.10998961702871</v>
      </c>
      <c r="P11" s="3418" t="n">
        <v>1831.5181530858843</v>
      </c>
      <c r="Q11" s="3418" t="n">
        <v>939.5476575184956</v>
      </c>
      <c r="R11" s="3418" t="n">
        <v>-9733.901117585041</v>
      </c>
      <c r="S11" s="26"/>
      <c r="T11" s="26"/>
    </row>
    <row r="12" spans="1:20" ht="13" x14ac:dyDescent="0.15">
      <c r="A12" s="1517" t="s">
        <v>1404</v>
      </c>
      <c r="B12" s="3416"/>
      <c r="C12" s="3418" t="n">
        <v>6.41031158629896</v>
      </c>
      <c r="D12" s="3418" t="s">
        <v>2944</v>
      </c>
      <c r="E12" s="3418" t="n">
        <v>6.41031158629896</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2987.235088677776</v>
      </c>
      <c r="D14" s="3418" t="n">
        <v>1947.3352088129225</v>
      </c>
      <c r="E14" s="3418" t="n">
        <v>1039.8998798648533</v>
      </c>
      <c r="F14" s="3418" t="n">
        <v>0.02311567133287</v>
      </c>
      <c r="G14" s="3418" t="n">
        <v>-0.06203310258295</v>
      </c>
      <c r="H14" s="3418" t="n">
        <v>-0.03891743125008</v>
      </c>
      <c r="I14" s="3418" t="n">
        <v>-3.681987315E-5</v>
      </c>
      <c r="J14" s="3418" t="n">
        <v>0.94052536245281</v>
      </c>
      <c r="K14" s="3418" t="n">
        <v>0.9034981883454</v>
      </c>
      <c r="L14" s="3418" t="n">
        <v>69.05194450389622</v>
      </c>
      <c r="M14" s="3418" t="n">
        <v>-185.3074606953295</v>
      </c>
      <c r="N14" s="3418" t="n">
        <v>-116.25551619143329</v>
      </c>
      <c r="O14" s="3418" t="n">
        <v>-0.10998961702871</v>
      </c>
      <c r="P14" s="3418" t="n">
        <v>1831.5181530858843</v>
      </c>
      <c r="Q14" s="3418" t="n">
        <v>939.5476575184956</v>
      </c>
      <c r="R14" s="3418" t="n">
        <v>-9733.901117585041</v>
      </c>
      <c r="S14" s="26"/>
      <c r="T14" s="26"/>
    </row>
    <row r="15" spans="1:20" x14ac:dyDescent="0.15">
      <c r="A15" s="3430" t="s">
        <v>3332</v>
      </c>
      <c r="B15" s="3415" t="s">
        <v>3332</v>
      </c>
      <c r="C15" s="3418" t="n">
        <v>2987.235088677776</v>
      </c>
      <c r="D15" s="3415" t="n">
        <v>1947.3352088129225</v>
      </c>
      <c r="E15" s="3415" t="n">
        <v>1039.8998798648533</v>
      </c>
      <c r="F15" s="3418" t="n">
        <v>0.02311567133287</v>
      </c>
      <c r="G15" s="3418" t="n">
        <v>-0.06203310258295</v>
      </c>
      <c r="H15" s="3418" t="n">
        <v>-0.03891743125008</v>
      </c>
      <c r="I15" s="3418" t="n">
        <v>-3.681987315E-5</v>
      </c>
      <c r="J15" s="3418" t="n">
        <v>0.94052536245281</v>
      </c>
      <c r="K15" s="3418" t="n">
        <v>0.9034981883454</v>
      </c>
      <c r="L15" s="3415" t="n">
        <v>69.05194450389622</v>
      </c>
      <c r="M15" s="3415" t="n">
        <v>-185.3074606953295</v>
      </c>
      <c r="N15" s="3418" t="n">
        <v>-116.25551619143329</v>
      </c>
      <c r="O15" s="3415" t="n">
        <v>-0.10998961702871</v>
      </c>
      <c r="P15" s="3415" t="n">
        <v>1831.5181530858843</v>
      </c>
      <c r="Q15" s="3415" t="n">
        <v>939.5476575184956</v>
      </c>
      <c r="R15" s="3418" t="n">
        <v>-9733.901117585041</v>
      </c>
      <c r="S15" s="26"/>
      <c r="T15" s="26"/>
    </row>
    <row r="16" spans="1:20" ht="14" x14ac:dyDescent="0.15">
      <c r="A16" s="1515" t="s">
        <v>1409</v>
      </c>
      <c r="B16" s="3416" t="s">
        <v>1185</v>
      </c>
      <c r="C16" s="3418" t="n">
        <v>2.83182222947049</v>
      </c>
      <c r="D16" s="3418" t="n">
        <v>1.93151444515066</v>
      </c>
      <c r="E16" s="3418" t="n">
        <v>0.90030778431983</v>
      </c>
      <c r="F16" s="3418" t="n">
        <v>8.26194962020084</v>
      </c>
      <c r="G16" s="3418" t="n">
        <v>-66.10920044590623</v>
      </c>
      <c r="H16" s="3418" t="n">
        <v>-57.84725082570539</v>
      </c>
      <c r="I16" s="3418" t="n">
        <v>-10.92822145944568</v>
      </c>
      <c r="J16" s="3418" t="n">
        <v>24.60413451502263</v>
      </c>
      <c r="K16" s="3418" t="n">
        <v>22.81567998240562</v>
      </c>
      <c r="L16" s="3418" t="n">
        <v>23.39637259325001</v>
      </c>
      <c r="M16" s="3418" t="n">
        <v>-187.20950339523768</v>
      </c>
      <c r="N16" s="3418" t="n">
        <v>-163.81313080198768</v>
      </c>
      <c r="O16" s="3418" t="n">
        <v>-30.94678045743473</v>
      </c>
      <c r="P16" s="3418" t="n">
        <v>47.52324122619614</v>
      </c>
      <c r="Q16" s="3418" t="n">
        <v>20.5411342927099</v>
      </c>
      <c r="R16" s="3418" t="n">
        <v>464.5502977152271</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2.83182222947049</v>
      </c>
      <c r="D19" s="3418" t="n">
        <v>1.93151444515066</v>
      </c>
      <c r="E19" s="3418" t="n">
        <v>0.90030778431983</v>
      </c>
      <c r="F19" s="3418" t="n">
        <v>8.26194962020084</v>
      </c>
      <c r="G19" s="3418" t="n">
        <v>-66.10920044590623</v>
      </c>
      <c r="H19" s="3418" t="n">
        <v>-57.84725082570539</v>
      </c>
      <c r="I19" s="3418" t="n">
        <v>-10.92822145944568</v>
      </c>
      <c r="J19" s="3418" t="n">
        <v>24.60413451502263</v>
      </c>
      <c r="K19" s="3418" t="n">
        <v>22.81567998240562</v>
      </c>
      <c r="L19" s="3418" t="n">
        <v>23.39637259325001</v>
      </c>
      <c r="M19" s="3418" t="n">
        <v>-187.20950339523768</v>
      </c>
      <c r="N19" s="3418" t="n">
        <v>-163.81313080198768</v>
      </c>
      <c r="O19" s="3418" t="n">
        <v>-30.94678045743473</v>
      </c>
      <c r="P19" s="3418" t="n">
        <v>47.52324122619614</v>
      </c>
      <c r="Q19" s="3418" t="n">
        <v>20.5411342927099</v>
      </c>
      <c r="R19" s="3418" t="n">
        <v>464.5502977152271</v>
      </c>
      <c r="S19" s="26"/>
      <c r="T19" s="26"/>
    </row>
    <row r="20" spans="1:20" x14ac:dyDescent="0.15">
      <c r="A20" s="3433" t="s">
        <v>3333</v>
      </c>
      <c r="B20" s="3416"/>
      <c r="C20" s="3418" t="n">
        <v>2.64953222363621</v>
      </c>
      <c r="D20" s="3418" t="n">
        <v>1.76630681470265</v>
      </c>
      <c r="E20" s="3418" t="n">
        <v>0.88322540893356</v>
      </c>
      <c r="F20" s="3418" t="n">
        <v>8.10544595021503</v>
      </c>
      <c r="G20" s="3418" t="n">
        <v>-70.61522221810819</v>
      </c>
      <c r="H20" s="3418" t="n">
        <v>-62.50977626789317</v>
      </c>
      <c r="I20" s="3418" t="n">
        <v>-11.68187345865632</v>
      </c>
      <c r="J20" s="3418" t="n">
        <v>24.68762356561967</v>
      </c>
      <c r="K20" s="3418" t="n">
        <v>22.75184849287715</v>
      </c>
      <c r="L20" s="3418" t="n">
        <v>21.47564023203633</v>
      </c>
      <c r="M20" s="3418" t="n">
        <v>-187.0973067461093</v>
      </c>
      <c r="N20" s="3418" t="n">
        <v>-165.62166651407296</v>
      </c>
      <c r="O20" s="3418" t="n">
        <v>-30.95150016115051</v>
      </c>
      <c r="P20" s="3418" t="n">
        <v>43.60591774276776</v>
      </c>
      <c r="Q20" s="3418" t="n">
        <v>20.09501068911582</v>
      </c>
      <c r="R20" s="3418" t="n">
        <v>487.19820689224673</v>
      </c>
      <c r="S20" s="26"/>
      <c r="T20" s="26"/>
    </row>
    <row r="21">
      <c r="A21" s="3433" t="s">
        <v>3334</v>
      </c>
      <c r="B21" s="3416"/>
      <c r="C21" s="3418" t="n">
        <v>0.01328429192315</v>
      </c>
      <c r="D21" s="3418" t="n">
        <v>0.00315006922297</v>
      </c>
      <c r="E21" s="3418" t="n">
        <v>0.01013422270018</v>
      </c>
      <c r="F21" s="3418" t="n">
        <v>10.56565548780098</v>
      </c>
      <c r="G21" s="3418" t="n">
        <v>-4.99999999999849</v>
      </c>
      <c r="H21" s="3418" t="n">
        <v>5.56565548780248</v>
      </c>
      <c r="I21" s="3418" t="s">
        <v>2945</v>
      </c>
      <c r="J21" s="3418" t="n">
        <v>16.03428571427652</v>
      </c>
      <c r="K21" s="3418" t="n">
        <v>2.44440497335627</v>
      </c>
      <c r="L21" s="3418" t="n">
        <v>0.14035725185938</v>
      </c>
      <c r="M21" s="3418" t="n">
        <v>-0.06642145961573</v>
      </c>
      <c r="N21" s="3418" t="n">
        <v>0.07393579224365</v>
      </c>
      <c r="O21" s="3418" t="s">
        <v>2945</v>
      </c>
      <c r="P21" s="3418" t="n">
        <v>0.05050910994085</v>
      </c>
      <c r="Q21" s="3418" t="n">
        <v>0.02477214436942</v>
      </c>
      <c r="R21" s="3418" t="n">
        <v>-0.54712917069771</v>
      </c>
    </row>
    <row r="22">
      <c r="A22" s="3433" t="s">
        <v>3335</v>
      </c>
      <c r="B22" s="3416"/>
      <c r="C22" s="3418" t="n">
        <v>0.00781217167296</v>
      </c>
      <c r="D22" s="3418" t="n">
        <v>0.00675014833493</v>
      </c>
      <c r="E22" s="3418" t="n">
        <v>0.00106202333803</v>
      </c>
      <c r="F22" s="3418" t="n">
        <v>11.42682534562334</v>
      </c>
      <c r="G22" s="3418" t="n">
        <v>-5.85947050691296</v>
      </c>
      <c r="H22" s="3418" t="n">
        <v>5.56735483871038</v>
      </c>
      <c r="I22" s="3418" t="s">
        <v>2945</v>
      </c>
      <c r="J22" s="3418" t="n">
        <v>8.27693333333532</v>
      </c>
      <c r="K22" s="3418" t="n">
        <v>3.78559322034073</v>
      </c>
      <c r="L22" s="3418" t="n">
        <v>0.08926832127694</v>
      </c>
      <c r="M22" s="3418" t="n">
        <v>-0.04577518951265</v>
      </c>
      <c r="N22" s="3418" t="n">
        <v>0.04349313176429</v>
      </c>
      <c r="O22" s="3418" t="s">
        <v>2945</v>
      </c>
      <c r="P22" s="3418" t="n">
        <v>0.05587052775834</v>
      </c>
      <c r="Q22" s="3418" t="n">
        <v>0.00402038834829</v>
      </c>
      <c r="R22" s="3418" t="n">
        <v>-0.37907484219337</v>
      </c>
    </row>
    <row r="23">
      <c r="A23" s="3433" t="s">
        <v>3336</v>
      </c>
      <c r="B23" s="3416"/>
      <c r="C23" s="3418" t="n">
        <v>5.2201147124E-4</v>
      </c>
      <c r="D23" s="3418" t="n">
        <v>2.1600474672E-4</v>
      </c>
      <c r="E23" s="3418" t="n">
        <v>3.0600672452E-4</v>
      </c>
      <c r="F23" s="3418" t="n">
        <v>9.24979310335893</v>
      </c>
      <c r="G23" s="3418" t="s">
        <v>2945</v>
      </c>
      <c r="H23" s="3418" t="n">
        <v>9.24979310335893</v>
      </c>
      <c r="I23" s="3418" t="s">
        <v>2945</v>
      </c>
      <c r="J23" s="3418" t="n">
        <v>93.35833333237039</v>
      </c>
      <c r="K23" s="3418" t="n">
        <v>11.77058823517647</v>
      </c>
      <c r="L23" s="3418" t="n">
        <v>0.00482849810655</v>
      </c>
      <c r="M23" s="3418" t="s">
        <v>2945</v>
      </c>
      <c r="N23" s="3418" t="n">
        <v>0.00482849810655</v>
      </c>
      <c r="O23" s="3418" t="s">
        <v>2945</v>
      </c>
      <c r="P23" s="3418" t="n">
        <v>0.02016584314566</v>
      </c>
      <c r="Q23" s="3418" t="n">
        <v>0.00360187915152</v>
      </c>
      <c r="R23" s="3418" t="n">
        <v>-0.10485280814701</v>
      </c>
    </row>
    <row r="24">
      <c r="A24" s="3433" t="s">
        <v>3337</v>
      </c>
      <c r="B24" s="3416"/>
      <c r="C24" s="3418" t="n">
        <v>0.16067153076693</v>
      </c>
      <c r="D24" s="3418" t="n">
        <v>0.15509140814339</v>
      </c>
      <c r="E24" s="3418" t="n">
        <v>0.00558012262354</v>
      </c>
      <c r="F24" s="3418" t="n">
        <v>10.49519029240422</v>
      </c>
      <c r="G24" s="3418" t="s">
        <v>2945</v>
      </c>
      <c r="H24" s="3418" t="n">
        <v>10.49519029240422</v>
      </c>
      <c r="I24" s="3418" t="n">
        <v>0.02937485995964</v>
      </c>
      <c r="J24" s="3418" t="n">
        <v>24.44221796657337</v>
      </c>
      <c r="K24" s="3418" t="n">
        <v>74.14338709682018</v>
      </c>
      <c r="L24" s="3418" t="n">
        <v>1.68627828997081</v>
      </c>
      <c r="M24" s="3418" t="s">
        <v>2945</v>
      </c>
      <c r="N24" s="3418" t="n">
        <v>1.68627828997081</v>
      </c>
      <c r="O24" s="3418" t="n">
        <v>0.00471970371578</v>
      </c>
      <c r="P24" s="3418" t="n">
        <v>3.79077800258353</v>
      </c>
      <c r="Q24" s="3418" t="n">
        <v>0.41372919172485</v>
      </c>
      <c r="R24" s="3418" t="n">
        <v>-21.61685235598158</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8.664872659922476E7</v>
      </c>
      <c r="C10" s="3418" t="s">
        <v>2950</v>
      </c>
      <c r="D10" s="3416" t="s">
        <v>1185</v>
      </c>
      <c r="E10" s="3416" t="s">
        <v>1185</v>
      </c>
      <c r="F10" s="3416" t="s">
        <v>1185</v>
      </c>
      <c r="G10" s="3418" t="n">
        <v>5454763.324373785</v>
      </c>
      <c r="H10" s="3418" t="n">
        <v>469.45637901655596</v>
      </c>
      <c r="I10" s="3418" t="n">
        <v>226.3075454489763</v>
      </c>
      <c r="J10" s="3418" t="s">
        <v>2947</v>
      </c>
    </row>
    <row r="11" spans="1:10" ht="12" customHeight="1" x14ac:dyDescent="0.15">
      <c r="A11" s="844" t="s">
        <v>87</v>
      </c>
      <c r="B11" s="3418" t="n">
        <v>3.435695400306338E7</v>
      </c>
      <c r="C11" s="3418" t="s">
        <v>2950</v>
      </c>
      <c r="D11" s="3418" t="n">
        <v>62.00837776983143</v>
      </c>
      <c r="E11" s="3418" t="n">
        <v>4.44914163639906</v>
      </c>
      <c r="F11" s="3418" t="n">
        <v>3.29393086989725</v>
      </c>
      <c r="G11" s="3418" t="n">
        <v>2130418.9828426763</v>
      </c>
      <c r="H11" s="3418" t="n">
        <v>152.8589545548766</v>
      </c>
      <c r="I11" s="3418" t="n">
        <v>113.16943138633034</v>
      </c>
      <c r="J11" s="3418" t="s">
        <v>2944</v>
      </c>
    </row>
    <row r="12" spans="1:10" ht="12" customHeight="1" x14ac:dyDescent="0.15">
      <c r="A12" s="844" t="s">
        <v>88</v>
      </c>
      <c r="B12" s="3418" t="n">
        <v>2.1423042618662257E7</v>
      </c>
      <c r="C12" s="3418" t="s">
        <v>2950</v>
      </c>
      <c r="D12" s="3418" t="n">
        <v>90.4143183302997</v>
      </c>
      <c r="E12" s="3418" t="n">
        <v>1.14834246351186</v>
      </c>
      <c r="F12" s="3418" t="n">
        <v>4.36936261879425</v>
      </c>
      <c r="G12" s="3418" t="n">
        <v>1936949.7949273065</v>
      </c>
      <c r="H12" s="3418" t="n">
        <v>24.60098953663418</v>
      </c>
      <c r="I12" s="3418" t="n">
        <v>93.60504159881886</v>
      </c>
      <c r="J12" s="3418" t="s">
        <v>2944</v>
      </c>
    </row>
    <row r="13" spans="1:10" ht="12" customHeight="1" x14ac:dyDescent="0.15">
      <c r="A13" s="844" t="s">
        <v>89</v>
      </c>
      <c r="B13" s="3418" t="n">
        <v>2.701799200182022E7</v>
      </c>
      <c r="C13" s="3418" t="s">
        <v>2950</v>
      </c>
      <c r="D13" s="3418" t="n">
        <v>50.86033111894834</v>
      </c>
      <c r="E13" s="3418" t="n">
        <v>2.86258031740773</v>
      </c>
      <c r="F13" s="3418" t="n">
        <v>0.38923116746694</v>
      </c>
      <c r="G13" s="3418" t="n">
        <v>1374144.0193816742</v>
      </c>
      <c r="H13" s="3418" t="n">
        <v>77.34117212029015</v>
      </c>
      <c r="I13" s="3418" t="n">
        <v>10.51624456948089</v>
      </c>
      <c r="J13" s="3418" t="s">
        <v>2944</v>
      </c>
    </row>
    <row r="14" spans="1:10" ht="12" customHeight="1" x14ac:dyDescent="0.15">
      <c r="A14" s="844" t="s">
        <v>103</v>
      </c>
      <c r="B14" s="3418" t="n">
        <v>357298.2297230181</v>
      </c>
      <c r="C14" s="3418" t="s">
        <v>2950</v>
      </c>
      <c r="D14" s="3418" t="n">
        <v>37.08534249498059</v>
      </c>
      <c r="E14" s="3418" t="n">
        <v>0.014633401739</v>
      </c>
      <c r="F14" s="3418" t="n">
        <v>3.65826978328259</v>
      </c>
      <c r="G14" s="3418" t="n">
        <v>13250.527222128381</v>
      </c>
      <c r="H14" s="3418" t="n">
        <v>0.00522848853617</v>
      </c>
      <c r="I14" s="3418" t="n">
        <v>1.30709331741608</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3493439.745955892</v>
      </c>
      <c r="C16" s="3418" t="s">
        <v>2950</v>
      </c>
      <c r="D16" s="3418" t="n">
        <v>87.50353633429046</v>
      </c>
      <c r="E16" s="3418" t="n">
        <v>61.44374883371153</v>
      </c>
      <c r="F16" s="3418" t="n">
        <v>2.20691786250361</v>
      </c>
      <c r="G16" s="3416" t="s">
        <v>1185</v>
      </c>
      <c r="H16" s="3418" t="n">
        <v>214.65003431621884</v>
      </c>
      <c r="I16" s="3418" t="n">
        <v>7.70973457693013</v>
      </c>
      <c r="J16" s="3418" t="s">
        <v>2944</v>
      </c>
    </row>
    <row r="17" spans="1:10" ht="12" customHeight="1" x14ac:dyDescent="0.15">
      <c r="A17" s="860" t="s">
        <v>95</v>
      </c>
      <c r="B17" s="3418" t="n">
        <v>3.1316837394534715E7</v>
      </c>
      <c r="C17" s="3418" t="s">
        <v>2950</v>
      </c>
      <c r="D17" s="3416" t="s">
        <v>1185</v>
      </c>
      <c r="E17" s="3416" t="s">
        <v>1185</v>
      </c>
      <c r="F17" s="3416" t="s">
        <v>1185</v>
      </c>
      <c r="G17" s="3418" t="n">
        <v>2396686.762733952</v>
      </c>
      <c r="H17" s="3418" t="n">
        <v>42.72352330140847</v>
      </c>
      <c r="I17" s="3418" t="n">
        <v>101.43071625837098</v>
      </c>
      <c r="J17" s="3418" t="s">
        <v>2947</v>
      </c>
    </row>
    <row r="18" spans="1:10" ht="12" customHeight="1" x14ac:dyDescent="0.15">
      <c r="A18" s="849" t="s">
        <v>87</v>
      </c>
      <c r="B18" s="3418" t="n">
        <v>427697.73338583816</v>
      </c>
      <c r="C18" s="3418" t="s">
        <v>2950</v>
      </c>
      <c r="D18" s="3418" t="n">
        <v>79.7720258727659</v>
      </c>
      <c r="E18" s="3418" t="n">
        <v>1.11099763113712</v>
      </c>
      <c r="F18" s="3418" t="n">
        <v>0.56464156415879</v>
      </c>
      <c r="G18" s="3418" t="n">
        <v>34118.31465337842</v>
      </c>
      <c r="H18" s="3418" t="n">
        <v>0.47517116863438</v>
      </c>
      <c r="I18" s="3418" t="n">
        <v>0.24149591716615</v>
      </c>
      <c r="J18" s="3418" t="s">
        <v>2944</v>
      </c>
    </row>
    <row r="19" spans="1:10" ht="12" customHeight="1" x14ac:dyDescent="0.15">
      <c r="A19" s="849" t="s">
        <v>88</v>
      </c>
      <c r="B19" s="3418" t="n">
        <v>2.0265724342154846E7</v>
      </c>
      <c r="C19" s="3418" t="s">
        <v>2950</v>
      </c>
      <c r="D19" s="3418" t="n">
        <v>90.5140749309841</v>
      </c>
      <c r="E19" s="3418" t="n">
        <v>0.72358663258124</v>
      </c>
      <c r="F19" s="3418" t="n">
        <v>4.54301967525006</v>
      </c>
      <c r="G19" s="3418" t="n">
        <v>1834333.291636472</v>
      </c>
      <c r="H19" s="3418" t="n">
        <v>14.66400723355943</v>
      </c>
      <c r="I19" s="3418" t="n">
        <v>92.06758441960346</v>
      </c>
      <c r="J19" s="3418" t="s">
        <v>2944</v>
      </c>
    </row>
    <row r="20" spans="1:10" ht="12" customHeight="1" x14ac:dyDescent="0.15">
      <c r="A20" s="849" t="s">
        <v>89</v>
      </c>
      <c r="B20" s="3418" t="n">
        <v>1.0362262666377228E7</v>
      </c>
      <c r="C20" s="3418" t="s">
        <v>2950</v>
      </c>
      <c r="D20" s="3418" t="n">
        <v>50.93564065079553</v>
      </c>
      <c r="E20" s="3418" t="n">
        <v>2.65948124208648</v>
      </c>
      <c r="F20" s="3418" t="n">
        <v>0.87775561207327</v>
      </c>
      <c r="G20" s="3418" t="n">
        <v>527808.4875037449</v>
      </c>
      <c r="H20" s="3418" t="n">
        <v>27.55824318680329</v>
      </c>
      <c r="I20" s="3418" t="n">
        <v>9.09553420918999</v>
      </c>
      <c r="J20" s="3418" t="s">
        <v>2944</v>
      </c>
    </row>
    <row r="21" spans="1:10" ht="13.5" customHeight="1" x14ac:dyDescent="0.15">
      <c r="A21" s="849" t="s">
        <v>103</v>
      </c>
      <c r="B21" s="3418" t="n">
        <v>54786.89301188643</v>
      </c>
      <c r="C21" s="3418" t="s">
        <v>2950</v>
      </c>
      <c r="D21" s="3418" t="n">
        <v>7.78779224192149</v>
      </c>
      <c r="E21" s="3418" t="s">
        <v>2951</v>
      </c>
      <c r="F21" s="3418" t="s">
        <v>2951</v>
      </c>
      <c r="G21" s="3418" t="n">
        <v>426.668940356952</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206365.75960491414</v>
      </c>
      <c r="C23" s="3418" t="s">
        <v>2950</v>
      </c>
      <c r="D23" s="3418" t="n">
        <v>97.73573680203992</v>
      </c>
      <c r="E23" s="3418" t="n">
        <v>0.12648276759353</v>
      </c>
      <c r="F23" s="3418" t="n">
        <v>0.12648276759353</v>
      </c>
      <c r="G23" s="3418" t="n">
        <v>20169.30956569893</v>
      </c>
      <c r="H23" s="3418" t="n">
        <v>0.02610171241137</v>
      </c>
      <c r="I23" s="3418" t="n">
        <v>0.02610171241137</v>
      </c>
      <c r="J23" s="3418" t="s">
        <v>2944</v>
      </c>
    </row>
    <row r="24" spans="1:10" ht="12" customHeight="1" x14ac:dyDescent="0.15">
      <c r="A24" s="851" t="s">
        <v>1952</v>
      </c>
      <c r="B24" s="3418" t="n">
        <v>2.878081263835783E7</v>
      </c>
      <c r="C24" s="3418" t="s">
        <v>2950</v>
      </c>
      <c r="D24" s="3416" t="s">
        <v>1185</v>
      </c>
      <c r="E24" s="3416" t="s">
        <v>1185</v>
      </c>
      <c r="F24" s="3416" t="s">
        <v>1185</v>
      </c>
      <c r="G24" s="3418" t="n">
        <v>2258638.9920533667</v>
      </c>
      <c r="H24" s="3418" t="n">
        <v>39.99385480218879</v>
      </c>
      <c r="I24" s="3418" t="n">
        <v>101.0258079029361</v>
      </c>
      <c r="J24" s="3418" t="s">
        <v>2947</v>
      </c>
    </row>
    <row r="25" spans="1:10" ht="12" customHeight="1" x14ac:dyDescent="0.15">
      <c r="A25" s="849" t="s">
        <v>87</v>
      </c>
      <c r="B25" s="3418" t="n">
        <v>390714.6136773541</v>
      </c>
      <c r="C25" s="3418" t="s">
        <v>2950</v>
      </c>
      <c r="D25" s="3418" t="n">
        <v>80.43977742248943</v>
      </c>
      <c r="E25" s="3418" t="n">
        <v>0.9013857694674</v>
      </c>
      <c r="F25" s="3418" t="n">
        <v>0.34479019861501</v>
      </c>
      <c r="G25" s="3418" t="n">
        <v>31428.99655992031</v>
      </c>
      <c r="H25" s="3418" t="n">
        <v>0.35218459269172</v>
      </c>
      <c r="I25" s="3418" t="n">
        <v>0.1347145692516</v>
      </c>
      <c r="J25" s="3418" t="s">
        <v>2944</v>
      </c>
    </row>
    <row r="26" spans="1:10" ht="12" customHeight="1" x14ac:dyDescent="0.15">
      <c r="A26" s="849" t="s">
        <v>88</v>
      </c>
      <c r="B26" s="3418" t="n">
        <v>2.0186863678591404E7</v>
      </c>
      <c r="C26" s="3418" t="s">
        <v>2950</v>
      </c>
      <c r="D26" s="3418" t="n">
        <v>90.51654921339939</v>
      </c>
      <c r="E26" s="3418" t="n">
        <v>0.68930127786337</v>
      </c>
      <c r="F26" s="3418" t="n">
        <v>4.5552003242359</v>
      </c>
      <c r="G26" s="3418" t="n">
        <v>1827245.2396274032</v>
      </c>
      <c r="H26" s="3418" t="n">
        <v>13.91483092970673</v>
      </c>
      <c r="I26" s="3418" t="n">
        <v>91.95520797402557</v>
      </c>
      <c r="J26" s="3418" t="s">
        <v>2944</v>
      </c>
    </row>
    <row r="27" spans="1:10" ht="12" customHeight="1" x14ac:dyDescent="0.15">
      <c r="A27" s="849" t="s">
        <v>89</v>
      </c>
      <c r="B27" s="3418" t="n">
        <v>7942081.693472269</v>
      </c>
      <c r="C27" s="3418" t="s">
        <v>2950</v>
      </c>
      <c r="D27" s="3418" t="n">
        <v>50.30646905257514</v>
      </c>
      <c r="E27" s="3418" t="n">
        <v>3.23602029786508</v>
      </c>
      <c r="F27" s="3418" t="n">
        <v>1.12184487532666</v>
      </c>
      <c r="G27" s="3418" t="n">
        <v>399538.0869256863</v>
      </c>
      <c r="H27" s="3418" t="n">
        <v>25.70073756737897</v>
      </c>
      <c r="I27" s="3418" t="n">
        <v>8.90978364724755</v>
      </c>
      <c r="J27" s="3418" t="s">
        <v>2944</v>
      </c>
    </row>
    <row r="28" spans="1:10" ht="12" customHeight="1" x14ac:dyDescent="0.15">
      <c r="A28" s="849" t="s">
        <v>103</v>
      </c>
      <c r="B28" s="3418" t="n">
        <v>54786.89301188643</v>
      </c>
      <c r="C28" s="3418" t="s">
        <v>2950</v>
      </c>
      <c r="D28" s="3418" t="n">
        <v>7.78779224192149</v>
      </c>
      <c r="E28" s="3418" t="s">
        <v>2943</v>
      </c>
      <c r="F28" s="3418" t="s">
        <v>2943</v>
      </c>
      <c r="G28" s="3418" t="n">
        <v>426.668940356952</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206365.75960491414</v>
      </c>
      <c r="C30" s="3418" t="s">
        <v>2950</v>
      </c>
      <c r="D30" s="3418" t="n">
        <v>97.73573680203992</v>
      </c>
      <c r="E30" s="3418" t="n">
        <v>0.12648276759353</v>
      </c>
      <c r="F30" s="3418" t="n">
        <v>0.12648276759353</v>
      </c>
      <c r="G30" s="3418" t="n">
        <v>20169.30956569893</v>
      </c>
      <c r="H30" s="3418" t="n">
        <v>0.02610171241137</v>
      </c>
      <c r="I30" s="3418" t="n">
        <v>0.02610171241137</v>
      </c>
      <c r="J30" s="3418" t="s">
        <v>2944</v>
      </c>
    </row>
    <row r="31" spans="1:10" ht="12" customHeight="1" x14ac:dyDescent="0.15">
      <c r="A31" s="3433" t="s">
        <v>2952</v>
      </c>
      <c r="B31" s="3418" t="n">
        <v>2.878081263835783E7</v>
      </c>
      <c r="C31" s="3418" t="s">
        <v>2950</v>
      </c>
      <c r="D31" s="3416" t="s">
        <v>1185</v>
      </c>
      <c r="E31" s="3416" t="s">
        <v>1185</v>
      </c>
      <c r="F31" s="3416" t="s">
        <v>1185</v>
      </c>
      <c r="G31" s="3418" t="n">
        <v>2258638.9920533667</v>
      </c>
      <c r="H31" s="3418" t="n">
        <v>39.99385480218879</v>
      </c>
      <c r="I31" s="3418" t="n">
        <v>101.0258079029361</v>
      </c>
      <c r="J31" s="3418" t="s">
        <v>2947</v>
      </c>
    </row>
    <row r="32">
      <c r="A32" s="3438" t="s">
        <v>2953</v>
      </c>
      <c r="B32" s="3415" t="n">
        <v>390714.6136773541</v>
      </c>
      <c r="C32" s="3418" t="s">
        <v>2950</v>
      </c>
      <c r="D32" s="3418" t="n">
        <v>80.43977742248943</v>
      </c>
      <c r="E32" s="3418" t="n">
        <v>0.9013857694674</v>
      </c>
      <c r="F32" s="3418" t="n">
        <v>0.34479019861501</v>
      </c>
      <c r="G32" s="3415" t="n">
        <v>31428.99655992031</v>
      </c>
      <c r="H32" s="3415" t="n">
        <v>0.35218459269172</v>
      </c>
      <c r="I32" s="3415" t="n">
        <v>0.1347145692516</v>
      </c>
      <c r="J32" s="3415" t="s">
        <v>2944</v>
      </c>
    </row>
    <row r="33">
      <c r="A33" s="3438" t="s">
        <v>2954</v>
      </c>
      <c r="B33" s="3415" t="n">
        <v>2.0186863678591404E7</v>
      </c>
      <c r="C33" s="3418" t="s">
        <v>2950</v>
      </c>
      <c r="D33" s="3418" t="n">
        <v>90.51654921339939</v>
      </c>
      <c r="E33" s="3418" t="n">
        <v>0.68930127786337</v>
      </c>
      <c r="F33" s="3418" t="n">
        <v>4.5552003242359</v>
      </c>
      <c r="G33" s="3415" t="n">
        <v>1827245.2396274032</v>
      </c>
      <c r="H33" s="3415" t="n">
        <v>13.91483092970673</v>
      </c>
      <c r="I33" s="3415" t="n">
        <v>91.95520797402557</v>
      </c>
      <c r="J33" s="3415" t="s">
        <v>2944</v>
      </c>
    </row>
    <row r="34">
      <c r="A34" s="3438" t="s">
        <v>2955</v>
      </c>
      <c r="B34" s="3415" t="n">
        <v>7942081.693472269</v>
      </c>
      <c r="C34" s="3418" t="s">
        <v>2950</v>
      </c>
      <c r="D34" s="3418" t="n">
        <v>50.30646905257514</v>
      </c>
      <c r="E34" s="3418" t="n">
        <v>3.23602029786508</v>
      </c>
      <c r="F34" s="3418" t="n">
        <v>1.12184487532666</v>
      </c>
      <c r="G34" s="3415" t="n">
        <v>399538.0869256863</v>
      </c>
      <c r="H34" s="3415" t="n">
        <v>25.70073756737897</v>
      </c>
      <c r="I34" s="3415" t="n">
        <v>8.90978364724755</v>
      </c>
      <c r="J34" s="3415" t="s">
        <v>2944</v>
      </c>
    </row>
    <row r="35">
      <c r="A35" s="3438" t="s">
        <v>2956</v>
      </c>
      <c r="B35" s="3415" t="n">
        <v>54786.89301188643</v>
      </c>
      <c r="C35" s="3418" t="s">
        <v>2950</v>
      </c>
      <c r="D35" s="3418" t="n">
        <v>7.78779224192149</v>
      </c>
      <c r="E35" s="3418" t="s">
        <v>2944</v>
      </c>
      <c r="F35" s="3418" t="s">
        <v>2944</v>
      </c>
      <c r="G35" s="3415" t="n">
        <v>426.668940356952</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206365.75960491414</v>
      </c>
      <c r="C37" s="3418" t="s">
        <v>2950</v>
      </c>
      <c r="D37" s="3418" t="n">
        <v>97.73573680203992</v>
      </c>
      <c r="E37" s="3418" t="n">
        <v>0.12648276759353</v>
      </c>
      <c r="F37" s="3418" t="n">
        <v>0.12648276759353</v>
      </c>
      <c r="G37" s="3415" t="n">
        <v>20169.30956569893</v>
      </c>
      <c r="H37" s="3415" t="n">
        <v>0.02610171241137</v>
      </c>
      <c r="I37" s="3415" t="n">
        <v>0.02610171241137</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1753725.6943635598</v>
      </c>
      <c r="C52" s="3418" t="s">
        <v>2950</v>
      </c>
      <c r="D52" s="3416" t="s">
        <v>1185</v>
      </c>
      <c r="E52" s="3416" t="s">
        <v>1185</v>
      </c>
      <c r="F52" s="3416" t="s">
        <v>1185</v>
      </c>
      <c r="G52" s="3418" t="n">
        <v>93589.70675088414</v>
      </c>
      <c r="H52" s="3418" t="n">
        <v>1.43153630853755</v>
      </c>
      <c r="I52" s="3418" t="n">
        <v>0.22379168717973</v>
      </c>
      <c r="J52" s="3418" t="s">
        <v>2947</v>
      </c>
    </row>
    <row r="53" spans="1:10" ht="12" customHeight="1" x14ac:dyDescent="0.15">
      <c r="A53" s="849" t="s">
        <v>87</v>
      </c>
      <c r="B53" s="3415" t="n">
        <v>31455.863132991926</v>
      </c>
      <c r="C53" s="3418" t="s">
        <v>2950</v>
      </c>
      <c r="D53" s="3418" t="n">
        <v>72.71744824818455</v>
      </c>
      <c r="E53" s="3418" t="n">
        <v>3.32547867546308</v>
      </c>
      <c r="F53" s="3418" t="n">
        <v>2.88729963173042</v>
      </c>
      <c r="G53" s="3415" t="n">
        <v>2287.3900994753167</v>
      </c>
      <c r="H53" s="3415" t="n">
        <v>0.10460580206705</v>
      </c>
      <c r="I53" s="3415" t="n">
        <v>0.09082250203965</v>
      </c>
      <c r="J53" s="3415" t="s">
        <v>2944</v>
      </c>
    </row>
    <row r="54" spans="1:10" ht="12" customHeight="1" x14ac:dyDescent="0.15">
      <c r="A54" s="849" t="s">
        <v>88</v>
      </c>
      <c r="B54" s="3415" t="n">
        <v>581.3357747936201</v>
      </c>
      <c r="C54" s="3418" t="s">
        <v>2950</v>
      </c>
      <c r="D54" s="3418" t="n">
        <v>89.88070463503878</v>
      </c>
      <c r="E54" s="3418" t="n">
        <v>9.50000000000105</v>
      </c>
      <c r="F54" s="3418" t="n">
        <v>1.42499999999844</v>
      </c>
      <c r="G54" s="3415" t="n">
        <v>52.25086906800679</v>
      </c>
      <c r="H54" s="3415" t="n">
        <v>0.00552268986054</v>
      </c>
      <c r="I54" s="3415" t="n">
        <v>8.2840347908E-4</v>
      </c>
      <c r="J54" s="3415" t="s">
        <v>2944</v>
      </c>
    </row>
    <row r="55" spans="1:10" ht="12" customHeight="1" x14ac:dyDescent="0.15">
      <c r="A55" s="849" t="s">
        <v>89</v>
      </c>
      <c r="B55" s="3415" t="n">
        <v>1721688.4954557742</v>
      </c>
      <c r="C55" s="3418" t="s">
        <v>2950</v>
      </c>
      <c r="D55" s="3418" t="n">
        <v>53.00033427834728</v>
      </c>
      <c r="E55" s="3418" t="n">
        <v>0.76750690969806</v>
      </c>
      <c r="F55" s="3418" t="n">
        <v>0.07675069096981</v>
      </c>
      <c r="G55" s="3415" t="n">
        <v>91250.06578234083</v>
      </c>
      <c r="H55" s="3415" t="n">
        <v>1.32140781660996</v>
      </c>
      <c r="I55" s="3415" t="n">
        <v>0.132140781661</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782299.0618133259</v>
      </c>
      <c r="C59" s="3418" t="s">
        <v>2950</v>
      </c>
      <c r="D59" s="3416" t="s">
        <v>1185</v>
      </c>
      <c r="E59" s="3416" t="s">
        <v>1185</v>
      </c>
      <c r="F59" s="3416" t="s">
        <v>1185</v>
      </c>
      <c r="G59" s="3418" t="n">
        <v>44458.06392970146</v>
      </c>
      <c r="H59" s="3418" t="n">
        <v>1.29813219068213</v>
      </c>
      <c r="I59" s="3418" t="n">
        <v>0.18111666825516</v>
      </c>
      <c r="J59" s="3418" t="s">
        <v>2947</v>
      </c>
    </row>
    <row r="60" spans="1:10" ht="12" customHeight="1" x14ac:dyDescent="0.15">
      <c r="A60" s="844" t="s">
        <v>87</v>
      </c>
      <c r="B60" s="3418" t="n">
        <v>5527.256575492124</v>
      </c>
      <c r="C60" s="3418" t="s">
        <v>2950</v>
      </c>
      <c r="D60" s="3418" t="n">
        <v>72.71744824818455</v>
      </c>
      <c r="E60" s="3418" t="n">
        <v>3.32547867546269</v>
      </c>
      <c r="F60" s="3418" t="n">
        <v>2.88729963173079</v>
      </c>
      <c r="G60" s="3418" t="n">
        <v>401.9279939827863</v>
      </c>
      <c r="H60" s="3418" t="n">
        <v>0.01838077387561</v>
      </c>
      <c r="I60" s="3418" t="n">
        <v>0.0159588458749</v>
      </c>
      <c r="J60" s="3418" t="s">
        <v>2944</v>
      </c>
    </row>
    <row r="61" spans="1:10" ht="12" customHeight="1" x14ac:dyDescent="0.15">
      <c r="A61" s="844" t="s">
        <v>88</v>
      </c>
      <c r="B61" s="3418" t="n">
        <v>78279.32778864856</v>
      </c>
      <c r="C61" s="3418" t="s">
        <v>2950</v>
      </c>
      <c r="D61" s="3418" t="n">
        <v>89.88070463503878</v>
      </c>
      <c r="E61" s="3418" t="n">
        <v>9.49999999999998</v>
      </c>
      <c r="F61" s="3418" t="n">
        <v>1.42499999999995</v>
      </c>
      <c r="G61" s="3418" t="n">
        <v>7035.8011400009045</v>
      </c>
      <c r="H61" s="3418" t="n">
        <v>0.74365361399216</v>
      </c>
      <c r="I61" s="3418" t="n">
        <v>0.11154804209882</v>
      </c>
      <c r="J61" s="3418" t="s">
        <v>2944</v>
      </c>
    </row>
    <row r="62" spans="1:10" ht="12" customHeight="1" x14ac:dyDescent="0.15">
      <c r="A62" s="844" t="s">
        <v>89</v>
      </c>
      <c r="B62" s="3418" t="n">
        <v>698492.4774491852</v>
      </c>
      <c r="C62" s="3418" t="s">
        <v>2950</v>
      </c>
      <c r="D62" s="3418" t="n">
        <v>53.00033427834728</v>
      </c>
      <c r="E62" s="3418" t="n">
        <v>0.76750690969805</v>
      </c>
      <c r="F62" s="3418" t="n">
        <v>0.07675069096981</v>
      </c>
      <c r="G62" s="3418" t="n">
        <v>37020.33479571777</v>
      </c>
      <c r="H62" s="3418" t="n">
        <v>0.53609780281436</v>
      </c>
      <c r="I62" s="3418" t="n">
        <v>0.05360978028144</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782299.0618133259</v>
      </c>
      <c r="C66" s="3418" t="s">
        <v>2950</v>
      </c>
      <c r="D66" s="3416" t="s">
        <v>1185</v>
      </c>
      <c r="E66" s="3416" t="s">
        <v>1185</v>
      </c>
      <c r="F66" s="3416" t="s">
        <v>1185</v>
      </c>
      <c r="G66" s="3418" t="n">
        <v>44458.06392970146</v>
      </c>
      <c r="H66" s="3418" t="n">
        <v>1.29813219068213</v>
      </c>
      <c r="I66" s="3418" t="n">
        <v>0.18111666825516</v>
      </c>
      <c r="J66" s="3418" t="s">
        <v>2947</v>
      </c>
    </row>
    <row r="67">
      <c r="A67" s="3438" t="s">
        <v>2953</v>
      </c>
      <c r="B67" s="3415" t="n">
        <v>5527.256575492124</v>
      </c>
      <c r="C67" s="3418" t="s">
        <v>2950</v>
      </c>
      <c r="D67" s="3418" t="n">
        <v>72.71744824818455</v>
      </c>
      <c r="E67" s="3418" t="n">
        <v>3.32547867546269</v>
      </c>
      <c r="F67" s="3418" t="n">
        <v>2.88729963173079</v>
      </c>
      <c r="G67" s="3415" t="n">
        <v>401.9279939827863</v>
      </c>
      <c r="H67" s="3415" t="n">
        <v>0.01838077387561</v>
      </c>
      <c r="I67" s="3415" t="n">
        <v>0.0159588458749</v>
      </c>
      <c r="J67" s="3415" t="s">
        <v>2944</v>
      </c>
    </row>
    <row r="68">
      <c r="A68" s="3438" t="s">
        <v>2954</v>
      </c>
      <c r="B68" s="3415" t="n">
        <v>78279.32778864856</v>
      </c>
      <c r="C68" s="3418" t="s">
        <v>2950</v>
      </c>
      <c r="D68" s="3418" t="n">
        <v>89.88070463503878</v>
      </c>
      <c r="E68" s="3418" t="n">
        <v>9.49999999999998</v>
      </c>
      <c r="F68" s="3418" t="n">
        <v>1.42499999999995</v>
      </c>
      <c r="G68" s="3415" t="n">
        <v>7035.8011400009045</v>
      </c>
      <c r="H68" s="3415" t="n">
        <v>0.74365361399216</v>
      </c>
      <c r="I68" s="3415" t="n">
        <v>0.11154804209882</v>
      </c>
      <c r="J68" s="3415" t="s">
        <v>2944</v>
      </c>
    </row>
    <row r="69">
      <c r="A69" s="3438" t="s">
        <v>2955</v>
      </c>
      <c r="B69" s="3415" t="n">
        <v>698492.4774491852</v>
      </c>
      <c r="C69" s="3418" t="s">
        <v>2950</v>
      </c>
      <c r="D69" s="3418" t="n">
        <v>53.00033427834728</v>
      </c>
      <c r="E69" s="3418" t="n">
        <v>0.76750690969805</v>
      </c>
      <c r="F69" s="3418" t="n">
        <v>0.07675069096981</v>
      </c>
      <c r="G69" s="3415" t="n">
        <v>37020.33479571777</v>
      </c>
      <c r="H69" s="3415" t="n">
        <v>0.53609780281436</v>
      </c>
      <c r="I69" s="3415" t="n">
        <v>0.05360978028144</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7988.64541</v>
      </c>
      <c r="D10" s="3418" t="n">
        <v>7665.8199</v>
      </c>
      <c r="E10" s="3418" t="n">
        <v>322.82551</v>
      </c>
      <c r="F10" s="3418" t="n">
        <v>4.25527889161037</v>
      </c>
      <c r="G10" s="3418" t="n">
        <v>-1.50197396919045</v>
      </c>
      <c r="H10" s="3418" t="n">
        <v>2.75330492241992</v>
      </c>
      <c r="I10" s="3418" t="n">
        <v>-0.0936838733675</v>
      </c>
      <c r="J10" s="3418" t="n">
        <v>-0.77171343407116</v>
      </c>
      <c r="K10" s="3418" t="n">
        <v>-14.21967613402051</v>
      </c>
      <c r="L10" s="3418" t="n">
        <v>33993.914185733105</v>
      </c>
      <c r="M10" s="3418" t="n">
        <v>-11998.737454912793</v>
      </c>
      <c r="N10" s="3418" t="n">
        <v>21995.176730820313</v>
      </c>
      <c r="O10" s="3418" t="n">
        <v>-748.4072449683347</v>
      </c>
      <c r="P10" s="3418" t="n">
        <v>-5915.816200000001</v>
      </c>
      <c r="Q10" s="3418" t="n">
        <v>-4590.4742</v>
      </c>
      <c r="R10" s="3418" t="n">
        <v>-39381.756648123956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263.84000000000003</v>
      </c>
      <c r="D11" s="3418" t="s">
        <v>2980</v>
      </c>
      <c r="E11" s="3418" t="n">
        <v>263.84000000000003</v>
      </c>
      <c r="F11" s="3418" t="n">
        <v>128.84291307509514</v>
      </c>
      <c r="G11" s="3418" t="s">
        <v>3012</v>
      </c>
      <c r="H11" s="3418" t="n">
        <v>128.84291307509514</v>
      </c>
      <c r="I11" s="3418" t="n">
        <v>13.15203613701072</v>
      </c>
      <c r="J11" s="3418" t="s">
        <v>2948</v>
      </c>
      <c r="K11" s="3418" t="n">
        <v>-14.12822164948453</v>
      </c>
      <c r="L11" s="3418" t="n">
        <v>33993.914185733105</v>
      </c>
      <c r="M11" s="3418" t="s">
        <v>3012</v>
      </c>
      <c r="N11" s="3418" t="n">
        <v>33993.914185733105</v>
      </c>
      <c r="O11" s="3418" t="n">
        <v>3470.03321438891</v>
      </c>
      <c r="P11" s="3418" t="s">
        <v>2948</v>
      </c>
      <c r="Q11" s="3418" t="n">
        <v>-3727.5899999999997</v>
      </c>
      <c r="R11" s="3418" t="n">
        <v>-123699.97713378083</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33993.914185733105</v>
      </c>
      <c r="M12" s="3415" t="s">
        <v>2942</v>
      </c>
      <c r="N12" s="3418" t="n">
        <v>33993.914185733105</v>
      </c>
      <c r="O12" s="3415" t="s">
        <v>2948</v>
      </c>
      <c r="P12" s="3415" t="s">
        <v>2948</v>
      </c>
      <c r="Q12" s="3415" t="s">
        <v>2942</v>
      </c>
      <c r="R12" s="3418" t="n">
        <v>-124644.35201435484</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3470.03321438891</v>
      </c>
      <c r="P13" s="3415" t="s">
        <v>2948</v>
      </c>
      <c r="Q13" s="3415" t="s">
        <v>2948</v>
      </c>
      <c r="R13" s="3418" t="n">
        <v>-12723.455119426015</v>
      </c>
    </row>
    <row r="14">
      <c r="A14" s="3425" t="s">
        <v>3324</v>
      </c>
      <c r="B14" s="3415" t="s">
        <v>3324</v>
      </c>
      <c r="C14" s="3418" t="n">
        <v>263.84000000000003</v>
      </c>
      <c r="D14" s="3415" t="s">
        <v>2948</v>
      </c>
      <c r="E14" s="3415" t="n">
        <v>263.84000000000003</v>
      </c>
      <c r="F14" s="3418" t="s">
        <v>2948</v>
      </c>
      <c r="G14" s="3418" t="s">
        <v>2948</v>
      </c>
      <c r="H14" s="3418" t="s">
        <v>2948</v>
      </c>
      <c r="I14" s="3418" t="s">
        <v>2948</v>
      </c>
      <c r="J14" s="3418" t="s">
        <v>2948</v>
      </c>
      <c r="K14" s="3418" t="n">
        <v>-14.12822164948453</v>
      </c>
      <c r="L14" s="3415" t="s">
        <v>2948</v>
      </c>
      <c r="M14" s="3415" t="s">
        <v>2948</v>
      </c>
      <c r="N14" s="3418" t="s">
        <v>2948</v>
      </c>
      <c r="O14" s="3415" t="s">
        <v>2948</v>
      </c>
      <c r="P14" s="3415" t="s">
        <v>2948</v>
      </c>
      <c r="Q14" s="3415" t="n">
        <v>-3727.5899999999997</v>
      </c>
      <c r="R14" s="3418" t="n">
        <v>13667.83000000001</v>
      </c>
    </row>
    <row r="15" spans="1:34" ht="13" x14ac:dyDescent="0.15">
      <c r="A15" s="1538" t="s">
        <v>844</v>
      </c>
      <c r="B15" s="3416" t="s">
        <v>1185</v>
      </c>
      <c r="C15" s="3418" t="n">
        <v>7724.80541</v>
      </c>
      <c r="D15" s="3418" t="n">
        <v>7665.8199</v>
      </c>
      <c r="E15" s="3418" t="n">
        <v>58.98551</v>
      </c>
      <c r="F15" s="3418" t="s">
        <v>2948</v>
      </c>
      <c r="G15" s="3418" t="n">
        <v>-1.55327374840796</v>
      </c>
      <c r="H15" s="3418" t="n">
        <v>-1.55327374840796</v>
      </c>
      <c r="I15" s="3418" t="n">
        <v>-0.54609019068575</v>
      </c>
      <c r="J15" s="3418" t="n">
        <v>-0.77171343407116</v>
      </c>
      <c r="K15" s="3418" t="n">
        <v>-14.62874865369478</v>
      </c>
      <c r="L15" s="3418" t="s">
        <v>2948</v>
      </c>
      <c r="M15" s="3418" t="n">
        <v>-11998.737454912793</v>
      </c>
      <c r="N15" s="3418" t="n">
        <v>-11998.737454912793</v>
      </c>
      <c r="O15" s="3418" t="n">
        <v>-4218.440459357244</v>
      </c>
      <c r="P15" s="3418" t="n">
        <v>-5915.816200000001</v>
      </c>
      <c r="Q15" s="3418" t="n">
        <v>-862.8842</v>
      </c>
      <c r="R15" s="3418" t="n">
        <v>84318.22048565689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548.54943</v>
      </c>
      <c r="D16" s="3418" t="n">
        <v>542.254</v>
      </c>
      <c r="E16" s="3418" t="n">
        <v>6.29543</v>
      </c>
      <c r="F16" s="3418" t="s">
        <v>2948</v>
      </c>
      <c r="G16" s="3418" t="n">
        <v>-21.59555496752207</v>
      </c>
      <c r="H16" s="3418" t="n">
        <v>-21.59555496752207</v>
      </c>
      <c r="I16" s="3418" t="n">
        <v>-7.51600773518487</v>
      </c>
      <c r="J16" s="3418" t="n">
        <v>-1.02524831536512</v>
      </c>
      <c r="K16" s="3418" t="n">
        <v>-14.47826439178896</v>
      </c>
      <c r="L16" s="3418" t="s">
        <v>2948</v>
      </c>
      <c r="M16" s="3418" t="n">
        <v>-11846.229367967899</v>
      </c>
      <c r="N16" s="3418" t="n">
        <v>-11846.229367967899</v>
      </c>
      <c r="O16" s="3418" t="n">
        <v>-4122.90175901125</v>
      </c>
      <c r="P16" s="3418" t="n">
        <v>-555.945</v>
      </c>
      <c r="Q16" s="3418" t="n">
        <v>-91.1469</v>
      </c>
      <c r="R16" s="3418" t="n">
        <v>60926.151098923605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3221.2171000000003</v>
      </c>
      <c r="D17" s="3418" t="n">
        <v>3200.7400000000002</v>
      </c>
      <c r="E17" s="3418" t="n">
        <v>20.4771</v>
      </c>
      <c r="F17" s="3418" t="s">
        <v>2948</v>
      </c>
      <c r="G17" s="3418" t="s">
        <v>2948</v>
      </c>
      <c r="H17" s="3418" t="s">
        <v>2948</v>
      </c>
      <c r="I17" s="3418" t="s">
        <v>2948</v>
      </c>
      <c r="J17" s="3418" t="n">
        <v>-0.6377775139499</v>
      </c>
      <c r="K17" s="3418" t="n">
        <v>-13.9497292097025</v>
      </c>
      <c r="L17" s="3418" t="s">
        <v>2948</v>
      </c>
      <c r="M17" s="3418" t="s">
        <v>2948</v>
      </c>
      <c r="N17" s="3418" t="s">
        <v>2948</v>
      </c>
      <c r="O17" s="3418" t="s">
        <v>2948</v>
      </c>
      <c r="P17" s="3418" t="n">
        <v>-2041.360000000001</v>
      </c>
      <c r="Q17" s="3418" t="n">
        <v>-285.6499999999991</v>
      </c>
      <c r="R17" s="3418" t="n">
        <v>8532.370000000008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3721.7777</v>
      </c>
      <c r="D18" s="3418" t="n">
        <v>3699.52</v>
      </c>
      <c r="E18" s="3418" t="n">
        <v>22.2577</v>
      </c>
      <c r="F18" s="3418" t="s">
        <v>2948</v>
      </c>
      <c r="G18" s="3418" t="n">
        <v>-0.04097721552389</v>
      </c>
      <c r="H18" s="3418" t="n">
        <v>-0.04097721552389</v>
      </c>
      <c r="I18" s="3418" t="n">
        <v>-0.0256701791582</v>
      </c>
      <c r="J18" s="3418" t="n">
        <v>-1.01096899057175</v>
      </c>
      <c r="K18" s="3418" t="n">
        <v>-14.81559190751969</v>
      </c>
      <c r="L18" s="3418" t="s">
        <v>2948</v>
      </c>
      <c r="M18" s="3418" t="n">
        <v>-152.5080869448927</v>
      </c>
      <c r="N18" s="3418" t="n">
        <v>-152.5080869448927</v>
      </c>
      <c r="O18" s="3418" t="n">
        <v>-95.5387003459948</v>
      </c>
      <c r="P18" s="3418" t="n">
        <v>-3740.1</v>
      </c>
      <c r="Q18" s="3418" t="n">
        <v>-329.76100000000093</v>
      </c>
      <c r="R18" s="3418" t="n">
        <v>15832.328553399939</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30.83706</v>
      </c>
      <c r="D19" s="3418" t="n">
        <v>23.3099</v>
      </c>
      <c r="E19" s="3418" t="n">
        <v>7.52716</v>
      </c>
      <c r="F19" s="3418" t="s">
        <v>2948</v>
      </c>
      <c r="G19" s="3418" t="s">
        <v>2948</v>
      </c>
      <c r="H19" s="3418" t="s">
        <v>2948</v>
      </c>
      <c r="I19" s="3418" t="s">
        <v>2948</v>
      </c>
      <c r="J19" s="3418" t="n">
        <v>-0.99619474987023</v>
      </c>
      <c r="K19" s="3418" t="n">
        <v>-15.49429001110645</v>
      </c>
      <c r="L19" s="3418" t="s">
        <v>2948</v>
      </c>
      <c r="M19" s="3418" t="s">
        <v>2948</v>
      </c>
      <c r="N19" s="3418" t="s">
        <v>2948</v>
      </c>
      <c r="O19" s="3418" t="s">
        <v>2948</v>
      </c>
      <c r="P19" s="3418" t="n">
        <v>-23.2212</v>
      </c>
      <c r="Q19" s="3418" t="n">
        <v>-116.62800000000001</v>
      </c>
      <c r="R19" s="3418" t="n">
        <v>512.7804000000006</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202.42412000000002</v>
      </c>
      <c r="D20" s="3418" t="n">
        <v>199.996</v>
      </c>
      <c r="E20" s="3418" t="n">
        <v>2.42812</v>
      </c>
      <c r="F20" s="3418" t="s">
        <v>2948</v>
      </c>
      <c r="G20" s="3418" t="s">
        <v>2948</v>
      </c>
      <c r="H20" s="3418" t="s">
        <v>2948</v>
      </c>
      <c r="I20" s="3418" t="s">
        <v>2948</v>
      </c>
      <c r="J20" s="3418" t="n">
        <v>2.22409448188964</v>
      </c>
      <c r="K20" s="3418" t="n">
        <v>-16.34939788807798</v>
      </c>
      <c r="L20" s="3418" t="s">
        <v>2948</v>
      </c>
      <c r="M20" s="3418" t="s">
        <v>2948</v>
      </c>
      <c r="N20" s="3418" t="s">
        <v>2948</v>
      </c>
      <c r="O20" s="3418" t="s">
        <v>2948</v>
      </c>
      <c r="P20" s="3418" t="n">
        <v>444.81000000000006</v>
      </c>
      <c r="Q20" s="3418" t="n">
        <v>-39.69829999999991</v>
      </c>
      <c r="R20" s="3418" t="n">
        <v>-1485.4095666666685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2.9303817302978456E8</v>
      </c>
      <c r="C8" s="3418" t="n">
        <v>0.01124778805218</v>
      </c>
      <c r="D8" s="3418" t="n">
        <v>5.1794776965423</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169132.70436566073</v>
      </c>
      <c r="C16" s="3418" t="n">
        <v>2.1719090909091</v>
      </c>
      <c r="D16" s="3418" t="n">
        <v>0.57724992</v>
      </c>
      <c r="E16" s="26"/>
      <c r="F16" s="26"/>
      <c r="G16" s="26"/>
      <c r="H16" s="26"/>
      <c r="I16" s="26"/>
      <c r="J16" s="26"/>
      <c r="K16" s="26"/>
    </row>
    <row r="17" spans="1:11" ht="13" x14ac:dyDescent="0.15">
      <c r="A17" s="1554" t="s">
        <v>835</v>
      </c>
      <c r="B17" s="3418" t="n">
        <v>169132.70436566073</v>
      </c>
      <c r="C17" s="3418" t="n">
        <v>2.1719090909091</v>
      </c>
      <c r="D17" s="3418" t="n">
        <v>0.57724992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169132.70436566073</v>
      </c>
      <c r="C19" s="3418" t="n">
        <v>2.1719090909091</v>
      </c>
      <c r="D19" s="3415" t="n">
        <v>0.57724992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2.1933356100264534E8</v>
      </c>
      <c r="C23" s="3418" t="n">
        <v>0.01</v>
      </c>
      <c r="D23" s="3418" t="n">
        <v>3.44667024432729</v>
      </c>
      <c r="E23" s="26"/>
      <c r="F23" s="26"/>
      <c r="G23" s="26"/>
      <c r="H23" s="26"/>
      <c r="I23" s="26"/>
      <c r="J23" s="26"/>
      <c r="K23" s="26"/>
    </row>
    <row r="24" spans="1:11" ht="13" x14ac:dyDescent="0.15">
      <c r="A24" s="1554" t="s">
        <v>843</v>
      </c>
      <c r="B24" s="3418" t="n">
        <v>2.1933356100264534E8</v>
      </c>
      <c r="C24" s="3418" t="n">
        <v>0.01</v>
      </c>
      <c r="D24" s="3418" t="n">
        <v>3.44667024432729</v>
      </c>
      <c r="E24" s="26"/>
      <c r="F24" s="26"/>
      <c r="G24" s="26"/>
      <c r="H24" s="26"/>
      <c r="I24" s="26"/>
      <c r="J24" s="26"/>
      <c r="K24" s="26"/>
    </row>
    <row r="25" spans="1:11" ht="14" x14ac:dyDescent="0.15">
      <c r="A25" s="1553" t="s">
        <v>867</v>
      </c>
      <c r="B25" s="3415" t="n">
        <v>1.8440005167722645E8</v>
      </c>
      <c r="C25" s="3418" t="n">
        <v>0.01</v>
      </c>
      <c r="D25" s="3415" t="n">
        <v>2.89771509778499</v>
      </c>
      <c r="E25" s="26"/>
      <c r="F25" s="26"/>
      <c r="G25" s="26"/>
      <c r="H25" s="26"/>
      <c r="I25" s="26"/>
      <c r="J25" s="26"/>
      <c r="K25" s="26"/>
    </row>
    <row r="26" spans="1:11" ht="14" x14ac:dyDescent="0.15">
      <c r="A26" s="1553" t="s">
        <v>868</v>
      </c>
      <c r="B26" s="3415" t="n">
        <v>3.4933509325418904E7</v>
      </c>
      <c r="C26" s="3418" t="n">
        <v>0.01</v>
      </c>
      <c r="D26" s="3415" t="n">
        <v>0.5489551465423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12500.901484291906</v>
      </c>
      <c r="H8" s="3418" t="n">
        <v>2.78299349538049</v>
      </c>
      <c r="I8" s="3418" t="n">
        <v>1787.3345426544172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12500.901484291906</v>
      </c>
      <c r="H33" s="3418" t="n">
        <v>0.00263490857143</v>
      </c>
      <c r="I33" s="3418" t="n">
        <v>1786.779141033758</v>
      </c>
      <c r="J33" s="400"/>
    </row>
    <row r="34" spans="1:10" ht="12" customHeight="1" x14ac:dyDescent="0.15">
      <c r="A34" s="1594" t="s">
        <v>1433</v>
      </c>
      <c r="B34" s="3416" t="s">
        <v>1185</v>
      </c>
      <c r="C34" s="3416" t="s">
        <v>1185</v>
      </c>
      <c r="D34" s="3416" t="s">
        <v>1185</v>
      </c>
      <c r="E34" s="3416" t="s">
        <v>1185</v>
      </c>
      <c r="F34" s="3416" t="s">
        <v>1185</v>
      </c>
      <c r="G34" s="3418" t="n">
        <v>1022.1727487568305</v>
      </c>
      <c r="H34" s="3418" t="n">
        <v>0.00263490857143</v>
      </c>
      <c r="I34" s="3418" t="n">
        <v>0.2108671996313</v>
      </c>
      <c r="J34" s="400"/>
    </row>
    <row r="35" spans="1:10" ht="12" customHeight="1" x14ac:dyDescent="0.15">
      <c r="A35" s="1595" t="s">
        <v>1428</v>
      </c>
      <c r="B35" s="3416"/>
      <c r="C35" s="3418" t="n">
        <v>6.41031158629896</v>
      </c>
      <c r="D35" s="3418" t="n">
        <v>159457.5762809354</v>
      </c>
      <c r="E35" s="3418" t="n">
        <v>0.26157230852627</v>
      </c>
      <c r="F35" s="3418" t="n">
        <v>32.89499999999933</v>
      </c>
      <c r="G35" s="3418" t="n">
        <v>1022.1727487568305</v>
      </c>
      <c r="H35" s="3418" t="n">
        <v>0.00263490857143</v>
      </c>
      <c r="I35" s="3418" t="n">
        <v>0.2108671996313</v>
      </c>
      <c r="J35" s="400"/>
    </row>
    <row r="36" spans="1:10" ht="12" customHeight="1" x14ac:dyDescent="0.15">
      <c r="A36" s="1596" t="s">
        <v>2826</v>
      </c>
      <c r="B36" s="3416"/>
      <c r="C36" s="3418" t="n">
        <v>6.41031158629896</v>
      </c>
      <c r="D36" s="3418" t="n">
        <v>10266.666666664802</v>
      </c>
      <c r="E36" s="3418" t="n">
        <v>0.26157230852627</v>
      </c>
      <c r="F36" s="3418" t="n">
        <v>32.89499999999933</v>
      </c>
      <c r="G36" s="3418" t="n">
        <v>65.8125322859907</v>
      </c>
      <c r="H36" s="3418" t="n">
        <v>0.00263490857143</v>
      </c>
      <c r="I36" s="3418" t="n">
        <v>0.2108671996313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956.3602164708398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956.3602164708398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237.35262597248516</v>
      </c>
      <c r="H43" s="3418" t="s">
        <v>2943</v>
      </c>
      <c r="I43" s="3418" t="n">
        <v>1625.5143433335381</v>
      </c>
      <c r="J43" s="400"/>
    </row>
    <row r="44" spans="1:10" ht="12" customHeight="1" x14ac:dyDescent="0.15">
      <c r="A44" s="1595" t="s">
        <v>1428</v>
      </c>
      <c r="B44" s="3416"/>
      <c r="C44" s="3418" t="n">
        <v>12644.83632796946</v>
      </c>
      <c r="D44" s="3418" t="n">
        <v>18.77071555663227</v>
      </c>
      <c r="E44" s="3418" t="s">
        <v>2944</v>
      </c>
      <c r="F44" s="3418" t="n">
        <v>128.55163176276298</v>
      </c>
      <c r="G44" s="3418" t="n">
        <v>237.35262597248516</v>
      </c>
      <c r="H44" s="3418" t="s">
        <v>2944</v>
      </c>
      <c r="I44" s="3418" t="n">
        <v>1625.5143433335381</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12644.83632796946</v>
      </c>
      <c r="D47" s="3418" t="n">
        <v>18.77071555663227</v>
      </c>
      <c r="E47" s="3418" t="s">
        <v>2944</v>
      </c>
      <c r="F47" s="3418" t="n">
        <v>128.55163176276298</v>
      </c>
      <c r="G47" s="3418" t="n">
        <v>237.35262597248516</v>
      </c>
      <c r="H47" s="3418" t="s">
        <v>2944</v>
      </c>
      <c r="I47" s="3418" t="n">
        <v>1625.5143433335381</v>
      </c>
      <c r="J47" s="400"/>
    </row>
    <row r="48" spans="1:10" ht="12" customHeight="1" x14ac:dyDescent="0.15">
      <c r="A48" s="3448" t="s">
        <v>3348</v>
      </c>
      <c r="B48" s="3418" t="s">
        <v>3348</v>
      </c>
      <c r="C48" s="3418" t="n">
        <v>12601.142710332377</v>
      </c>
      <c r="D48" s="3418" t="s">
        <v>2944</v>
      </c>
      <c r="E48" s="3418" t="s">
        <v>2944</v>
      </c>
      <c r="F48" s="3418" t="n">
        <v>128.494201453095</v>
      </c>
      <c r="G48" s="3418" t="s">
        <v>2944</v>
      </c>
      <c r="H48" s="3418" t="s">
        <v>2944</v>
      </c>
      <c r="I48" s="3418" t="n">
        <v>1619.173769960648</v>
      </c>
      <c r="J48" s="400"/>
    </row>
    <row r="49">
      <c r="A49" s="3414" t="s">
        <v>3349</v>
      </c>
      <c r="B49" s="3415" t="s">
        <v>3349</v>
      </c>
      <c r="C49" s="3415" t="n">
        <v>9630.483977676116</v>
      </c>
      <c r="D49" s="3418" t="s">
        <v>2944</v>
      </c>
      <c r="E49" s="3418" t="s">
        <v>2944</v>
      </c>
      <c r="F49" s="3418" t="n">
        <v>106.97752310682155</v>
      </c>
      <c r="G49" s="3415" t="s">
        <v>2944</v>
      </c>
      <c r="H49" s="3415" t="s">
        <v>2944</v>
      </c>
      <c r="I49" s="3415" t="n">
        <v>1030.2453222517215</v>
      </c>
    </row>
    <row r="50">
      <c r="A50" s="3414" t="s">
        <v>3350</v>
      </c>
      <c r="B50" s="3415" t="s">
        <v>3350</v>
      </c>
      <c r="C50" s="3415" t="n">
        <v>2970.6587326562612</v>
      </c>
      <c r="D50" s="3418" t="s">
        <v>2944</v>
      </c>
      <c r="E50" s="3418" t="s">
        <v>2944</v>
      </c>
      <c r="F50" s="3418" t="n">
        <v>198.24843602359095</v>
      </c>
      <c r="G50" s="3415" t="s">
        <v>2944</v>
      </c>
      <c r="H50" s="3415" t="s">
        <v>2944</v>
      </c>
      <c r="I50" s="3415" t="n">
        <v>588.9284477089266</v>
      </c>
    </row>
    <row r="51">
      <c r="A51" s="3448" t="s">
        <v>3351</v>
      </c>
      <c r="B51" s="3418" t="s">
        <v>3351</v>
      </c>
      <c r="C51" s="3418" t="n">
        <v>43.69361763708222</v>
      </c>
      <c r="D51" s="3418" t="n">
        <v>5432.20357590732</v>
      </c>
      <c r="E51" s="3418" t="s">
        <v>2944</v>
      </c>
      <c r="F51" s="3418" t="n">
        <v>145.11440607995928</v>
      </c>
      <c r="G51" s="3418" t="n">
        <v>237.35262597248516</v>
      </c>
      <c r="H51" s="3418" t="s">
        <v>2944</v>
      </c>
      <c r="I51" s="3418" t="n">
        <v>6.34057337289002</v>
      </c>
    </row>
    <row r="52">
      <c r="A52" s="3414" t="s">
        <v>3349</v>
      </c>
      <c r="B52" s="3415" t="s">
        <v>3349</v>
      </c>
      <c r="C52" s="3415" t="n">
        <v>40.6953780962854</v>
      </c>
      <c r="D52" s="3418" t="n">
        <v>5469.252021757142</v>
      </c>
      <c r="E52" s="3418" t="s">
        <v>2944</v>
      </c>
      <c r="F52" s="3418" t="n">
        <v>142.32317791029132</v>
      </c>
      <c r="G52" s="3415" t="n">
        <v>222.57327892928024</v>
      </c>
      <c r="H52" s="3415" t="s">
        <v>2944</v>
      </c>
      <c r="I52" s="3415" t="n">
        <v>5.7918955369242</v>
      </c>
    </row>
    <row r="53">
      <c r="A53" s="3414" t="s">
        <v>3350</v>
      </c>
      <c r="B53" s="3415" t="s">
        <v>3350</v>
      </c>
      <c r="C53" s="3415" t="n">
        <v>2.99823954079682</v>
      </c>
      <c r="D53" s="3418" t="n">
        <v>4929.341649359051</v>
      </c>
      <c r="E53" s="3418" t="s">
        <v>2944</v>
      </c>
      <c r="F53" s="3418" t="n">
        <v>183.00000000000065</v>
      </c>
      <c r="G53" s="3415" t="n">
        <v>14.77934704320492</v>
      </c>
      <c r="H53" s="3415" t="s">
        <v>2944</v>
      </c>
      <c r="I53" s="3415" t="n">
        <v>0.54867783596582</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11241.37610956259</v>
      </c>
      <c r="H57" s="3418" t="s">
        <v>2944</v>
      </c>
      <c r="I57" s="3418" t="n">
        <v>161.0539305005886</v>
      </c>
      <c r="J57" s="400"/>
    </row>
    <row r="58" spans="1:10" ht="12" customHeight="1" x14ac:dyDescent="0.15">
      <c r="A58" s="3438" t="s">
        <v>3332</v>
      </c>
      <c r="B58" s="3416"/>
      <c r="C58" s="3418" t="n">
        <v>14.7684883124537</v>
      </c>
      <c r="D58" s="3418" t="n">
        <v>761173.1053125572</v>
      </c>
      <c r="E58" s="3418" t="s">
        <v>2944</v>
      </c>
      <c r="F58" s="3418" t="n">
        <v>10225.55555567879</v>
      </c>
      <c r="G58" s="3418" t="n">
        <v>11241.37610956259</v>
      </c>
      <c r="H58" s="3418" t="s">
        <v>2944</v>
      </c>
      <c r="I58" s="3418" t="n">
        <v>151.0159977123882</v>
      </c>
      <c r="J58" s="400"/>
    </row>
    <row r="59">
      <c r="A59" s="3438" t="s">
        <v>3352</v>
      </c>
      <c r="B59" s="3416"/>
      <c r="C59" s="3418" t="n">
        <v>2.7094735408504</v>
      </c>
      <c r="D59" s="3418" t="s">
        <v>2944</v>
      </c>
      <c r="E59" s="3418" t="s">
        <v>2944</v>
      </c>
      <c r="F59" s="3418" t="n">
        <v>3704.7539445799007</v>
      </c>
      <c r="G59" s="3418" t="s">
        <v>2944</v>
      </c>
      <c r="H59" s="3418" t="s">
        <v>2944</v>
      </c>
      <c r="I59" s="3418" t="n">
        <v>10.03793278820039</v>
      </c>
    </row>
    <row r="60" spans="1:10" ht="12" customHeight="1" x14ac:dyDescent="0.15">
      <c r="A60" s="1579" t="s">
        <v>1436</v>
      </c>
      <c r="B60" s="3416"/>
      <c r="C60" s="3416" t="s">
        <v>1185</v>
      </c>
      <c r="D60" s="3416" t="s">
        <v>1185</v>
      </c>
      <c r="E60" s="3416" t="s">
        <v>1185</v>
      </c>
      <c r="F60" s="3416" t="s">
        <v>1185</v>
      </c>
      <c r="G60" s="3418" t="s">
        <v>3323</v>
      </c>
      <c r="H60" s="3418" t="n">
        <v>2.58260408</v>
      </c>
      <c r="I60" s="3418" t="s">
        <v>2980</v>
      </c>
      <c r="J60" s="400"/>
    </row>
    <row r="61" spans="1:10" ht="12" customHeight="1" x14ac:dyDescent="0.15">
      <c r="A61" s="3433" t="s">
        <v>3324</v>
      </c>
      <c r="B61" s="3418" t="s">
        <v>3324</v>
      </c>
      <c r="C61" s="3416"/>
      <c r="D61" s="3416"/>
      <c r="E61" s="3416"/>
      <c r="F61" s="3416"/>
      <c r="G61" s="3418" t="s">
        <v>3323</v>
      </c>
      <c r="H61" s="3418" t="n">
        <v>2.58260408</v>
      </c>
      <c r="I61" s="3418" t="s">
        <v>2980</v>
      </c>
      <c r="J61" s="400"/>
    </row>
    <row r="62">
      <c r="A62" s="3438" t="s">
        <v>3353</v>
      </c>
      <c r="B62" s="3416"/>
      <c r="C62" s="3418" t="n">
        <v>322.82551</v>
      </c>
      <c r="D62" s="3418" t="s">
        <v>3323</v>
      </c>
      <c r="E62" s="3418" t="n">
        <v>5.0909090909091</v>
      </c>
      <c r="F62" s="3418" t="s">
        <v>2980</v>
      </c>
      <c r="G62" s="3418" t="s">
        <v>3323</v>
      </c>
      <c r="H62" s="3418" t="n">
        <v>2.58260408</v>
      </c>
      <c r="I62" s="3418" t="s">
        <v>2980</v>
      </c>
    </row>
    <row r="63">
      <c r="A63" s="3443" t="s">
        <v>3354</v>
      </c>
      <c r="B63" s="3416"/>
      <c r="C63" s="3418" t="n">
        <v>322.82551</v>
      </c>
      <c r="D63" s="3418" t="s">
        <v>2942</v>
      </c>
      <c r="E63" s="3418" t="n">
        <v>5.0909090909091</v>
      </c>
      <c r="F63" s="3418" t="s">
        <v>2948</v>
      </c>
      <c r="G63" s="3418" t="s">
        <v>2942</v>
      </c>
      <c r="H63" s="3418" t="n">
        <v>2.58260408</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3.278025496508378E7</v>
      </c>
      <c r="D8" s="3418" t="n">
        <v>0.01</v>
      </c>
      <c r="E8" s="3415" t="n">
        <v>0.51511829230846</v>
      </c>
      <c r="F8" s="26"/>
      <c r="G8" s="26"/>
      <c r="H8" s="26"/>
      <c r="I8" s="26"/>
      <c r="J8" s="26"/>
      <c r="K8" s="26"/>
    </row>
    <row r="9" spans="1:11" ht="13" x14ac:dyDescent="0.15">
      <c r="A9" s="1001" t="s">
        <v>2220</v>
      </c>
      <c r="B9" s="3418" t="s">
        <v>3362</v>
      </c>
      <c r="C9" s="3415" t="n">
        <v>8.786071209762566E7</v>
      </c>
      <c r="D9" s="3418" t="n">
        <v>0.0075</v>
      </c>
      <c r="E9" s="3415" t="n">
        <v>1.03550124972202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1136040.0</v>
      </c>
      <c r="F8" s="3418" t="s">
        <v>3323</v>
      </c>
      <c r="G8" s="3418" t="n">
        <v>0.06767422674692</v>
      </c>
      <c r="H8" s="3418" t="n">
        <v>0.00540284354186</v>
      </c>
      <c r="I8" s="3418" t="s">
        <v>3323</v>
      </c>
      <c r="J8" s="3418" t="n">
        <v>76.88062855357143</v>
      </c>
      <c r="K8" s="3418" t="n">
        <v>6.13784637728906</v>
      </c>
      <c r="L8" s="26"/>
      <c r="M8" s="26"/>
      <c r="N8" s="26"/>
      <c r="O8" s="26"/>
    </row>
    <row r="9" spans="1:15" x14ac:dyDescent="0.15">
      <c r="A9" s="1601" t="s">
        <v>733</v>
      </c>
      <c r="B9" s="3416"/>
      <c r="C9" s="3416" t="s">
        <v>1185</v>
      </c>
      <c r="D9" s="3418" t="s">
        <v>3364</v>
      </c>
      <c r="E9" s="3418" t="n">
        <v>392000.0</v>
      </c>
      <c r="F9" s="3418" t="s">
        <v>2942</v>
      </c>
      <c r="G9" s="3418" t="n">
        <v>0.17822534069789</v>
      </c>
      <c r="H9" s="3418" t="n">
        <v>0.0140235417788</v>
      </c>
      <c r="I9" s="3418" t="s">
        <v>2942</v>
      </c>
      <c r="J9" s="3418" t="n">
        <v>69.86433355357143</v>
      </c>
      <c r="K9" s="3418" t="n">
        <v>5.49722837728906</v>
      </c>
      <c r="L9" s="336"/>
      <c r="M9" s="26"/>
      <c r="N9" s="26"/>
      <c r="O9" s="26"/>
    </row>
    <row r="10" spans="1:15" ht="13" x14ac:dyDescent="0.15">
      <c r="A10" s="1625" t="s">
        <v>1451</v>
      </c>
      <c r="B10" s="3416"/>
      <c r="C10" s="3416" t="s">
        <v>1185</v>
      </c>
      <c r="D10" s="3418" t="s">
        <v>3364</v>
      </c>
      <c r="E10" s="3418" t="n">
        <v>392000.0</v>
      </c>
      <c r="F10" s="3418" t="s">
        <v>2942</v>
      </c>
      <c r="G10" s="3418" t="n">
        <v>0.17822534069789</v>
      </c>
      <c r="H10" s="3418" t="n">
        <v>0.0140235417788</v>
      </c>
      <c r="I10" s="3418" t="s">
        <v>2942</v>
      </c>
      <c r="J10" s="3418" t="n">
        <v>69.86433355357143</v>
      </c>
      <c r="K10" s="3418" t="n">
        <v>5.49722837728906</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392000.0</v>
      </c>
      <c r="F12" s="3418" t="s">
        <v>2942</v>
      </c>
      <c r="G12" s="3418" t="n">
        <v>0.17822534069789</v>
      </c>
      <c r="H12" s="3418" t="n">
        <v>0.0140235417788</v>
      </c>
      <c r="I12" s="3418" t="s">
        <v>2942</v>
      </c>
      <c r="J12" s="3418" t="n">
        <v>69.86433355357143</v>
      </c>
      <c r="K12" s="3418" t="n">
        <v>5.49722837728906</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744040.0</v>
      </c>
      <c r="F23" s="3418" t="s">
        <v>2948</v>
      </c>
      <c r="G23" s="3418" t="n">
        <v>0.00942999704317</v>
      </c>
      <c r="H23" s="3418" t="n">
        <v>8.6099940863E-4</v>
      </c>
      <c r="I23" s="3418" t="s">
        <v>2948</v>
      </c>
      <c r="J23" s="3418" t="n">
        <v>7.016295</v>
      </c>
      <c r="K23" s="3418" t="n">
        <v>0.640618</v>
      </c>
      <c r="L23" s="336"/>
      <c r="M23" s="26"/>
      <c r="N23" s="26"/>
      <c r="O23" s="26"/>
    </row>
    <row r="24" spans="1:15" ht="13" x14ac:dyDescent="0.15">
      <c r="A24" s="1625" t="s">
        <v>911</v>
      </c>
      <c r="B24" s="3416"/>
      <c r="C24" s="3416" t="s">
        <v>1185</v>
      </c>
      <c r="D24" s="3418" t="s">
        <v>3364</v>
      </c>
      <c r="E24" s="3418" t="n">
        <v>744040.0</v>
      </c>
      <c r="F24" s="3418" t="s">
        <v>2948</v>
      </c>
      <c r="G24" s="3418" t="n">
        <v>0.00942999704317</v>
      </c>
      <c r="H24" s="3418" t="n">
        <v>8.6099940863E-4</v>
      </c>
      <c r="I24" s="3418" t="s">
        <v>2948</v>
      </c>
      <c r="J24" s="3418" t="n">
        <v>7.016295</v>
      </c>
      <c r="K24" s="3418" t="n">
        <v>0.640618</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744040.0</v>
      </c>
      <c r="F26" s="3418" t="s">
        <v>2948</v>
      </c>
      <c r="G26" s="3418" t="n">
        <v>0.00942999704317</v>
      </c>
      <c r="H26" s="3418" t="n">
        <v>8.6099940863E-4</v>
      </c>
      <c r="I26" s="3418" t="s">
        <v>2948</v>
      </c>
      <c r="J26" s="3418" t="n">
        <v>7.016295</v>
      </c>
      <c r="K26" s="3418" t="n">
        <v>0.640618</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3.766452620000004E7</v>
      </c>
      <c r="C24" s="3418" t="s">
        <v>2942</v>
      </c>
      <c r="D24" s="3416" t="s">
        <v>1185</v>
      </c>
      <c r="E24" s="3418" t="n">
        <v>37664.52620000004</v>
      </c>
      <c r="F24" s="3418" t="n">
        <v>-69051.63136666674</v>
      </c>
      <c r="G24" s="294"/>
      <c r="H24" s="294"/>
      <c r="I24" s="294"/>
    </row>
    <row r="25" spans="1:9" ht="13" x14ac:dyDescent="0.15">
      <c r="A25" s="1664" t="s">
        <v>929</v>
      </c>
      <c r="B25" s="3418" t="n">
        <v>1.2520944200000001E7</v>
      </c>
      <c r="C25" s="3418" t="s">
        <v>2942</v>
      </c>
      <c r="D25" s="3416" t="s">
        <v>1185</v>
      </c>
      <c r="E25" s="3418" t="n">
        <v>12520.9442</v>
      </c>
      <c r="F25" s="3418" t="s">
        <v>2942</v>
      </c>
      <c r="G25" s="294"/>
      <c r="H25" s="294"/>
      <c r="I25" s="294"/>
    </row>
    <row r="26" spans="1:9" x14ac:dyDescent="0.15">
      <c r="A26" s="1664" t="s">
        <v>931</v>
      </c>
      <c r="B26" s="3415" t="n">
        <v>6311318.900000018</v>
      </c>
      <c r="C26" s="3415" t="s">
        <v>2942</v>
      </c>
      <c r="D26" s="3415" t="n">
        <v>14.5</v>
      </c>
      <c r="E26" s="3415" t="n">
        <v>6311.318900000018</v>
      </c>
      <c r="F26" s="3415" t="s">
        <v>2942</v>
      </c>
      <c r="G26" s="294"/>
      <c r="H26" s="294"/>
      <c r="I26" s="294"/>
    </row>
    <row r="27" spans="1:9" ht="13" x14ac:dyDescent="0.15">
      <c r="A27" s="1666" t="s">
        <v>932</v>
      </c>
      <c r="B27" s="3418" t="n">
        <v>1.883226310000002E7</v>
      </c>
      <c r="C27" s="3418" t="s">
        <v>2942</v>
      </c>
      <c r="D27" s="3416" t="s">
        <v>1185</v>
      </c>
      <c r="E27" s="3418" t="n">
        <v>18832.263100000022</v>
      </c>
      <c r="F27" s="3418" t="n">
        <v>-69051.63136666674</v>
      </c>
      <c r="G27" s="294"/>
      <c r="H27" s="294"/>
      <c r="I27" s="294"/>
    </row>
    <row r="28" spans="1:9" ht="13" x14ac:dyDescent="0.15">
      <c r="A28" s="3425" t="s">
        <v>3368</v>
      </c>
      <c r="B28" s="3415" t="n">
        <v>2006384.9000000183</v>
      </c>
      <c r="C28" s="3415" t="s">
        <v>2942</v>
      </c>
      <c r="D28" s="3415" t="n">
        <v>38.0</v>
      </c>
      <c r="E28" s="3415" t="n">
        <v>2006.3849000000182</v>
      </c>
      <c r="F28" s="3415" t="n">
        <v>-7356.7446333334</v>
      </c>
      <c r="G28" s="294"/>
      <c r="H28" s="294"/>
      <c r="I28" s="294"/>
    </row>
    <row r="29">
      <c r="A29" s="3425" t="s">
        <v>3369</v>
      </c>
      <c r="B29" s="3415" t="n">
        <v>1.6825878200000003E7</v>
      </c>
      <c r="C29" s="3415" t="s">
        <v>2942</v>
      </c>
      <c r="D29" s="3415" t="n">
        <v>29.0</v>
      </c>
      <c r="E29" s="3415" t="n">
        <v>16825.878200000003</v>
      </c>
      <c r="F29" s="3415" t="n">
        <v>-61694.88673333334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16825.878200000003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2944</v>
      </c>
      <c r="C69" s="421"/>
      <c r="D69" s="421"/>
      <c r="E69" s="421"/>
      <c r="F69" s="421"/>
      <c r="G69" s="421"/>
      <c r="H69" s="421"/>
      <c r="I69" s="421"/>
      <c r="J69" s="421"/>
      <c r="K69" s="26"/>
      <c r="L69" s="26"/>
      <c r="M69" s="26"/>
      <c r="N69" s="26"/>
      <c r="O69" s="26"/>
      <c r="P69" s="26"/>
    </row>
    <row r="70" spans="1:16" ht="11.25" customHeight="1" x14ac:dyDescent="0.15">
      <c r="A70" s="767" t="s">
        <v>978</v>
      </c>
      <c r="B70" s="3415" t="s">
        <v>2944</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5825.103899384435</v>
      </c>
      <c r="D7" s="3417" t="n">
        <v>75.594080528588</v>
      </c>
      <c r="E7" s="3417" t="n">
        <v>50.38614038223271</v>
      </c>
      <c r="F7" s="3417" t="n">
        <v>1178.1034680678285</v>
      </c>
      <c r="G7" s="3417" t="n">
        <v>151.7088361799796</v>
      </c>
      <c r="H7" s="3417" t="n">
        <v>20.1696588293392</v>
      </c>
      <c r="I7" s="26"/>
      <c r="J7" s="26"/>
      <c r="K7" s="26"/>
      <c r="L7" s="26"/>
    </row>
    <row r="8" spans="1:12" ht="12" customHeight="1" x14ac:dyDescent="0.15">
      <c r="A8" s="1709" t="s">
        <v>985</v>
      </c>
      <c r="B8" s="3417" t="s">
        <v>2947</v>
      </c>
      <c r="C8" s="3417" t="n">
        <v>4964.237527221712</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4964.237527221712</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76.0123825544208</v>
      </c>
      <c r="D12" s="3417" t="n">
        <v>5.49362244816</v>
      </c>
      <c r="E12" s="3417" t="s">
        <v>2948</v>
      </c>
      <c r="F12" s="3417" t="s">
        <v>2948</v>
      </c>
      <c r="G12" s="3417" t="s">
        <v>2948</v>
      </c>
      <c r="H12" s="3416" t="s">
        <v>1185</v>
      </c>
      <c r="I12" s="26"/>
      <c r="J12" s="26"/>
      <c r="K12" s="26"/>
      <c r="L12" s="26"/>
    </row>
    <row r="13" spans="1:12" ht="12.75" customHeight="1" x14ac:dyDescent="0.15">
      <c r="A13" s="1715" t="s">
        <v>991</v>
      </c>
      <c r="B13" s="3416" t="s">
        <v>1185</v>
      </c>
      <c r="C13" s="3417" t="n">
        <v>73.24829930880001</v>
      </c>
      <c r="D13" s="3417" t="n">
        <v>5.49362244816</v>
      </c>
      <c r="E13" s="3415" t="s">
        <v>2948</v>
      </c>
      <c r="F13" s="3415" t="s">
        <v>2948</v>
      </c>
      <c r="G13" s="3415" t="s">
        <v>2948</v>
      </c>
      <c r="H13" s="3416" t="s">
        <v>1185</v>
      </c>
      <c r="I13" s="26"/>
      <c r="J13" s="26"/>
      <c r="K13" s="26"/>
      <c r="L13" s="26"/>
    </row>
    <row r="14" spans="1:12" ht="12.75" customHeight="1" x14ac:dyDescent="0.15">
      <c r="A14" s="1715" t="s">
        <v>992</v>
      </c>
      <c r="B14" s="3416" t="s">
        <v>1185</v>
      </c>
      <c r="C14" s="3417" t="n">
        <v>2.76408324562079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784.8539896083018</v>
      </c>
      <c r="D18" s="3417" t="n">
        <v>70.10045808042798</v>
      </c>
      <c r="E18" s="3417" t="s">
        <v>2942</v>
      </c>
      <c r="F18" s="3417" t="s">
        <v>2942</v>
      </c>
      <c r="G18" s="3417" t="s">
        <v>2942</v>
      </c>
      <c r="H18" s="3416" t="s">
        <v>1185</v>
      </c>
      <c r="I18" s="26"/>
      <c r="J18" s="26"/>
      <c r="K18" s="26"/>
      <c r="L18" s="26"/>
    </row>
    <row r="19" spans="1:12" ht="12.75" customHeight="1" x14ac:dyDescent="0.15">
      <c r="A19" s="1087" t="s">
        <v>997</v>
      </c>
      <c r="B19" s="3416" t="s">
        <v>1185</v>
      </c>
      <c r="C19" s="3417" t="n">
        <v>544.9893999998596</v>
      </c>
      <c r="D19" s="3417" t="n">
        <v>68.43602401122705</v>
      </c>
      <c r="E19" s="3415" t="s">
        <v>2942</v>
      </c>
      <c r="F19" s="3415" t="s">
        <v>2942</v>
      </c>
      <c r="G19" s="3415" t="s">
        <v>2942</v>
      </c>
      <c r="H19" s="3416" t="s">
        <v>1185</v>
      </c>
      <c r="I19" s="26"/>
      <c r="J19" s="26"/>
      <c r="K19" s="26"/>
      <c r="L19" s="26"/>
    </row>
    <row r="20" spans="1:12" ht="12.75" customHeight="1" x14ac:dyDescent="0.15">
      <c r="A20" s="1087" t="s">
        <v>998</v>
      </c>
      <c r="B20" s="3416" t="s">
        <v>1185</v>
      </c>
      <c r="C20" s="3417" t="n">
        <v>239.86458960844215</v>
      </c>
      <c r="D20" s="3417" t="n">
        <v>1.66443406920094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50.38614038223271</v>
      </c>
      <c r="F22" s="3417" t="n">
        <v>1178.1034680678285</v>
      </c>
      <c r="G22" s="3417" t="n">
        <v>151.7088361799796</v>
      </c>
      <c r="H22" s="3417" t="n">
        <v>20.1696588293392</v>
      </c>
      <c r="I22" s="26"/>
      <c r="J22" s="26"/>
      <c r="K22" s="26"/>
      <c r="L22" s="26"/>
    </row>
    <row r="23" spans="1:12" x14ac:dyDescent="0.15">
      <c r="A23" s="3427" t="s">
        <v>2965</v>
      </c>
      <c r="B23" s="3415" t="s">
        <v>2944</v>
      </c>
      <c r="C23" s="3415" t="s">
        <v>2944</v>
      </c>
      <c r="D23" s="3415" t="s">
        <v>2944</v>
      </c>
      <c r="E23" s="3415" t="n">
        <v>50.38614038223271</v>
      </c>
      <c r="F23" s="3415" t="n">
        <v>1178.1034680678285</v>
      </c>
      <c r="G23" s="3415" t="n">
        <v>151.7088361799796</v>
      </c>
      <c r="H23" s="3415" t="n">
        <v>20.1696588293392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1.2268007368889416E7</v>
      </c>
      <c r="C9" s="3418" t="s">
        <v>2950</v>
      </c>
      <c r="D9" s="3416" t="s">
        <v>1185</v>
      </c>
      <c r="E9" s="3416" t="s">
        <v>1185</v>
      </c>
      <c r="F9" s="3416" t="s">
        <v>1185</v>
      </c>
      <c r="G9" s="3418" t="n">
        <v>657587.3480953331</v>
      </c>
      <c r="H9" s="3418" t="n">
        <v>61.87157271287126</v>
      </c>
      <c r="I9" s="3418" t="n">
        <v>8.61417463318294</v>
      </c>
      <c r="J9" s="3418" t="s">
        <v>2947</v>
      </c>
    </row>
    <row r="10" spans="1:10" ht="12" customHeight="1" x14ac:dyDescent="0.15">
      <c r="A10" s="871" t="s">
        <v>87</v>
      </c>
      <c r="B10" s="3418" t="n">
        <v>2697023.49855294</v>
      </c>
      <c r="C10" s="3418" t="s">
        <v>2950</v>
      </c>
      <c r="D10" s="3418" t="n">
        <v>72.71744824818455</v>
      </c>
      <c r="E10" s="3418" t="n">
        <v>2.64009483613073</v>
      </c>
      <c r="F10" s="3418" t="n">
        <v>0.49744783770809</v>
      </c>
      <c r="G10" s="3418" t="n">
        <v>196120.66668016106</v>
      </c>
      <c r="H10" s="3418" t="n">
        <v>7.12039781145286</v>
      </c>
      <c r="I10" s="3418" t="n">
        <v>1.34162850760307</v>
      </c>
      <c r="J10" s="3418" t="s">
        <v>2944</v>
      </c>
    </row>
    <row r="11" spans="1:10" ht="12" customHeight="1" x14ac:dyDescent="0.15">
      <c r="A11" s="871" t="s">
        <v>88</v>
      </c>
      <c r="B11" s="3418" t="n">
        <v>967394.3341696673</v>
      </c>
      <c r="C11" s="3418" t="s">
        <v>2950</v>
      </c>
      <c r="D11" s="3418" t="n">
        <v>89.88070463503877</v>
      </c>
      <c r="E11" s="3418" t="n">
        <v>9.5</v>
      </c>
      <c r="F11" s="3418" t="n">
        <v>1.42500000000001</v>
      </c>
      <c r="G11" s="3418" t="n">
        <v>86950.08441511386</v>
      </c>
      <c r="H11" s="3418" t="n">
        <v>9.19024617461184</v>
      </c>
      <c r="I11" s="3418" t="n">
        <v>1.37853692619179</v>
      </c>
      <c r="J11" s="3418" t="s">
        <v>2944</v>
      </c>
    </row>
    <row r="12" spans="1:10" ht="12" customHeight="1" x14ac:dyDescent="0.15">
      <c r="A12" s="871" t="s">
        <v>89</v>
      </c>
      <c r="B12" s="3418" t="n">
        <v>7066306.318620011</v>
      </c>
      <c r="C12" s="3418" t="s">
        <v>2950</v>
      </c>
      <c r="D12" s="3418" t="n">
        <v>53.00033427834728</v>
      </c>
      <c r="E12" s="3418" t="n">
        <v>0.76750690969806</v>
      </c>
      <c r="F12" s="3418" t="n">
        <v>0.07675069096981</v>
      </c>
      <c r="G12" s="3418" t="n">
        <v>374516.5970000582</v>
      </c>
      <c r="H12" s="3418" t="n">
        <v>5.4234389255839</v>
      </c>
      <c r="I12" s="3418" t="n">
        <v>0.54234389255839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1537283.2175467967</v>
      </c>
      <c r="C15" s="3418" t="s">
        <v>2950</v>
      </c>
      <c r="D15" s="3418" t="n">
        <v>88.17404268329054</v>
      </c>
      <c r="E15" s="3418" t="n">
        <v>26.1093657584282</v>
      </c>
      <c r="F15" s="3418" t="n">
        <v>3.48124876779043</v>
      </c>
      <c r="G15" s="3418" t="n">
        <v>135548.47604027746</v>
      </c>
      <c r="H15" s="3418" t="n">
        <v>40.13748980122266</v>
      </c>
      <c r="I15" s="3418" t="n">
        <v>5.35166530682969</v>
      </c>
      <c r="J15" s="3418" t="s">
        <v>2944</v>
      </c>
    </row>
    <row r="16" spans="1:10" ht="12" customHeight="1" x14ac:dyDescent="0.15">
      <c r="A16" s="873" t="s">
        <v>23</v>
      </c>
      <c r="B16" s="3418" t="n">
        <v>289889.64443278266</v>
      </c>
      <c r="C16" s="3418" t="s">
        <v>2950</v>
      </c>
      <c r="D16" s="3416" t="s">
        <v>1185</v>
      </c>
      <c r="E16" s="3416" t="s">
        <v>1185</v>
      </c>
      <c r="F16" s="3416" t="s">
        <v>1185</v>
      </c>
      <c r="G16" s="3418" t="n">
        <v>15384.636979723153</v>
      </c>
      <c r="H16" s="3418" t="n">
        <v>0.22514996443572</v>
      </c>
      <c r="I16" s="3418" t="n">
        <v>0.0251431336481</v>
      </c>
      <c r="J16" s="3418" t="s">
        <v>2947</v>
      </c>
    </row>
    <row r="17" spans="1:10" ht="12" customHeight="1" x14ac:dyDescent="0.15">
      <c r="A17" s="871" t="s">
        <v>87</v>
      </c>
      <c r="B17" s="3415" t="n">
        <v>1028.1348915370845</v>
      </c>
      <c r="C17" s="3418" t="s">
        <v>2950</v>
      </c>
      <c r="D17" s="3418" t="n">
        <v>72.71744824818455</v>
      </c>
      <c r="E17" s="3418" t="n">
        <v>3.32547867546685</v>
      </c>
      <c r="F17" s="3418" t="n">
        <v>2.88729963172632</v>
      </c>
      <c r="G17" s="3415" t="n">
        <v>74.76334576750078</v>
      </c>
      <c r="H17" s="3415" t="n">
        <v>0.00341904065731</v>
      </c>
      <c r="I17" s="3415" t="n">
        <v>0.0029685334937</v>
      </c>
      <c r="J17" s="3415" t="s">
        <v>2944</v>
      </c>
    </row>
    <row r="18" spans="1:10" ht="12" customHeight="1" x14ac:dyDescent="0.15">
      <c r="A18" s="871" t="s">
        <v>88</v>
      </c>
      <c r="B18" s="3415" t="n">
        <v>3.17426643232399</v>
      </c>
      <c r="C18" s="3418" t="s">
        <v>2950</v>
      </c>
      <c r="D18" s="3418" t="n">
        <v>89.88070463503851</v>
      </c>
      <c r="E18" s="3418" t="n">
        <v>9.50000000092056</v>
      </c>
      <c r="F18" s="3418" t="n">
        <v>1.4250000012407</v>
      </c>
      <c r="G18" s="3415" t="n">
        <v>0.28530530363663</v>
      </c>
      <c r="H18" s="3415" t="n">
        <v>3.015553111E-5</v>
      </c>
      <c r="I18" s="3415" t="n">
        <v>4.52332967E-6</v>
      </c>
      <c r="J18" s="3415" t="s">
        <v>2944</v>
      </c>
    </row>
    <row r="19" spans="1:10" ht="12" customHeight="1" x14ac:dyDescent="0.15">
      <c r="A19" s="871" t="s">
        <v>89</v>
      </c>
      <c r="B19" s="3415" t="n">
        <v>288858.33527481323</v>
      </c>
      <c r="C19" s="3418" t="s">
        <v>2950</v>
      </c>
      <c r="D19" s="3418" t="n">
        <v>53.00033427834728</v>
      </c>
      <c r="E19" s="3418" t="n">
        <v>0.76750690969807</v>
      </c>
      <c r="F19" s="3418" t="n">
        <v>0.07675069096981</v>
      </c>
      <c r="G19" s="3415" t="n">
        <v>15309.588328652015</v>
      </c>
      <c r="H19" s="3415" t="n">
        <v>0.2217007682473</v>
      </c>
      <c r="I19" s="3415" t="n">
        <v>0.02217007682473</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49823.90109103368</v>
      </c>
      <c r="C23" s="3418" t="s">
        <v>2950</v>
      </c>
      <c r="D23" s="3416" t="s">
        <v>1185</v>
      </c>
      <c r="E23" s="3416" t="s">
        <v>1185</v>
      </c>
      <c r="F23" s="3416" t="s">
        <v>1185</v>
      </c>
      <c r="G23" s="3418" t="n">
        <v>3061.989922555003</v>
      </c>
      <c r="H23" s="3418" t="n">
        <v>0.13614208956487</v>
      </c>
      <c r="I23" s="3418" t="n">
        <v>0.02106211382328</v>
      </c>
      <c r="J23" s="3418" t="s">
        <v>2947</v>
      </c>
    </row>
    <row r="24" spans="1:10" ht="12" customHeight="1" x14ac:dyDescent="0.15">
      <c r="A24" s="871" t="s">
        <v>87</v>
      </c>
      <c r="B24" s="3415" t="n">
        <v>878.6905020657337</v>
      </c>
      <c r="C24" s="3418" t="s">
        <v>2950</v>
      </c>
      <c r="D24" s="3418" t="n">
        <v>72.71744824818454</v>
      </c>
      <c r="E24" s="3418" t="n">
        <v>3.32547867546132</v>
      </c>
      <c r="F24" s="3418" t="n">
        <v>2.88729963173109</v>
      </c>
      <c r="G24" s="3415" t="n">
        <v>63.89613111013628</v>
      </c>
      <c r="H24" s="3415" t="n">
        <v>0.00292206652695</v>
      </c>
      <c r="I24" s="3415" t="n">
        <v>0.00253704276302</v>
      </c>
      <c r="J24" s="3415" t="s">
        <v>2944</v>
      </c>
    </row>
    <row r="25" spans="1:10" ht="12" customHeight="1" x14ac:dyDescent="0.15">
      <c r="A25" s="871" t="s">
        <v>88</v>
      </c>
      <c r="B25" s="3415" t="n">
        <v>10953.828960998086</v>
      </c>
      <c r="C25" s="3418" t="s">
        <v>2950</v>
      </c>
      <c r="D25" s="3418" t="n">
        <v>89.88070463503878</v>
      </c>
      <c r="E25" s="3418" t="n">
        <v>9.49999999999983</v>
      </c>
      <c r="F25" s="3418" t="n">
        <v>1.42499999999979</v>
      </c>
      <c r="G25" s="3415" t="n">
        <v>984.5378654662027</v>
      </c>
      <c r="H25" s="3415" t="n">
        <v>0.10406137512948</v>
      </c>
      <c r="I25" s="3415" t="n">
        <v>0.01560920626942</v>
      </c>
      <c r="J25" s="3415" t="s">
        <v>2944</v>
      </c>
    </row>
    <row r="26" spans="1:10" ht="12" customHeight="1" x14ac:dyDescent="0.15">
      <c r="A26" s="871" t="s">
        <v>89</v>
      </c>
      <c r="B26" s="3415" t="n">
        <v>37991.38162796986</v>
      </c>
      <c r="C26" s="3418" t="s">
        <v>2950</v>
      </c>
      <c r="D26" s="3418" t="n">
        <v>53.00033427834728</v>
      </c>
      <c r="E26" s="3418" t="n">
        <v>0.76750690969799</v>
      </c>
      <c r="F26" s="3418" t="n">
        <v>0.07675069096969</v>
      </c>
      <c r="G26" s="3415" t="n">
        <v>2013.555925978664</v>
      </c>
      <c r="H26" s="3415" t="n">
        <v>0.02915864790844</v>
      </c>
      <c r="I26" s="3415" t="n">
        <v>0.00291586479084</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1245125.6131994806</v>
      </c>
      <c r="C30" s="3418" t="s">
        <v>2950</v>
      </c>
      <c r="D30" s="3416" t="s">
        <v>1185</v>
      </c>
      <c r="E30" s="3416" t="s">
        <v>1185</v>
      </c>
      <c r="F30" s="3416" t="s">
        <v>1185</v>
      </c>
      <c r="G30" s="3418" t="n">
        <v>70783.04375774738</v>
      </c>
      <c r="H30" s="3418" t="n">
        <v>2.06597626468886</v>
      </c>
      <c r="I30" s="3418" t="n">
        <v>0.29453821272121</v>
      </c>
      <c r="J30" s="3418" t="s">
        <v>2947</v>
      </c>
    </row>
    <row r="31" spans="1:10" ht="12" customHeight="1" x14ac:dyDescent="0.15">
      <c r="A31" s="871" t="s">
        <v>87</v>
      </c>
      <c r="B31" s="3415" t="n">
        <v>11402.694182023235</v>
      </c>
      <c r="C31" s="3418" t="s">
        <v>2950</v>
      </c>
      <c r="D31" s="3418" t="n">
        <v>72.71744824818455</v>
      </c>
      <c r="E31" s="3418" t="n">
        <v>3.3254786754635</v>
      </c>
      <c r="F31" s="3418" t="n">
        <v>2.88729963173039</v>
      </c>
      <c r="G31" s="3415" t="n">
        <v>829.1748240711496</v>
      </c>
      <c r="H31" s="3415" t="n">
        <v>0.03791941634515</v>
      </c>
      <c r="I31" s="3415" t="n">
        <v>0.03292299471249</v>
      </c>
      <c r="J31" s="3415" t="s">
        <v>2944</v>
      </c>
    </row>
    <row r="32" spans="1:10" ht="12" customHeight="1" x14ac:dyDescent="0.15">
      <c r="A32" s="871" t="s">
        <v>88</v>
      </c>
      <c r="B32" s="3415" t="n">
        <v>123809.5435249378</v>
      </c>
      <c r="C32" s="3418" t="s">
        <v>2950</v>
      </c>
      <c r="D32" s="3418" t="n">
        <v>89.88070463503878</v>
      </c>
      <c r="E32" s="3418" t="n">
        <v>9.50000000000001</v>
      </c>
      <c r="F32" s="3418" t="n">
        <v>1.42500000000003</v>
      </c>
      <c r="G32" s="3415" t="n">
        <v>11128.089012563913</v>
      </c>
      <c r="H32" s="3415" t="n">
        <v>1.17619066348691</v>
      </c>
      <c r="I32" s="3415" t="n">
        <v>0.17642859952304</v>
      </c>
      <c r="J32" s="3415" t="s">
        <v>2944</v>
      </c>
    </row>
    <row r="33" spans="1:10" ht="12" customHeight="1" x14ac:dyDescent="0.15">
      <c r="A33" s="871" t="s">
        <v>89</v>
      </c>
      <c r="B33" s="3415" t="n">
        <v>1109913.3754925195</v>
      </c>
      <c r="C33" s="3418" t="s">
        <v>2950</v>
      </c>
      <c r="D33" s="3418" t="n">
        <v>53.00033427834728</v>
      </c>
      <c r="E33" s="3418" t="n">
        <v>0.76750690969805</v>
      </c>
      <c r="F33" s="3418" t="n">
        <v>0.07675069096981</v>
      </c>
      <c r="G33" s="3415" t="n">
        <v>58825.77992111231</v>
      </c>
      <c r="H33" s="3415" t="n">
        <v>0.8518661848568</v>
      </c>
      <c r="I33" s="3415" t="n">
        <v>0.08518661848568</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501461.9006536051</v>
      </c>
      <c r="C37" s="3418" t="s">
        <v>2950</v>
      </c>
      <c r="D37" s="3416" t="s">
        <v>1185</v>
      </c>
      <c r="E37" s="3416" t="s">
        <v>1185</v>
      </c>
      <c r="F37" s="3416" t="s">
        <v>1185</v>
      </c>
      <c r="G37" s="3418" t="n">
        <v>36151.60109485538</v>
      </c>
      <c r="H37" s="3418" t="n">
        <v>2.61257219658673</v>
      </c>
      <c r="I37" s="3418" t="n">
        <v>0.42731127667622</v>
      </c>
      <c r="J37" s="3418" t="s">
        <v>2947</v>
      </c>
    </row>
    <row r="38" spans="1:10" ht="12" customHeight="1" x14ac:dyDescent="0.15">
      <c r="A38" s="871" t="s">
        <v>87</v>
      </c>
      <c r="B38" s="3415" t="n">
        <v>18578.93712736585</v>
      </c>
      <c r="C38" s="3418" t="s">
        <v>2950</v>
      </c>
      <c r="D38" s="3418" t="n">
        <v>72.71744824818454</v>
      </c>
      <c r="E38" s="3418" t="n">
        <v>3.32547867546284</v>
      </c>
      <c r="F38" s="3418" t="n">
        <v>2.88729963173063</v>
      </c>
      <c r="G38" s="3415" t="n">
        <v>1351.0128990655007</v>
      </c>
      <c r="H38" s="3415" t="n">
        <v>0.06178385922982</v>
      </c>
      <c r="I38" s="3415" t="n">
        <v>0.05364295832579</v>
      </c>
      <c r="J38" s="3415" t="s">
        <v>2944</v>
      </c>
    </row>
    <row r="39" spans="1:10" ht="12" customHeight="1" x14ac:dyDescent="0.15">
      <c r="A39" s="871" t="s">
        <v>88</v>
      </c>
      <c r="B39" s="3415" t="n">
        <v>249662.07287312695</v>
      </c>
      <c r="C39" s="3418" t="s">
        <v>2950</v>
      </c>
      <c r="D39" s="3418" t="n">
        <v>89.88070463503877</v>
      </c>
      <c r="E39" s="3418" t="n">
        <v>9.50000000000002</v>
      </c>
      <c r="F39" s="3418" t="n">
        <v>1.42500000000002</v>
      </c>
      <c r="G39" s="3415" t="n">
        <v>22439.80303048105</v>
      </c>
      <c r="H39" s="3415" t="n">
        <v>2.37178969229471</v>
      </c>
      <c r="I39" s="3415" t="n">
        <v>0.35576845384421</v>
      </c>
      <c r="J39" s="3415" t="s">
        <v>2944</v>
      </c>
    </row>
    <row r="40" spans="1:10" ht="12" customHeight="1" x14ac:dyDescent="0.15">
      <c r="A40" s="871" t="s">
        <v>89</v>
      </c>
      <c r="B40" s="3415" t="n">
        <v>233220.89065311232</v>
      </c>
      <c r="C40" s="3418" t="s">
        <v>2950</v>
      </c>
      <c r="D40" s="3418" t="n">
        <v>53.00033427834728</v>
      </c>
      <c r="E40" s="3418" t="n">
        <v>0.76750690969806</v>
      </c>
      <c r="F40" s="3418" t="n">
        <v>0.07675069096981</v>
      </c>
      <c r="G40" s="3415" t="n">
        <v>12360.785165308831</v>
      </c>
      <c r="H40" s="3415" t="n">
        <v>0.1789986450622</v>
      </c>
      <c r="I40" s="3415" t="n">
        <v>0.01789986450622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296034.20525101636</v>
      </c>
      <c r="C44" s="3418" t="s">
        <v>2950</v>
      </c>
      <c r="D44" s="3416" t="s">
        <v>1185</v>
      </c>
      <c r="E44" s="3416" t="s">
        <v>1185</v>
      </c>
      <c r="F44" s="3416" t="s">
        <v>1185</v>
      </c>
      <c r="G44" s="3418" t="n">
        <v>19000.091278318054</v>
      </c>
      <c r="H44" s="3418" t="n">
        <v>1.00037374386703</v>
      </c>
      <c r="I44" s="3418" t="n">
        <v>0.1542424225955</v>
      </c>
      <c r="J44" s="3418" t="s">
        <v>2947</v>
      </c>
    </row>
    <row r="45" spans="1:10" ht="12" customHeight="1" x14ac:dyDescent="0.15">
      <c r="A45" s="871" t="s">
        <v>87</v>
      </c>
      <c r="B45" s="3415" t="n">
        <v>5029.393913031841</v>
      </c>
      <c r="C45" s="3418" t="s">
        <v>2950</v>
      </c>
      <c r="D45" s="3418" t="n">
        <v>72.71744824818455</v>
      </c>
      <c r="E45" s="3418" t="n">
        <v>3.32547867546284</v>
      </c>
      <c r="F45" s="3418" t="n">
        <v>2.88729963172961</v>
      </c>
      <c r="G45" s="3415" t="n">
        <v>365.7246915906273</v>
      </c>
      <c r="H45" s="3415" t="n">
        <v>0.01672514220829</v>
      </c>
      <c r="I45" s="3415" t="n">
        <v>0.01452136719292</v>
      </c>
      <c r="J45" s="3415" t="s">
        <v>2944</v>
      </c>
    </row>
    <row r="46" spans="1:10" ht="12" customHeight="1" x14ac:dyDescent="0.15">
      <c r="A46" s="871" t="s">
        <v>88</v>
      </c>
      <c r="B46" s="3415" t="n">
        <v>87065.67418253336</v>
      </c>
      <c r="C46" s="3418" t="s">
        <v>2950</v>
      </c>
      <c r="D46" s="3418" t="n">
        <v>89.88070463503878</v>
      </c>
      <c r="E46" s="3418" t="n">
        <v>9.50000000000004</v>
      </c>
      <c r="F46" s="3418" t="n">
        <v>1.425</v>
      </c>
      <c r="G46" s="3415" t="n">
        <v>7825.524145050802</v>
      </c>
      <c r="H46" s="3415" t="n">
        <v>0.82712390473407</v>
      </c>
      <c r="I46" s="3415" t="n">
        <v>0.12406858571011</v>
      </c>
      <c r="J46" s="3415" t="s">
        <v>2944</v>
      </c>
    </row>
    <row r="47" spans="1:10" ht="12" customHeight="1" x14ac:dyDescent="0.15">
      <c r="A47" s="871" t="s">
        <v>89</v>
      </c>
      <c r="B47" s="3415" t="n">
        <v>203939.13715545114</v>
      </c>
      <c r="C47" s="3418" t="s">
        <v>2950</v>
      </c>
      <c r="D47" s="3418" t="n">
        <v>53.00033427834728</v>
      </c>
      <c r="E47" s="3418" t="n">
        <v>0.76750690969806</v>
      </c>
      <c r="F47" s="3418" t="n">
        <v>0.07675069096982</v>
      </c>
      <c r="G47" s="3415" t="n">
        <v>10808.842441676625</v>
      </c>
      <c r="H47" s="3415" t="n">
        <v>0.15652469692467</v>
      </c>
      <c r="I47" s="3415" t="n">
        <v>0.01565246969247</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408108.45558453945</v>
      </c>
      <c r="C51" s="3418" t="s">
        <v>2950</v>
      </c>
      <c r="D51" s="3416" t="s">
        <v>1185</v>
      </c>
      <c r="E51" s="3416" t="s">
        <v>1185</v>
      </c>
      <c r="F51" s="3416" t="s">
        <v>1185</v>
      </c>
      <c r="G51" s="3418" t="n">
        <v>30123.34922476851</v>
      </c>
      <c r="H51" s="3418" t="n">
        <v>2.30991749478042</v>
      </c>
      <c r="I51" s="3418" t="n">
        <v>0.35606072622238</v>
      </c>
      <c r="J51" s="3418" t="s">
        <v>2947</v>
      </c>
    </row>
    <row r="52" spans="1:10" ht="12.75" customHeight="1" x14ac:dyDescent="0.15">
      <c r="A52" s="871" t="s">
        <v>87</v>
      </c>
      <c r="B52" s="3415" t="n">
        <v>6813.946782775302</v>
      </c>
      <c r="C52" s="3418" t="s">
        <v>2950</v>
      </c>
      <c r="D52" s="3418" t="n">
        <v>72.71744824818455</v>
      </c>
      <c r="E52" s="3418" t="n">
        <v>3.32547867546315</v>
      </c>
      <c r="F52" s="3418" t="n">
        <v>2.88729963173074</v>
      </c>
      <c r="G52" s="3415" t="n">
        <v>495.49282254234663</v>
      </c>
      <c r="H52" s="3415" t="n">
        <v>0.02265963472186</v>
      </c>
      <c r="I52" s="3415" t="n">
        <v>0.01967390603654</v>
      </c>
      <c r="J52" s="3415" t="s">
        <v>2944</v>
      </c>
    </row>
    <row r="53" spans="1:10" ht="12" customHeight="1" x14ac:dyDescent="0.15">
      <c r="A53" s="871" t="s">
        <v>88</v>
      </c>
      <c r="B53" s="3415" t="n">
        <v>226654.80879995628</v>
      </c>
      <c r="C53" s="3418" t="s">
        <v>2950</v>
      </c>
      <c r="D53" s="3418" t="n">
        <v>89.88070463503878</v>
      </c>
      <c r="E53" s="3418" t="n">
        <v>9.49999999999998</v>
      </c>
      <c r="F53" s="3418" t="n">
        <v>1.42500000000001</v>
      </c>
      <c r="G53" s="3415" t="n">
        <v>20371.893923860058</v>
      </c>
      <c r="H53" s="3415" t="n">
        <v>2.15322068359958</v>
      </c>
      <c r="I53" s="3415" t="n">
        <v>0.32298310253994</v>
      </c>
      <c r="J53" s="3415" t="s">
        <v>2944</v>
      </c>
    </row>
    <row r="54" spans="1:10" ht="12" customHeight="1" x14ac:dyDescent="0.15">
      <c r="A54" s="871" t="s">
        <v>89</v>
      </c>
      <c r="B54" s="3415" t="n">
        <v>174639.70000180788</v>
      </c>
      <c r="C54" s="3418" t="s">
        <v>2950</v>
      </c>
      <c r="D54" s="3418" t="n">
        <v>53.00033427834728</v>
      </c>
      <c r="E54" s="3418" t="n">
        <v>0.76750690969804</v>
      </c>
      <c r="F54" s="3418" t="n">
        <v>0.07675069096982</v>
      </c>
      <c r="G54" s="3415" t="n">
        <v>9255.962478366104</v>
      </c>
      <c r="H54" s="3415" t="n">
        <v>0.13403717645898</v>
      </c>
      <c r="I54" s="3415" t="n">
        <v>0.0134037176459</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9477563.648676958</v>
      </c>
      <c r="C58" s="3418" t="s">
        <v>2950</v>
      </c>
      <c r="D58" s="3416" t="s">
        <v>1185</v>
      </c>
      <c r="E58" s="3416" t="s">
        <v>1185</v>
      </c>
      <c r="F58" s="3416" t="s">
        <v>1185</v>
      </c>
      <c r="G58" s="3418" t="n">
        <v>483082.63583736564</v>
      </c>
      <c r="H58" s="3418" t="n">
        <v>53.52144095894763</v>
      </c>
      <c r="I58" s="3418" t="n">
        <v>7.33581674749625</v>
      </c>
      <c r="J58" s="3418" t="s">
        <v>2947</v>
      </c>
    </row>
    <row r="59" spans="1:10" ht="13" x14ac:dyDescent="0.15">
      <c r="A59" s="3433" t="s">
        <v>2964</v>
      </c>
      <c r="B59" s="3418" t="n">
        <v>9477563.648676958</v>
      </c>
      <c r="C59" s="3418" t="s">
        <v>2950</v>
      </c>
      <c r="D59" s="3416" t="s">
        <v>1185</v>
      </c>
      <c r="E59" s="3416" t="s">
        <v>1185</v>
      </c>
      <c r="F59" s="3416" t="s">
        <v>1185</v>
      </c>
      <c r="G59" s="3418" t="n">
        <v>483082.63583736564</v>
      </c>
      <c r="H59" s="3418" t="n">
        <v>53.52144095894763</v>
      </c>
      <c r="I59" s="3418" t="n">
        <v>7.33581674749625</v>
      </c>
      <c r="J59" s="3418" t="s">
        <v>2947</v>
      </c>
    </row>
    <row r="60">
      <c r="A60" s="3438" t="s">
        <v>2965</v>
      </c>
      <c r="B60" s="3418" t="n">
        <v>9477563.648676958</v>
      </c>
      <c r="C60" s="3418" t="s">
        <v>2950</v>
      </c>
      <c r="D60" s="3416" t="s">
        <v>1185</v>
      </c>
      <c r="E60" s="3416" t="s">
        <v>1185</v>
      </c>
      <c r="F60" s="3416" t="s">
        <v>1185</v>
      </c>
      <c r="G60" s="3418" t="n">
        <v>483082.63583736564</v>
      </c>
      <c r="H60" s="3418" t="n">
        <v>53.52144095894763</v>
      </c>
      <c r="I60" s="3418" t="n">
        <v>7.33581674749625</v>
      </c>
      <c r="J60" s="3418" t="s">
        <v>2947</v>
      </c>
    </row>
    <row r="61">
      <c r="A61" s="3443" t="s">
        <v>2953</v>
      </c>
      <c r="B61" s="3415" t="n">
        <v>2653291.7011541408</v>
      </c>
      <c r="C61" s="3418" t="s">
        <v>2950</v>
      </c>
      <c r="D61" s="3418" t="n">
        <v>72.71744824818455</v>
      </c>
      <c r="E61" s="3418" t="n">
        <v>2.6287982767705</v>
      </c>
      <c r="F61" s="3418" t="n">
        <v>0.45805808104324</v>
      </c>
      <c r="G61" s="3415" t="n">
        <v>192940.60196601378</v>
      </c>
      <c r="H61" s="3415" t="n">
        <v>6.97496865176348</v>
      </c>
      <c r="I61" s="3415" t="n">
        <v>1.21536170507861</v>
      </c>
      <c r="J61" s="3415" t="s">
        <v>2944</v>
      </c>
    </row>
    <row r="62">
      <c r="A62" s="3443" t="s">
        <v>2954</v>
      </c>
      <c r="B62" s="3415" t="n">
        <v>269245.23156168254</v>
      </c>
      <c r="C62" s="3418" t="s">
        <v>2950</v>
      </c>
      <c r="D62" s="3418" t="n">
        <v>89.88070463503875</v>
      </c>
      <c r="E62" s="3418" t="n">
        <v>9.49999999999998</v>
      </c>
      <c r="F62" s="3418" t="n">
        <v>1.42500000000001</v>
      </c>
      <c r="G62" s="3415" t="n">
        <v>24199.951132388203</v>
      </c>
      <c r="H62" s="3415" t="n">
        <v>2.55782969983598</v>
      </c>
      <c r="I62" s="3415" t="n">
        <v>0.3836744549754</v>
      </c>
      <c r="J62" s="3415" t="s">
        <v>2944</v>
      </c>
    </row>
    <row r="63">
      <c r="A63" s="3443" t="s">
        <v>2955</v>
      </c>
      <c r="B63" s="3415" t="n">
        <v>5017743.498414338</v>
      </c>
      <c r="C63" s="3418" t="s">
        <v>2950</v>
      </c>
      <c r="D63" s="3418" t="n">
        <v>53.00033427834729</v>
      </c>
      <c r="E63" s="3418" t="n">
        <v>0.76750690969806</v>
      </c>
      <c r="F63" s="3418" t="n">
        <v>0.07675069096981</v>
      </c>
      <c r="G63" s="3415" t="n">
        <v>265942.08273896365</v>
      </c>
      <c r="H63" s="3415" t="n">
        <v>3.85115280612551</v>
      </c>
      <c r="I63" s="3415" t="n">
        <v>0.38511528061255</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1537283.2175467967</v>
      </c>
      <c r="C66" s="3418" t="s">
        <v>2950</v>
      </c>
      <c r="D66" s="3418" t="n">
        <v>88.17404268329054</v>
      </c>
      <c r="E66" s="3418" t="n">
        <v>26.1093657584282</v>
      </c>
      <c r="F66" s="3418" t="n">
        <v>3.48124876779043</v>
      </c>
      <c r="G66" s="3415" t="n">
        <v>135548.47604027746</v>
      </c>
      <c r="H66" s="3415" t="n">
        <v>40.13748980122266</v>
      </c>
      <c r="I66" s="3415" t="n">
        <v>5.35166530682969</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202029.61914464273</v>
      </c>
      <c r="C11" s="3416" t="s">
        <v>1185</v>
      </c>
      <c r="D11" s="3416" t="s">
        <v>1185</v>
      </c>
      <c r="E11" s="3418" t="n">
        <v>0.02457183034963</v>
      </c>
      <c r="F11" s="3418" t="s">
        <v>2947</v>
      </c>
      <c r="G11" s="3418" t="n">
        <v>4964.237527221712</v>
      </c>
      <c r="H11" s="3418" t="s">
        <v>2973</v>
      </c>
      <c r="I11" s="3418" t="s">
        <v>2973</v>
      </c>
      <c r="J11" s="3418" t="s">
        <v>2947</v>
      </c>
      <c r="K11" s="2981"/>
      <c r="L11" s="194"/>
    </row>
    <row r="12" spans="1:12" ht="14.25" customHeight="1" x14ac:dyDescent="0.15">
      <c r="A12" s="1729" t="s">
        <v>1016</v>
      </c>
      <c r="B12" s="3415" t="n">
        <v>202029.61914464273</v>
      </c>
      <c r="C12" s="3415" t="n">
        <v>1.0</v>
      </c>
      <c r="D12" s="3415" t="n">
        <v>0.5</v>
      </c>
      <c r="E12" s="3418" t="n">
        <v>0.02457183034963</v>
      </c>
      <c r="F12" s="3418" t="s">
        <v>2944</v>
      </c>
      <c r="G12" s="3415" t="n">
        <v>4964.237527221712</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18312.074827200002</v>
      </c>
      <c r="C9" s="3418" t="n">
        <v>4.0</v>
      </c>
      <c r="D9" s="3418" t="n">
        <v>0.3</v>
      </c>
      <c r="E9" s="3418" t="n">
        <v>73.24829930880001</v>
      </c>
      <c r="F9" s="3418" t="s">
        <v>2980</v>
      </c>
      <c r="G9" s="3416" t="s">
        <v>1185</v>
      </c>
      <c r="H9" s="3418" t="n">
        <v>5.49362244816</v>
      </c>
      <c r="I9" s="26"/>
    </row>
    <row r="10" spans="1:9" ht="13" x14ac:dyDescent="0.15">
      <c r="A10" s="1743" t="s">
        <v>1034</v>
      </c>
      <c r="B10" s="3415" t="n">
        <v>18312.074827200002</v>
      </c>
      <c r="C10" s="3418" t="n">
        <v>4.0</v>
      </c>
      <c r="D10" s="3418" t="n">
        <v>0.3</v>
      </c>
      <c r="E10" s="3415" t="n">
        <v>73.24829930880001</v>
      </c>
      <c r="F10" s="3415" t="s">
        <v>2948</v>
      </c>
      <c r="G10" s="3416" t="s">
        <v>1185</v>
      </c>
      <c r="H10" s="3415" t="n">
        <v>5.49362244816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3731.6038271571356</v>
      </c>
      <c r="C12" s="3418" t="n">
        <v>0.8</v>
      </c>
      <c r="D12" s="3418" t="s">
        <v>2959</v>
      </c>
      <c r="E12" s="3418" t="n">
        <v>2.76408324562079</v>
      </c>
      <c r="F12" s="3418" t="s">
        <v>2959</v>
      </c>
      <c r="G12" s="3418" t="n">
        <v>0.22119981610492</v>
      </c>
      <c r="H12" s="3418" t="s">
        <v>2959</v>
      </c>
      <c r="I12" s="26"/>
    </row>
    <row r="13" spans="1:9" ht="13" x14ac:dyDescent="0.15">
      <c r="A13" s="1743" t="s">
        <v>1034</v>
      </c>
      <c r="B13" s="3415" t="n">
        <v>3731.6038271571356</v>
      </c>
      <c r="C13" s="3418" t="n">
        <v>0.8</v>
      </c>
      <c r="D13" s="3418" t="s">
        <v>2945</v>
      </c>
      <c r="E13" s="3415" t="n">
        <v>2.76408324562079</v>
      </c>
      <c r="F13" s="3415" t="s">
        <v>2945</v>
      </c>
      <c r="G13" s="3415" t="n">
        <v>0.22119981610492</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9688.109087596618</v>
      </c>
      <c r="C10" s="3415" t="n">
        <v>6592.95364260317</v>
      </c>
      <c r="D10" s="3415" t="n">
        <v>889.4253442296226</v>
      </c>
      <c r="E10" s="3418" t="n">
        <v>0.13893107384673</v>
      </c>
      <c r="F10" s="3418" t="n">
        <v>0.04896442110695</v>
      </c>
      <c r="G10" s="3415" t="n">
        <v>544.9893999998596</v>
      </c>
      <c r="H10" s="3415" t="s">
        <v>2942</v>
      </c>
      <c r="I10" s="3415" t="n">
        <v>800.9899990842167</v>
      </c>
      <c r="J10" s="3415" t="n">
        <v>68.43602401122705</v>
      </c>
      <c r="K10" s="26"/>
      <c r="L10" s="26"/>
      <c r="M10" s="26"/>
      <c r="N10" s="26"/>
      <c r="O10" s="26"/>
      <c r="P10" s="26"/>
      <c r="Q10" s="26"/>
    </row>
    <row r="11" spans="1:17" x14ac:dyDescent="0.15">
      <c r="A11" s="1784" t="s">
        <v>1062</v>
      </c>
      <c r="B11" s="3415" t="n">
        <v>8165.17154142813</v>
      </c>
      <c r="C11" s="3415" t="n">
        <v>372.6550055793695</v>
      </c>
      <c r="D11" s="3415" t="n">
        <v>34.17735763645462</v>
      </c>
      <c r="E11" s="3418" t="n">
        <v>0.05208005246613</v>
      </c>
      <c r="F11" s="3418" t="n">
        <v>0.03099084862062</v>
      </c>
      <c r="G11" s="3415" t="n">
        <v>239.86458960844215</v>
      </c>
      <c r="H11" s="3415" t="s">
        <v>2942</v>
      </c>
      <c r="I11" s="3415" t="n">
        <v>185.37797266406693</v>
      </c>
      <c r="J11" s="3415" t="n">
        <v>1.66443406920094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313431.009</v>
      </c>
      <c r="C22" s="407"/>
      <c r="D22" s="407"/>
      <c r="E22" s="407"/>
      <c r="F22" s="407"/>
      <c r="G22" s="407"/>
      <c r="H22" s="407"/>
      <c r="I22" s="407"/>
      <c r="J22" s="407"/>
      <c r="K22" s="26"/>
      <c r="L22" s="26"/>
      <c r="M22" s="26"/>
      <c r="N22" s="26"/>
      <c r="O22" s="26"/>
      <c r="P22" s="26"/>
      <c r="Q22" s="26"/>
    </row>
    <row r="23" spans="1:17" ht="13" x14ac:dyDescent="0.15">
      <c r="A23" s="1791" t="s">
        <v>2707</v>
      </c>
      <c r="B23" s="3415" t="n">
        <v>33.72184973689637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79.94997712256111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4872348.617434963</v>
      </c>
      <c r="C7" s="3419" t="n">
        <v>30727.92069624867</v>
      </c>
      <c r="D7" s="3419" t="n">
        <v>1567.600439922137</v>
      </c>
      <c r="E7" s="3419" t="n">
        <v>135113.78617342946</v>
      </c>
      <c r="F7" s="3419" t="n">
        <v>4316.778539689997</v>
      </c>
      <c r="G7" s="3419" t="n">
        <v>9557.3961246</v>
      </c>
      <c r="H7" s="3419" t="n">
        <v>0.40855479698006</v>
      </c>
      <c r="I7" s="3419" t="n">
        <v>0.02753343160606</v>
      </c>
      <c r="J7" s="3419" t="n">
        <v>13804.111690159692</v>
      </c>
      <c r="K7" s="3419" t="n">
        <v>48194.607573186935</v>
      </c>
      <c r="L7" s="3419" t="n">
        <v>10233.197267654003</v>
      </c>
      <c r="M7" s="3419" t="n">
        <v>6213.3713759285</v>
      </c>
    </row>
    <row r="8" spans="1:13" ht="12" customHeight="1" x14ac:dyDescent="0.15">
      <c r="A8" s="1810" t="s">
        <v>1069</v>
      </c>
      <c r="B8" s="3419" t="n">
        <v>5498170.65853916</v>
      </c>
      <c r="C8" s="3419" t="n">
        <v>13353.519325000565</v>
      </c>
      <c r="D8" s="3419" t="n">
        <v>226.42119453696833</v>
      </c>
      <c r="E8" s="3416" t="s">
        <v>1185</v>
      </c>
      <c r="F8" s="3416" t="s">
        <v>1185</v>
      </c>
      <c r="G8" s="3416" t="s">
        <v>1185</v>
      </c>
      <c r="H8" s="3416" t="s">
        <v>1185</v>
      </c>
      <c r="I8" s="3416" t="s">
        <v>1185</v>
      </c>
      <c r="J8" s="3419" t="n">
        <v>13182.28347273662</v>
      </c>
      <c r="K8" s="3419" t="n">
        <v>43283.646843302115</v>
      </c>
      <c r="L8" s="3419" t="n">
        <v>6951.888162830138</v>
      </c>
      <c r="M8" s="3419" t="n">
        <v>5736.8423843906685</v>
      </c>
    </row>
    <row r="9" spans="1:13" ht="13.5" customHeight="1" x14ac:dyDescent="0.15">
      <c r="A9" s="1804" t="s">
        <v>1356</v>
      </c>
      <c r="B9" s="3419" t="n">
        <v>5458027.663401377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5454763.324373785</v>
      </c>
      <c r="C10" s="3419" t="n">
        <v>469.45637901655596</v>
      </c>
      <c r="D10" s="3419" t="n">
        <v>226.3075454489763</v>
      </c>
      <c r="E10" s="3416" t="s">
        <v>1185</v>
      </c>
      <c r="F10" s="3416" t="s">
        <v>1185</v>
      </c>
      <c r="G10" s="3416" t="s">
        <v>1185</v>
      </c>
      <c r="H10" s="3416" t="s">
        <v>1185</v>
      </c>
      <c r="I10" s="3416" t="s">
        <v>1185</v>
      </c>
      <c r="J10" s="3419" t="n">
        <v>12503.31066491907</v>
      </c>
      <c r="K10" s="3419" t="n">
        <v>42514.334152131225</v>
      </c>
      <c r="L10" s="3419" t="n">
        <v>4317.298660990584</v>
      </c>
      <c r="M10" s="3419" t="n">
        <v>5588.952947467335</v>
      </c>
    </row>
    <row r="11" spans="1:13" ht="12" customHeight="1" x14ac:dyDescent="0.15">
      <c r="A11" s="1813" t="s">
        <v>1071</v>
      </c>
      <c r="B11" s="3419" t="n">
        <v>2396686.762733952</v>
      </c>
      <c r="C11" s="3419" t="n">
        <v>42.72352330140847</v>
      </c>
      <c r="D11" s="3419" t="n">
        <v>101.43071625837098</v>
      </c>
      <c r="E11" s="3416" t="s">
        <v>1185</v>
      </c>
      <c r="F11" s="3416" t="s">
        <v>1185</v>
      </c>
      <c r="G11" s="3416" t="s">
        <v>1185</v>
      </c>
      <c r="H11" s="3416" t="s">
        <v>1185</v>
      </c>
      <c r="I11" s="3416" t="s">
        <v>1185</v>
      </c>
      <c r="J11" s="3419" t="n">
        <v>1949.572833040382</v>
      </c>
      <c r="K11" s="3419" t="n">
        <v>695.9059263872175</v>
      </c>
      <c r="L11" s="3419" t="n">
        <v>36.77472427421674</v>
      </c>
      <c r="M11" s="3419" t="n">
        <v>4691.582638599569</v>
      </c>
    </row>
    <row r="12" spans="1:13" ht="12" customHeight="1" x14ac:dyDescent="0.15">
      <c r="A12" s="1813" t="s">
        <v>1072</v>
      </c>
      <c r="B12" s="3419" t="n">
        <v>657587.3480953331</v>
      </c>
      <c r="C12" s="3419" t="n">
        <v>61.87157271287126</v>
      </c>
      <c r="D12" s="3419" t="n">
        <v>8.61417463318294</v>
      </c>
      <c r="E12" s="3416" t="s">
        <v>1185</v>
      </c>
      <c r="F12" s="3416" t="s">
        <v>1185</v>
      </c>
      <c r="G12" s="3416" t="s">
        <v>1185</v>
      </c>
      <c r="H12" s="3416" t="s">
        <v>1185</v>
      </c>
      <c r="I12" s="3416" t="s">
        <v>1185</v>
      </c>
      <c r="J12" s="3419" t="n">
        <v>983.3221971724026</v>
      </c>
      <c r="K12" s="3419" t="n">
        <v>690.7609964393903</v>
      </c>
      <c r="L12" s="3419" t="n">
        <v>77.63814858648021</v>
      </c>
      <c r="M12" s="3419" t="n">
        <v>548.0009231655548</v>
      </c>
    </row>
    <row r="13" spans="1:13" ht="12" customHeight="1" x14ac:dyDescent="0.15">
      <c r="A13" s="1813" t="s">
        <v>1073</v>
      </c>
      <c r="B13" s="3419" t="n">
        <v>1674581.8009792196</v>
      </c>
      <c r="C13" s="3419" t="n">
        <v>130.94595174800904</v>
      </c>
      <c r="D13" s="3419" t="n">
        <v>109.77322044851874</v>
      </c>
      <c r="E13" s="3416" t="s">
        <v>1185</v>
      </c>
      <c r="F13" s="3416" t="s">
        <v>1185</v>
      </c>
      <c r="G13" s="3416" t="s">
        <v>1185</v>
      </c>
      <c r="H13" s="3416" t="s">
        <v>1185</v>
      </c>
      <c r="I13" s="3416" t="s">
        <v>1185</v>
      </c>
      <c r="J13" s="3419" t="n">
        <v>9035.525773859115</v>
      </c>
      <c r="K13" s="3419" t="n">
        <v>38096.24135641517</v>
      </c>
      <c r="L13" s="3419" t="n">
        <v>3794.5008898483597</v>
      </c>
      <c r="M13" s="3419" t="n">
        <v>149.76157498623817</v>
      </c>
    </row>
    <row r="14" spans="1:13" ht="12" customHeight="1" x14ac:dyDescent="0.15">
      <c r="A14" s="1813" t="s">
        <v>1074</v>
      </c>
      <c r="B14" s="3419" t="n">
        <v>559489.9068914497</v>
      </c>
      <c r="C14" s="3419" t="n">
        <v>231.33090139061866</v>
      </c>
      <c r="D14" s="3419" t="n">
        <v>4.27928284182787</v>
      </c>
      <c r="E14" s="3416" t="s">
        <v>1185</v>
      </c>
      <c r="F14" s="3416" t="s">
        <v>1185</v>
      </c>
      <c r="G14" s="3416" t="s">
        <v>1185</v>
      </c>
      <c r="H14" s="3416" t="s">
        <v>1185</v>
      </c>
      <c r="I14" s="3416" t="s">
        <v>1185</v>
      </c>
      <c r="J14" s="3419" t="n">
        <v>534.8898608471692</v>
      </c>
      <c r="K14" s="3419" t="n">
        <v>3031.425872889446</v>
      </c>
      <c r="L14" s="3419" t="n">
        <v>408.3848982815268</v>
      </c>
      <c r="M14" s="3419" t="n">
        <v>199.60781071597359</v>
      </c>
    </row>
    <row r="15" spans="1:13" ht="12" customHeight="1" x14ac:dyDescent="0.15">
      <c r="A15" s="1813" t="s">
        <v>1075</v>
      </c>
      <c r="B15" s="3419" t="n">
        <v>166417.50567383057</v>
      </c>
      <c r="C15" s="3419" t="n">
        <v>2.5844298636485</v>
      </c>
      <c r="D15" s="3419" t="n">
        <v>2.21015126707577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43407.33416537489</v>
      </c>
      <c r="C16" s="3419" t="n">
        <v>12884.06294598401</v>
      </c>
      <c r="D16" s="3419" t="n">
        <v>0.11364908799204</v>
      </c>
      <c r="E16" s="3416" t="s">
        <v>1185</v>
      </c>
      <c r="F16" s="3416" t="s">
        <v>1185</v>
      </c>
      <c r="G16" s="3416" t="s">
        <v>1185</v>
      </c>
      <c r="H16" s="3416" t="s">
        <v>1185</v>
      </c>
      <c r="I16" s="3416" t="s">
        <v>1185</v>
      </c>
      <c r="J16" s="3419" t="n">
        <v>678.9728078175503</v>
      </c>
      <c r="K16" s="3419" t="n">
        <v>769.3126911708937</v>
      </c>
      <c r="L16" s="3419" t="n">
        <v>2634.5895018395545</v>
      </c>
      <c r="M16" s="3419" t="n">
        <v>147.88943692333322</v>
      </c>
    </row>
    <row r="17" spans="1:13" ht="12" customHeight="1" x14ac:dyDescent="0.15">
      <c r="A17" s="1813" t="s">
        <v>1076</v>
      </c>
      <c r="B17" s="3419" t="n">
        <v>3850.209381576035</v>
      </c>
      <c r="C17" s="3419" t="n">
        <v>3549.319104639147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39557.12478379885</v>
      </c>
      <c r="C18" s="3419" t="n">
        <v>9334.743841344862</v>
      </c>
      <c r="D18" s="3419" t="n">
        <v>0.11364908799204</v>
      </c>
      <c r="E18" s="3416" t="s">
        <v>1185</v>
      </c>
      <c r="F18" s="3416" t="s">
        <v>1185</v>
      </c>
      <c r="G18" s="3416" t="s">
        <v>1185</v>
      </c>
      <c r="H18" s="3416" t="s">
        <v>1185</v>
      </c>
      <c r="I18" s="3416" t="s">
        <v>1185</v>
      </c>
      <c r="J18" s="3419" t="n">
        <v>678.9728078175503</v>
      </c>
      <c r="K18" s="3419" t="n">
        <v>769.3126911708937</v>
      </c>
      <c r="L18" s="3419" t="n">
        <v>2634.5895018395545</v>
      </c>
      <c r="M18" s="3419" t="n">
        <v>147.88943692333322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172983.04783870908</v>
      </c>
      <c r="C20" s="3419" t="n">
        <v>3.115593936</v>
      </c>
      <c r="D20" s="3419" t="n">
        <v>75.10773104909796</v>
      </c>
      <c r="E20" s="3419" t="n">
        <v>135113.78617342946</v>
      </c>
      <c r="F20" s="3419" t="n">
        <v>4316.778539689997</v>
      </c>
      <c r="G20" s="3419" t="n">
        <v>9557.3961246</v>
      </c>
      <c r="H20" s="3419" t="n">
        <v>0.40855479698006</v>
      </c>
      <c r="I20" s="3419" t="n">
        <v>0.02753343160606</v>
      </c>
      <c r="J20" s="3419" t="n">
        <v>506.37332800892875</v>
      </c>
      <c r="K20" s="3419" t="n">
        <v>1339.8691349354033</v>
      </c>
      <c r="L20" s="3419" t="n">
        <v>2934.4349791696563</v>
      </c>
      <c r="M20" s="3419" t="n">
        <v>456.3593030049879</v>
      </c>
    </row>
    <row r="21" spans="1:13" ht="12" customHeight="1" x14ac:dyDescent="0.15">
      <c r="A21" s="1804" t="s">
        <v>359</v>
      </c>
      <c r="B21" s="3419" t="n">
        <v>57501.553234267514</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50815.29097444868</v>
      </c>
      <c r="C22" s="3419" t="n">
        <v>2.2938</v>
      </c>
      <c r="D22" s="3419" t="n">
        <v>60.39986</v>
      </c>
      <c r="E22" s="3419" t="n">
        <v>6731.81864</v>
      </c>
      <c r="F22" s="3419" t="s">
        <v>2944</v>
      </c>
      <c r="G22" s="3419" t="s">
        <v>2944</v>
      </c>
      <c r="H22" s="3419" t="s">
        <v>2944</v>
      </c>
      <c r="I22" s="3419" t="s">
        <v>2944</v>
      </c>
      <c r="J22" s="3419" t="n">
        <v>67.96521667728689</v>
      </c>
      <c r="K22" s="3419" t="n">
        <v>167.93509024177771</v>
      </c>
      <c r="L22" s="3419" t="n">
        <v>86.7486253758283</v>
      </c>
      <c r="M22" s="3419" t="n">
        <v>120.86453925815805</v>
      </c>
    </row>
    <row r="23" spans="1:13" ht="12" customHeight="1" x14ac:dyDescent="0.15">
      <c r="A23" s="1804" t="s">
        <v>330</v>
      </c>
      <c r="B23" s="3419" t="n">
        <v>64664.290424992876</v>
      </c>
      <c r="C23" s="3419" t="n">
        <v>0.821793936</v>
      </c>
      <c r="D23" s="3419" t="s">
        <v>2944</v>
      </c>
      <c r="E23" s="3419" t="n">
        <v>4.2315</v>
      </c>
      <c r="F23" s="3419" t="n">
        <v>1778.8254057147522</v>
      </c>
      <c r="G23" s="3419" t="s">
        <v>2944</v>
      </c>
      <c r="H23" s="3419" t="n">
        <v>0.05437618</v>
      </c>
      <c r="I23" s="3419" t="s">
        <v>2944</v>
      </c>
      <c r="J23" s="3419" t="n">
        <v>64.10251484059145</v>
      </c>
      <c r="K23" s="3419" t="n">
        <v>677.608760728463</v>
      </c>
      <c r="L23" s="3419" t="n">
        <v>29.32984400102994</v>
      </c>
      <c r="M23" s="3419" t="n">
        <v>119.27783252028469</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196.45632332945382</v>
      </c>
      <c r="F25" s="3419" t="n">
        <v>2511.690806144093</v>
      </c>
      <c r="G25" s="3419" t="s">
        <v>2973</v>
      </c>
      <c r="H25" s="3419" t="n">
        <v>0.02389813343258</v>
      </c>
      <c r="I25" s="3419" t="n">
        <v>0.02753343160606</v>
      </c>
      <c r="J25" s="3416" t="s">
        <v>1185</v>
      </c>
      <c r="K25" s="3416" t="s">
        <v>1185</v>
      </c>
      <c r="L25" s="3416" t="s">
        <v>1185</v>
      </c>
      <c r="M25" s="3416" t="s">
        <v>1185</v>
      </c>
    </row>
    <row r="26" spans="1:13" ht="13" x14ac:dyDescent="0.15">
      <c r="A26" s="1815" t="s">
        <v>1082</v>
      </c>
      <c r="B26" s="3416" t="s">
        <v>1185</v>
      </c>
      <c r="C26" s="3416" t="s">
        <v>1185</v>
      </c>
      <c r="D26" s="3416" t="s">
        <v>1185</v>
      </c>
      <c r="E26" s="3419" t="n">
        <v>128181.27971009999</v>
      </c>
      <c r="F26" s="3419" t="n">
        <v>24.63708</v>
      </c>
      <c r="G26" s="3419" t="n">
        <v>9557.3961246</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1.62524783115207</v>
      </c>
      <c r="G27" s="3419" t="s">
        <v>2944</v>
      </c>
      <c r="H27" s="3419" t="n">
        <v>0.33028048354748</v>
      </c>
      <c r="I27" s="3419" t="s">
        <v>2944</v>
      </c>
      <c r="J27" s="3419" t="n">
        <v>2.9557511340046</v>
      </c>
      <c r="K27" s="3419" t="n">
        <v>97.9450309217864</v>
      </c>
      <c r="L27" s="3419" t="n">
        <v>2315.941214866172</v>
      </c>
      <c r="M27" s="3419" t="n">
        <v>0.14032261412748</v>
      </c>
    </row>
    <row r="28" spans="1:13" ht="12.75" customHeight="1" x14ac:dyDescent="0.15">
      <c r="A28" s="1804" t="s">
        <v>2276</v>
      </c>
      <c r="B28" s="3419" t="n">
        <v>1.913205</v>
      </c>
      <c r="C28" s="3419" t="s">
        <v>2944</v>
      </c>
      <c r="D28" s="3419" t="n">
        <v>0.55578910509793</v>
      </c>
      <c r="E28" s="3419" t="s">
        <v>2943</v>
      </c>
      <c r="F28" s="3419" t="s">
        <v>2943</v>
      </c>
      <c r="G28" s="3419" t="s">
        <v>2943</v>
      </c>
      <c r="H28" s="3419" t="s">
        <v>2943</v>
      </c>
      <c r="I28" s="3419" t="s">
        <v>2943</v>
      </c>
      <c r="J28" s="3419" t="n">
        <v>371.34984535704587</v>
      </c>
      <c r="K28" s="3419" t="n">
        <v>396.38025304337623</v>
      </c>
      <c r="L28" s="3419" t="n">
        <v>502.41529492662613</v>
      </c>
      <c r="M28" s="3419" t="n">
        <v>216.07660861241766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8561.542206227585</v>
      </c>
      <c r="C8" s="3419" t="n">
        <v>9681.966706719682</v>
      </c>
      <c r="D8" s="3419" t="n">
        <v>1174.8264966962402</v>
      </c>
      <c r="E8" s="3416" t="s">
        <v>1185</v>
      </c>
      <c r="F8" s="3416" t="s">
        <v>1185</v>
      </c>
      <c r="G8" s="3416" t="s">
        <v>1185</v>
      </c>
      <c r="H8" s="3416" t="s">
        <v>1185</v>
      </c>
      <c r="I8" s="3416" t="s">
        <v>1185</v>
      </c>
      <c r="J8" s="3419" t="n">
        <v>15.67154903191033</v>
      </c>
      <c r="K8" s="3419" t="n">
        <v>383.80146588158703</v>
      </c>
      <c r="L8" s="3419" t="n">
        <v>195.16528947422955</v>
      </c>
      <c r="M8" s="3419" t="n">
        <v>2.970350486E-5</v>
      </c>
      <c r="N8" s="336"/>
    </row>
    <row r="9" spans="1:14" x14ac:dyDescent="0.15">
      <c r="A9" s="1828" t="s">
        <v>1086</v>
      </c>
      <c r="B9" s="3416" t="s">
        <v>1185</v>
      </c>
      <c r="C9" s="3419" t="n">
        <v>6815.51639990769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2091.122019195175</v>
      </c>
      <c r="D10" s="3419" t="n">
        <v>56.78710789553653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757.0572472732194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1117.3752680175714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18.27104034359708</v>
      </c>
      <c r="D14" s="3419" t="n">
        <v>0.66412078313232</v>
      </c>
      <c r="E14" s="3416" t="s">
        <v>1185</v>
      </c>
      <c r="F14" s="3416" t="s">
        <v>1185</v>
      </c>
      <c r="G14" s="3416" t="s">
        <v>1185</v>
      </c>
      <c r="H14" s="3416" t="s">
        <v>1185</v>
      </c>
      <c r="I14" s="3416" t="s">
        <v>1185</v>
      </c>
      <c r="J14" s="3419" t="n">
        <v>15.66932126677768</v>
      </c>
      <c r="K14" s="3419" t="n">
        <v>383.792554838293</v>
      </c>
      <c r="L14" s="3419" t="s">
        <v>2944</v>
      </c>
      <c r="M14" s="3416" t="s">
        <v>1185</v>
      </c>
      <c r="N14" s="26"/>
    </row>
    <row r="15" spans="1:14" x14ac:dyDescent="0.15">
      <c r="A15" s="1828" t="s">
        <v>1088</v>
      </c>
      <c r="B15" s="3419" t="n">
        <v>4783.613660701564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3777.928545526021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0.00222776513265</v>
      </c>
      <c r="K18" s="3419" t="n">
        <v>0.00891104329408</v>
      </c>
      <c r="L18" s="3419" t="n">
        <v>195.16528947422955</v>
      </c>
      <c r="M18" s="3415" t="n">
        <v>2.970350486E-5</v>
      </c>
      <c r="N18" s="26"/>
    </row>
    <row r="19" spans="1:14" ht="13" x14ac:dyDescent="0.15">
      <c r="A19" s="1810" t="s">
        <v>2279</v>
      </c>
      <c r="B19" s="3419" t="n">
        <v>-807366.6311491346</v>
      </c>
      <c r="C19" s="3419" t="n">
        <v>1864.2151712079885</v>
      </c>
      <c r="D19" s="3419" t="n">
        <v>15.65093711124233</v>
      </c>
      <c r="E19" s="3416" t="s">
        <v>1185</v>
      </c>
      <c r="F19" s="3416" t="s">
        <v>1185</v>
      </c>
      <c r="G19" s="3416" t="s">
        <v>1185</v>
      </c>
      <c r="H19" s="3416" t="s">
        <v>1185</v>
      </c>
      <c r="I19" s="3416" t="s">
        <v>1185</v>
      </c>
      <c r="J19" s="3419" t="n">
        <v>49.3972</v>
      </c>
      <c r="K19" s="3419" t="n">
        <v>2009.186661</v>
      </c>
      <c r="L19" s="3419" t="s">
        <v>2980</v>
      </c>
      <c r="M19" s="3419" t="s">
        <v>2944</v>
      </c>
      <c r="N19" s="336"/>
    </row>
    <row r="20" spans="1:14" ht="13.5" customHeight="1" x14ac:dyDescent="0.15">
      <c r="A20" s="1828" t="s">
        <v>2280</v>
      </c>
      <c r="B20" s="3419" t="n">
        <v>-726670.1713658363</v>
      </c>
      <c r="C20" s="3419" t="n">
        <v>70.41973517423058</v>
      </c>
      <c r="D20" s="3419" t="n">
        <v>6.85054041631313</v>
      </c>
      <c r="E20" s="3416" t="s">
        <v>1185</v>
      </c>
      <c r="F20" s="3416" t="s">
        <v>1185</v>
      </c>
      <c r="G20" s="3416" t="s">
        <v>1185</v>
      </c>
      <c r="H20" s="3416" t="s">
        <v>1185</v>
      </c>
      <c r="I20" s="3416" t="s">
        <v>1185</v>
      </c>
      <c r="J20" s="3419" t="n">
        <v>37.5</v>
      </c>
      <c r="K20" s="3419" t="n">
        <v>1810.9</v>
      </c>
      <c r="L20" s="3419" t="s">
        <v>2980</v>
      </c>
      <c r="M20" s="3416" t="s">
        <v>1185</v>
      </c>
      <c r="N20" s="26"/>
    </row>
    <row r="21" spans="1:14" ht="13" x14ac:dyDescent="0.15">
      <c r="A21" s="1828" t="s">
        <v>2281</v>
      </c>
      <c r="B21" s="3419" t="n">
        <v>38778.515751761865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-14273.138184691541</v>
      </c>
      <c r="C22" s="3419" t="n">
        <v>7.016295</v>
      </c>
      <c r="D22" s="3419" t="n">
        <v>0.640618</v>
      </c>
      <c r="E22" s="3416" t="s">
        <v>1185</v>
      </c>
      <c r="F22" s="3416" t="s">
        <v>1185</v>
      </c>
      <c r="G22" s="3416" t="s">
        <v>1185</v>
      </c>
      <c r="H22" s="3416" t="s">
        <v>1185</v>
      </c>
      <c r="I22" s="3416" t="s">
        <v>1185</v>
      </c>
      <c r="J22" s="3419" t="n">
        <v>11.8972</v>
      </c>
      <c r="K22" s="3419" t="n">
        <v>198.28666099999998</v>
      </c>
      <c r="L22" s="3419" t="s">
        <v>2944</v>
      </c>
      <c r="M22" s="3416" t="s">
        <v>1185</v>
      </c>
      <c r="N22" s="26"/>
    </row>
    <row r="23" spans="1:14" ht="13" x14ac:dyDescent="0.15">
      <c r="A23" s="1828" t="s">
        <v>2283</v>
      </c>
      <c r="B23" s="3419" t="n">
        <v>3231.5506644220914</v>
      </c>
      <c r="C23" s="3419" t="n">
        <v>1786.779141033758</v>
      </c>
      <c r="D23" s="3419" t="n">
        <v>0.57988482857143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-39381.756648123956</v>
      </c>
      <c r="C24" s="3419" t="s">
        <v>2948</v>
      </c>
      <c r="D24" s="3419" t="n">
        <v>3.44667024432729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-69051.63136666674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2.58260408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5825.103899384435</v>
      </c>
      <c r="D28" s="3419" t="n">
        <v>75.594080528588</v>
      </c>
      <c r="E28" s="3416" t="s">
        <v>1185</v>
      </c>
      <c r="F28" s="3416" t="s">
        <v>1185</v>
      </c>
      <c r="G28" s="3416" t="s">
        <v>1185</v>
      </c>
      <c r="H28" s="3416" t="s">
        <v>1185</v>
      </c>
      <c r="I28" s="3416" t="s">
        <v>1185</v>
      </c>
      <c r="J28" s="3419" t="n">
        <v>50.38614038223271</v>
      </c>
      <c r="K28" s="3419" t="n">
        <v>1178.1034680678285</v>
      </c>
      <c r="L28" s="3419" t="n">
        <v>151.7088361799796</v>
      </c>
      <c r="M28" s="3419" t="n">
        <v>20.1696588293392</v>
      </c>
      <c r="N28" s="336"/>
    </row>
    <row r="29" spans="1:14" ht="13" x14ac:dyDescent="0.15">
      <c r="A29" s="1828" t="s">
        <v>2287</v>
      </c>
      <c r="B29" s="3419" t="s">
        <v>2947</v>
      </c>
      <c r="C29" s="3419" t="n">
        <v>4964.237527221712</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76.0123825544208</v>
      </c>
      <c r="D30" s="3419" t="n">
        <v>5.49362244816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784.8539896083018</v>
      </c>
      <c r="D32" s="3419" t="n">
        <v>70.10045808042798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50.38614038223271</v>
      </c>
      <c r="K33" s="3419" t="n">
        <v>1178.1034680678285</v>
      </c>
      <c r="L33" s="3419" t="n">
        <v>151.7088361799796</v>
      </c>
      <c r="M33" s="3419" t="n">
        <v>20.1696588293392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117101.05204558026</v>
      </c>
      <c r="C9" s="3419" t="n">
        <v>5.59307945821358</v>
      </c>
      <c r="D9" s="3419" t="n">
        <v>3.34716138941129</v>
      </c>
      <c r="E9" s="3416" t="s">
        <v>1185</v>
      </c>
      <c r="F9" s="3416" t="s">
        <v>1185</v>
      </c>
      <c r="G9" s="3416" t="s">
        <v>1185</v>
      </c>
      <c r="H9" s="3416" t="s">
        <v>1185</v>
      </c>
      <c r="I9" s="3416" t="s">
        <v>1185</v>
      </c>
      <c r="J9" s="3419" t="n">
        <v>240.83709563788477</v>
      </c>
      <c r="K9" s="3419" t="n">
        <v>100.18823178536006</v>
      </c>
      <c r="L9" s="3419" t="n">
        <v>15.02823476780401</v>
      </c>
      <c r="M9" s="3419" t="s">
        <v>2946</v>
      </c>
      <c r="N9" s="26"/>
      <c r="O9" s="26"/>
      <c r="P9" s="26"/>
      <c r="Q9" s="26"/>
    </row>
    <row r="10" spans="1:17" ht="12" customHeight="1" x14ac:dyDescent="0.15">
      <c r="A10" s="1813" t="s">
        <v>61</v>
      </c>
      <c r="B10" s="3419" t="n">
        <v>61043.24546549767</v>
      </c>
      <c r="C10" s="3419" t="s">
        <v>2947</v>
      </c>
      <c r="D10" s="3419" t="n">
        <v>1.92669676510308</v>
      </c>
      <c r="E10" s="3416" t="s">
        <v>1185</v>
      </c>
      <c r="F10" s="3416" t="s">
        <v>1185</v>
      </c>
      <c r="G10" s="3416" t="s">
        <v>1185</v>
      </c>
      <c r="H10" s="3416" t="s">
        <v>1185</v>
      </c>
      <c r="I10" s="3416" t="s">
        <v>1185</v>
      </c>
      <c r="J10" s="3419" t="n">
        <v>240.83709563788477</v>
      </c>
      <c r="K10" s="3419" t="n">
        <v>100.18823178536006</v>
      </c>
      <c r="L10" s="3419" t="n">
        <v>15.02823476780401</v>
      </c>
      <c r="M10" s="3419" t="s">
        <v>2948</v>
      </c>
      <c r="N10" s="26"/>
      <c r="O10" s="26"/>
      <c r="P10" s="26"/>
      <c r="Q10" s="26"/>
    </row>
    <row r="11" spans="1:17" ht="12" customHeight="1" x14ac:dyDescent="0.15">
      <c r="A11" s="1813" t="s">
        <v>62</v>
      </c>
      <c r="B11" s="3419" t="n">
        <v>56057.80658008259</v>
      </c>
      <c r="C11" s="3419" t="n">
        <v>5.59307945821358</v>
      </c>
      <c r="D11" s="3419" t="n">
        <v>1.42046462430821</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305688.33174190583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4872348.617434963</v>
      </c>
      <c r="C7" s="3419" t="n">
        <v>860381.7794949628</v>
      </c>
      <c r="D7" s="3419" t="n">
        <v>415414.11657936627</v>
      </c>
      <c r="E7" s="3419" t="n">
        <v>135113.78617342946</v>
      </c>
      <c r="F7" s="3419" t="n">
        <v>4316.778539689997</v>
      </c>
      <c r="G7" s="3419" t="n">
        <v>9601.03772903141</v>
      </c>
      <c r="H7" s="3419" t="n">
        <v>9557.3961246</v>
      </c>
      <c r="I7" s="3419" t="n">
        <v>443.288248857566</v>
      </c>
      <c r="J7" s="3419" t="n">
        <v>6307176.8003249</v>
      </c>
      <c r="K7" s="26"/>
    </row>
    <row r="8" spans="1:11" x14ac:dyDescent="0.15">
      <c r="A8" s="1830" t="s">
        <v>1069</v>
      </c>
      <c r="B8" s="3419" t="n">
        <v>5498170.65853916</v>
      </c>
      <c r="C8" s="3419" t="n">
        <v>373898.5411000158</v>
      </c>
      <c r="D8" s="3419" t="n">
        <v>60001.61655229661</v>
      </c>
      <c r="E8" s="3416" t="s">
        <v>1185</v>
      </c>
      <c r="F8" s="3416" t="s">
        <v>1185</v>
      </c>
      <c r="G8" s="3416" t="s">
        <v>1185</v>
      </c>
      <c r="H8" s="3416" t="s">
        <v>1185</v>
      </c>
      <c r="I8" s="3416" t="s">
        <v>1185</v>
      </c>
      <c r="J8" s="3419" t="n">
        <v>5932070.816191473</v>
      </c>
      <c r="K8" s="336"/>
    </row>
    <row r="9" spans="1:11" x14ac:dyDescent="0.15">
      <c r="A9" s="1828" t="s">
        <v>1107</v>
      </c>
      <c r="B9" s="3419" t="n">
        <v>5454763.324373785</v>
      </c>
      <c r="C9" s="3419" t="n">
        <v>13144.778612463566</v>
      </c>
      <c r="D9" s="3419" t="n">
        <v>59971.499543978716</v>
      </c>
      <c r="E9" s="3416" t="s">
        <v>1185</v>
      </c>
      <c r="F9" s="3416" t="s">
        <v>1185</v>
      </c>
      <c r="G9" s="3416" t="s">
        <v>1185</v>
      </c>
      <c r="H9" s="3416" t="s">
        <v>1185</v>
      </c>
      <c r="I9" s="3416" t="s">
        <v>1185</v>
      </c>
      <c r="J9" s="3419" t="n">
        <v>5527879.602530228</v>
      </c>
      <c r="K9" s="336"/>
    </row>
    <row r="10" spans="1:11" x14ac:dyDescent="0.15">
      <c r="A10" s="1813" t="s">
        <v>1071</v>
      </c>
      <c r="B10" s="3419" t="n">
        <v>2396686.762733952</v>
      </c>
      <c r="C10" s="3419" t="n">
        <v>1196.2586524394371</v>
      </c>
      <c r="D10" s="3419" t="n">
        <v>26879.13980846831</v>
      </c>
      <c r="E10" s="3416" t="s">
        <v>1185</v>
      </c>
      <c r="F10" s="3416" t="s">
        <v>1185</v>
      </c>
      <c r="G10" s="3416" t="s">
        <v>1185</v>
      </c>
      <c r="H10" s="3416" t="s">
        <v>1185</v>
      </c>
      <c r="I10" s="3416" t="s">
        <v>1185</v>
      </c>
      <c r="J10" s="3419" t="n">
        <v>2424762.16119486</v>
      </c>
      <c r="K10" s="336"/>
    </row>
    <row r="11" spans="1:11" x14ac:dyDescent="0.15">
      <c r="A11" s="1813" t="s">
        <v>1108</v>
      </c>
      <c r="B11" s="3419" t="n">
        <v>657587.3480953331</v>
      </c>
      <c r="C11" s="3419" t="n">
        <v>1732.4040359603953</v>
      </c>
      <c r="D11" s="3419" t="n">
        <v>2282.756277793479</v>
      </c>
      <c r="E11" s="3416" t="s">
        <v>1185</v>
      </c>
      <c r="F11" s="3416" t="s">
        <v>1185</v>
      </c>
      <c r="G11" s="3416" t="s">
        <v>1185</v>
      </c>
      <c r="H11" s="3416" t="s">
        <v>1185</v>
      </c>
      <c r="I11" s="3416" t="s">
        <v>1185</v>
      </c>
      <c r="J11" s="3419" t="n">
        <v>661602.508409087</v>
      </c>
      <c r="K11" s="336"/>
    </row>
    <row r="12" spans="1:11" x14ac:dyDescent="0.15">
      <c r="A12" s="1813" t="s">
        <v>1073</v>
      </c>
      <c r="B12" s="3419" t="n">
        <v>1674581.8009792196</v>
      </c>
      <c r="C12" s="3419" t="n">
        <v>3666.486648944253</v>
      </c>
      <c r="D12" s="3419" t="n">
        <v>29089.903418857466</v>
      </c>
      <c r="E12" s="3416" t="s">
        <v>1185</v>
      </c>
      <c r="F12" s="3416" t="s">
        <v>1185</v>
      </c>
      <c r="G12" s="3416" t="s">
        <v>1185</v>
      </c>
      <c r="H12" s="3416" t="s">
        <v>1185</v>
      </c>
      <c r="I12" s="3416" t="s">
        <v>1185</v>
      </c>
      <c r="J12" s="3419" t="n">
        <v>1707338.1910470212</v>
      </c>
      <c r="K12" s="336"/>
    </row>
    <row r="13" spans="1:11" x14ac:dyDescent="0.15">
      <c r="A13" s="1813" t="s">
        <v>1074</v>
      </c>
      <c r="B13" s="3419" t="n">
        <v>559489.9068914497</v>
      </c>
      <c r="C13" s="3419" t="n">
        <v>6477.2652389373225</v>
      </c>
      <c r="D13" s="3419" t="n">
        <v>1134.0099530843856</v>
      </c>
      <c r="E13" s="3416" t="s">
        <v>1185</v>
      </c>
      <c r="F13" s="3416" t="s">
        <v>1185</v>
      </c>
      <c r="G13" s="3416" t="s">
        <v>1185</v>
      </c>
      <c r="H13" s="3416" t="s">
        <v>1185</v>
      </c>
      <c r="I13" s="3416" t="s">
        <v>1185</v>
      </c>
      <c r="J13" s="3419" t="n">
        <v>567101.1820834714</v>
      </c>
      <c r="K13" s="336"/>
    </row>
    <row r="14" spans="1:11" x14ac:dyDescent="0.15">
      <c r="A14" s="1813" t="s">
        <v>1075</v>
      </c>
      <c r="B14" s="3419" t="n">
        <v>166417.50567383057</v>
      </c>
      <c r="C14" s="3419" t="n">
        <v>72.364036182158</v>
      </c>
      <c r="D14" s="3419" t="n">
        <v>585.6900857750791</v>
      </c>
      <c r="E14" s="3416" t="s">
        <v>1185</v>
      </c>
      <c r="F14" s="3416" t="s">
        <v>1185</v>
      </c>
      <c r="G14" s="3416" t="s">
        <v>1185</v>
      </c>
      <c r="H14" s="3416" t="s">
        <v>1185</v>
      </c>
      <c r="I14" s="3416" t="s">
        <v>1185</v>
      </c>
      <c r="J14" s="3419" t="n">
        <v>167075.55979578782</v>
      </c>
      <c r="K14" s="336"/>
    </row>
    <row r="15" spans="1:11" x14ac:dyDescent="0.15">
      <c r="A15" s="1828" t="s">
        <v>45</v>
      </c>
      <c r="B15" s="3419" t="n">
        <v>43407.33416537489</v>
      </c>
      <c r="C15" s="3419" t="n">
        <v>360753.76248755225</v>
      </c>
      <c r="D15" s="3419" t="n">
        <v>30.1170083178906</v>
      </c>
      <c r="E15" s="3416" t="s">
        <v>1185</v>
      </c>
      <c r="F15" s="3416" t="s">
        <v>1185</v>
      </c>
      <c r="G15" s="3416" t="s">
        <v>1185</v>
      </c>
      <c r="H15" s="3416" t="s">
        <v>1185</v>
      </c>
      <c r="I15" s="3416" t="s">
        <v>1185</v>
      </c>
      <c r="J15" s="3419" t="n">
        <v>404191.213661245</v>
      </c>
      <c r="K15" s="336"/>
    </row>
    <row r="16" spans="1:11" x14ac:dyDescent="0.15">
      <c r="A16" s="1813" t="s">
        <v>1076</v>
      </c>
      <c r="B16" s="3419" t="n">
        <v>3850.209381576035</v>
      </c>
      <c r="C16" s="3419" t="n">
        <v>99380.93492989612</v>
      </c>
      <c r="D16" s="3419" t="s">
        <v>2944</v>
      </c>
      <c r="E16" s="3416" t="s">
        <v>1185</v>
      </c>
      <c r="F16" s="3416" t="s">
        <v>1185</v>
      </c>
      <c r="G16" s="3416" t="s">
        <v>1185</v>
      </c>
      <c r="H16" s="3416" t="s">
        <v>1185</v>
      </c>
      <c r="I16" s="3416" t="s">
        <v>1185</v>
      </c>
      <c r="J16" s="3419" t="n">
        <v>103231.14431147215</v>
      </c>
      <c r="K16" s="336"/>
    </row>
    <row r="17" spans="1:11" x14ac:dyDescent="0.15">
      <c r="A17" s="1813" t="s">
        <v>1109</v>
      </c>
      <c r="B17" s="3419" t="n">
        <v>39557.12478379885</v>
      </c>
      <c r="C17" s="3419" t="n">
        <v>261372.82755765616</v>
      </c>
      <c r="D17" s="3419" t="n">
        <v>30.1170083178906</v>
      </c>
      <c r="E17" s="3416" t="s">
        <v>1185</v>
      </c>
      <c r="F17" s="3416" t="s">
        <v>1185</v>
      </c>
      <c r="G17" s="3416" t="s">
        <v>1185</v>
      </c>
      <c r="H17" s="3416" t="s">
        <v>1185</v>
      </c>
      <c r="I17" s="3416" t="s">
        <v>1185</v>
      </c>
      <c r="J17" s="3419" t="n">
        <v>300960.0693497729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172983.04783870908</v>
      </c>
      <c r="C19" s="3419" t="n">
        <v>87.236630208</v>
      </c>
      <c r="D19" s="3419" t="n">
        <v>19903.548728010963</v>
      </c>
      <c r="E19" s="3419" t="n">
        <v>135113.78617342946</v>
      </c>
      <c r="F19" s="3419" t="n">
        <v>4316.778539689997</v>
      </c>
      <c r="G19" s="3419" t="n">
        <v>9601.03772903141</v>
      </c>
      <c r="H19" s="3419" t="n">
        <v>9557.3961246</v>
      </c>
      <c r="I19" s="3419" t="n">
        <v>443.288248857566</v>
      </c>
      <c r="J19" s="3419" t="n">
        <v>352006.12001253647</v>
      </c>
      <c r="K19" s="336"/>
    </row>
    <row r="20" spans="1:11" x14ac:dyDescent="0.15">
      <c r="A20" s="1804" t="s">
        <v>359</v>
      </c>
      <c r="B20" s="3419" t="n">
        <v>57501.553234267514</v>
      </c>
      <c r="C20" s="3416" t="s">
        <v>1185</v>
      </c>
      <c r="D20" s="3416" t="s">
        <v>1185</v>
      </c>
      <c r="E20" s="3416" t="s">
        <v>1185</v>
      </c>
      <c r="F20" s="3416" t="s">
        <v>1185</v>
      </c>
      <c r="G20" s="3416" t="s">
        <v>1185</v>
      </c>
      <c r="H20" s="3416" t="s">
        <v>1185</v>
      </c>
      <c r="I20" s="3416" t="s">
        <v>1185</v>
      </c>
      <c r="J20" s="3419" t="n">
        <v>57501.553234267514</v>
      </c>
      <c r="K20" s="336"/>
    </row>
    <row r="21" spans="1:11" x14ac:dyDescent="0.15">
      <c r="A21" s="1804" t="s">
        <v>1079</v>
      </c>
      <c r="B21" s="3419" t="n">
        <v>50815.29097444868</v>
      </c>
      <c r="C21" s="3419" t="n">
        <v>64.2264</v>
      </c>
      <c r="D21" s="3419" t="n">
        <v>16005.9629</v>
      </c>
      <c r="E21" s="3419" t="n">
        <v>6731.81864</v>
      </c>
      <c r="F21" s="3419" t="s">
        <v>2944</v>
      </c>
      <c r="G21" s="3419" t="s">
        <v>2944</v>
      </c>
      <c r="H21" s="3419" t="s">
        <v>2944</v>
      </c>
      <c r="I21" s="3419" t="s">
        <v>2944</v>
      </c>
      <c r="J21" s="3419" t="n">
        <v>73617.29891444868</v>
      </c>
      <c r="K21" s="336"/>
    </row>
    <row r="22" spans="1:11" x14ac:dyDescent="0.15">
      <c r="A22" s="1804" t="s">
        <v>330</v>
      </c>
      <c r="B22" s="3419" t="n">
        <v>64664.290424992876</v>
      </c>
      <c r="C22" s="3419" t="n">
        <v>23.010230208</v>
      </c>
      <c r="D22" s="3419" t="s">
        <v>2944</v>
      </c>
      <c r="E22" s="3419" t="n">
        <v>4.2315</v>
      </c>
      <c r="F22" s="3419" t="n">
        <v>1778.8254057147522</v>
      </c>
      <c r="G22" s="3419" t="n">
        <v>1277.84023</v>
      </c>
      <c r="H22" s="3419" t="s">
        <v>2944</v>
      </c>
      <c r="I22" s="3419" t="s">
        <v>2944</v>
      </c>
      <c r="J22" s="3419" t="n">
        <v>67748.19779091563</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196.45632332945382</v>
      </c>
      <c r="F24" s="3419" t="n">
        <v>2511.690806144093</v>
      </c>
      <c r="G24" s="3419" t="n">
        <v>561.6061356656566</v>
      </c>
      <c r="H24" s="3419" t="s">
        <v>2973</v>
      </c>
      <c r="I24" s="3419" t="n">
        <v>443.2882488575895</v>
      </c>
      <c r="J24" s="3419" t="n">
        <v>3713.041513996793</v>
      </c>
      <c r="K24" s="336"/>
    </row>
    <row r="25" spans="1:11" ht="13" x14ac:dyDescent="0.15">
      <c r="A25" s="1815" t="s">
        <v>1112</v>
      </c>
      <c r="B25" s="3416" t="s">
        <v>1185</v>
      </c>
      <c r="C25" s="3416" t="s">
        <v>1185</v>
      </c>
      <c r="D25" s="3416" t="s">
        <v>1185</v>
      </c>
      <c r="E25" s="3419" t="n">
        <v>128181.27971009999</v>
      </c>
      <c r="F25" s="3419" t="n">
        <v>24.63708</v>
      </c>
      <c r="G25" s="3419" t="s">
        <v>2944</v>
      </c>
      <c r="H25" s="3419" t="n">
        <v>9557.3961246</v>
      </c>
      <c r="I25" s="3419" t="s">
        <v>2944</v>
      </c>
      <c r="J25" s="3419" t="n">
        <v>137763.31291469999</v>
      </c>
      <c r="K25" s="336"/>
    </row>
    <row r="26" spans="1:11" ht="13" x14ac:dyDescent="0.15">
      <c r="A26" s="1815" t="s">
        <v>1083</v>
      </c>
      <c r="B26" s="3419" t="s">
        <v>2944</v>
      </c>
      <c r="C26" s="3419" t="s">
        <v>2944</v>
      </c>
      <c r="D26" s="3419" t="n">
        <v>3750.3017151600106</v>
      </c>
      <c r="E26" s="3419" t="s">
        <v>2944</v>
      </c>
      <c r="F26" s="3419" t="n">
        <v>1.62524783115207</v>
      </c>
      <c r="G26" s="3419" t="n">
        <v>7761.59136336578</v>
      </c>
      <c r="H26" s="3419" t="s">
        <v>2944</v>
      </c>
      <c r="I26" s="3419" t="s">
        <v>2944</v>
      </c>
      <c r="J26" s="3419" t="n">
        <v>11513.518326356943</v>
      </c>
      <c r="K26" s="336"/>
    </row>
    <row r="27" spans="1:11" x14ac:dyDescent="0.15">
      <c r="A27" s="1804" t="s">
        <v>1113</v>
      </c>
      <c r="B27" s="3419" t="n">
        <v>1.913205</v>
      </c>
      <c r="C27" s="3419" t="s">
        <v>2944</v>
      </c>
      <c r="D27" s="3419" t="n">
        <v>147.28411285095146</v>
      </c>
      <c r="E27" s="3419" t="s">
        <v>2943</v>
      </c>
      <c r="F27" s="3419" t="s">
        <v>2943</v>
      </c>
      <c r="G27" s="3419" t="s">
        <v>2943</v>
      </c>
      <c r="H27" s="3419" t="s">
        <v>2943</v>
      </c>
      <c r="I27" s="3419" t="s">
        <v>2943</v>
      </c>
      <c r="J27" s="3419" t="n">
        <v>149.19731785095146</v>
      </c>
      <c r="K27" s="336"/>
    </row>
    <row r="28" spans="1:11" x14ac:dyDescent="0.15">
      <c r="A28" s="1836" t="s">
        <v>1085</v>
      </c>
      <c r="B28" s="3419" t="n">
        <v>8561.542206227585</v>
      </c>
      <c r="C28" s="3419" t="n">
        <v>271095.0677881511</v>
      </c>
      <c r="D28" s="3419" t="n">
        <v>311329.02162450366</v>
      </c>
      <c r="E28" s="3416" t="s">
        <v>1185</v>
      </c>
      <c r="F28" s="3416" t="s">
        <v>1185</v>
      </c>
      <c r="G28" s="3416" t="s">
        <v>1185</v>
      </c>
      <c r="H28" s="3416" t="s">
        <v>1185</v>
      </c>
      <c r="I28" s="3416" t="s">
        <v>1185</v>
      </c>
      <c r="J28" s="3419" t="n">
        <v>590985.6316188823</v>
      </c>
      <c r="K28" s="336"/>
    </row>
    <row r="29" spans="1:11" x14ac:dyDescent="0.15">
      <c r="A29" s="1828" t="s">
        <v>1086</v>
      </c>
      <c r="B29" s="3416" t="s">
        <v>1185</v>
      </c>
      <c r="C29" s="3419" t="n">
        <v>190834.45919741533</v>
      </c>
      <c r="D29" s="3416" t="s">
        <v>1185</v>
      </c>
      <c r="E29" s="3416" t="s">
        <v>1185</v>
      </c>
      <c r="F29" s="3416" t="s">
        <v>1185</v>
      </c>
      <c r="G29" s="3416" t="s">
        <v>1185</v>
      </c>
      <c r="H29" s="3416" t="s">
        <v>1185</v>
      </c>
      <c r="I29" s="3416" t="s">
        <v>1185</v>
      </c>
      <c r="J29" s="3419" t="n">
        <v>190834.45919741533</v>
      </c>
      <c r="K29" s="336"/>
    </row>
    <row r="30" spans="1:11" x14ac:dyDescent="0.15">
      <c r="A30" s="1828" t="s">
        <v>510</v>
      </c>
      <c r="B30" s="3416" t="s">
        <v>1185</v>
      </c>
      <c r="C30" s="3419" t="n">
        <v>58551.4165374649</v>
      </c>
      <c r="D30" s="3419" t="n">
        <v>15048.58359231718</v>
      </c>
      <c r="E30" s="3416" t="s">
        <v>1185</v>
      </c>
      <c r="F30" s="3416" t="s">
        <v>1185</v>
      </c>
      <c r="G30" s="3416" t="s">
        <v>1185</v>
      </c>
      <c r="H30" s="3416" t="s">
        <v>1185</v>
      </c>
      <c r="I30" s="3416" t="s">
        <v>1185</v>
      </c>
      <c r="J30" s="3419" t="n">
        <v>73600.00012978209</v>
      </c>
      <c r="K30" s="336"/>
    </row>
    <row r="31" spans="1:11" x14ac:dyDescent="0.15">
      <c r="A31" s="1828" t="s">
        <v>515</v>
      </c>
      <c r="B31" s="3416" t="s">
        <v>1185</v>
      </c>
      <c r="C31" s="3419" t="n">
        <v>21197.602923650145</v>
      </c>
      <c r="D31" s="3416" t="s">
        <v>1185</v>
      </c>
      <c r="E31" s="3416" t="s">
        <v>1185</v>
      </c>
      <c r="F31" s="3416" t="s">
        <v>1185</v>
      </c>
      <c r="G31" s="3416" t="s">
        <v>1185</v>
      </c>
      <c r="H31" s="3416" t="s">
        <v>1185</v>
      </c>
      <c r="I31" s="3416" t="s">
        <v>1185</v>
      </c>
      <c r="J31" s="3419" t="n">
        <v>21197.602923650145</v>
      </c>
      <c r="K31" s="336"/>
    </row>
    <row r="32" spans="1:11" ht="13" x14ac:dyDescent="0.15">
      <c r="A32" s="1828" t="s">
        <v>1114</v>
      </c>
      <c r="B32" s="3416" t="s">
        <v>1185</v>
      </c>
      <c r="C32" s="3419" t="s">
        <v>2944</v>
      </c>
      <c r="D32" s="3419" t="n">
        <v>296104.4460246564</v>
      </c>
      <c r="E32" s="3416" t="s">
        <v>1185</v>
      </c>
      <c r="F32" s="3416" t="s">
        <v>1185</v>
      </c>
      <c r="G32" s="3416" t="s">
        <v>1185</v>
      </c>
      <c r="H32" s="3416" t="s">
        <v>1185</v>
      </c>
      <c r="I32" s="3416" t="s">
        <v>1185</v>
      </c>
      <c r="J32" s="3419" t="n">
        <v>296104.4460246564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511.58912962071827</v>
      </c>
      <c r="D34" s="3419" t="n">
        <v>175.9920075300648</v>
      </c>
      <c r="E34" s="3416" t="s">
        <v>1185</v>
      </c>
      <c r="F34" s="3416" t="s">
        <v>1185</v>
      </c>
      <c r="G34" s="3416" t="s">
        <v>1185</v>
      </c>
      <c r="H34" s="3416" t="s">
        <v>1185</v>
      </c>
      <c r="I34" s="3416" t="s">
        <v>1185</v>
      </c>
      <c r="J34" s="3419" t="n">
        <v>687.5811371507831</v>
      </c>
      <c r="K34" s="336"/>
    </row>
    <row r="35" spans="1:11" x14ac:dyDescent="0.15">
      <c r="A35" s="1828" t="s">
        <v>1088</v>
      </c>
      <c r="B35" s="3419" t="n">
        <v>4783.613660701564</v>
      </c>
      <c r="C35" s="3416" t="s">
        <v>1185</v>
      </c>
      <c r="D35" s="3416" t="s">
        <v>1185</v>
      </c>
      <c r="E35" s="3416" t="s">
        <v>1185</v>
      </c>
      <c r="F35" s="3416" t="s">
        <v>1185</v>
      </c>
      <c r="G35" s="3416" t="s">
        <v>1185</v>
      </c>
      <c r="H35" s="3416" t="s">
        <v>1185</v>
      </c>
      <c r="I35" s="3416" t="s">
        <v>1185</v>
      </c>
      <c r="J35" s="3419" t="n">
        <v>4783.613660701564</v>
      </c>
      <c r="K35" s="336"/>
    </row>
    <row r="36" spans="1:11" x14ac:dyDescent="0.15">
      <c r="A36" s="1828" t="s">
        <v>1089</v>
      </c>
      <c r="B36" s="3419" t="n">
        <v>3777.928545526021</v>
      </c>
      <c r="C36" s="3416" t="s">
        <v>1185</v>
      </c>
      <c r="D36" s="3416" t="s">
        <v>1185</v>
      </c>
      <c r="E36" s="3416" t="s">
        <v>1185</v>
      </c>
      <c r="F36" s="3416" t="s">
        <v>1185</v>
      </c>
      <c r="G36" s="3416" t="s">
        <v>1185</v>
      </c>
      <c r="H36" s="3416" t="s">
        <v>1185</v>
      </c>
      <c r="I36" s="3416" t="s">
        <v>1185</v>
      </c>
      <c r="J36" s="3419" t="n">
        <v>3777.928545526021</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-807366.6311491346</v>
      </c>
      <c r="C39" s="3419" t="n">
        <v>52198.02479382368</v>
      </c>
      <c r="D39" s="3419" t="n">
        <v>4147.498334479217</v>
      </c>
      <c r="E39" s="3416" t="s">
        <v>1185</v>
      </c>
      <c r="F39" s="3416" t="s">
        <v>1185</v>
      </c>
      <c r="G39" s="3416" t="s">
        <v>1185</v>
      </c>
      <c r="H39" s="3416" t="s">
        <v>1185</v>
      </c>
      <c r="I39" s="3416" t="s">
        <v>1185</v>
      </c>
      <c r="J39" s="3419" t="n">
        <v>-751021.1080208317</v>
      </c>
      <c r="K39" s="336"/>
    </row>
    <row r="40" spans="1:11" x14ac:dyDescent="0.15">
      <c r="A40" s="1828" t="s">
        <v>733</v>
      </c>
      <c r="B40" s="3419" t="n">
        <v>-726670.1713658363</v>
      </c>
      <c r="C40" s="3419" t="n">
        <v>1971.7525848784562</v>
      </c>
      <c r="D40" s="3419" t="n">
        <v>1815.3932103229795</v>
      </c>
      <c r="E40" s="3416" t="s">
        <v>1185</v>
      </c>
      <c r="F40" s="3416" t="s">
        <v>1185</v>
      </c>
      <c r="G40" s="3416" t="s">
        <v>1185</v>
      </c>
      <c r="H40" s="3416" t="s">
        <v>1185</v>
      </c>
      <c r="I40" s="3416" t="s">
        <v>1185</v>
      </c>
      <c r="J40" s="3419" t="n">
        <v>-722883.0255706349</v>
      </c>
      <c r="K40" s="336"/>
    </row>
    <row r="41" spans="1:11" x14ac:dyDescent="0.15">
      <c r="A41" s="1828" t="s">
        <v>736</v>
      </c>
      <c r="B41" s="3419" t="n">
        <v>38778.515751761865</v>
      </c>
      <c r="C41" s="3419" t="s">
        <v>3323</v>
      </c>
      <c r="D41" s="3419" t="s">
        <v>3323</v>
      </c>
      <c r="E41" s="3416" t="s">
        <v>1185</v>
      </c>
      <c r="F41" s="3416" t="s">
        <v>1185</v>
      </c>
      <c r="G41" s="3416" t="s">
        <v>1185</v>
      </c>
      <c r="H41" s="3416" t="s">
        <v>1185</v>
      </c>
      <c r="I41" s="3416" t="s">
        <v>1185</v>
      </c>
      <c r="J41" s="3419" t="n">
        <v>38778.515751761865</v>
      </c>
      <c r="K41" s="336"/>
    </row>
    <row r="42" spans="1:11" x14ac:dyDescent="0.15">
      <c r="A42" s="1828" t="s">
        <v>740</v>
      </c>
      <c r="B42" s="3419" t="n">
        <v>-14273.138184691541</v>
      </c>
      <c r="C42" s="3419" t="n">
        <v>196.45626</v>
      </c>
      <c r="D42" s="3419" t="n">
        <v>169.76377</v>
      </c>
      <c r="E42" s="3416" t="s">
        <v>1185</v>
      </c>
      <c r="F42" s="3416" t="s">
        <v>1185</v>
      </c>
      <c r="G42" s="3416" t="s">
        <v>1185</v>
      </c>
      <c r="H42" s="3416" t="s">
        <v>1185</v>
      </c>
      <c r="I42" s="3416" t="s">
        <v>1185</v>
      </c>
      <c r="J42" s="3419" t="n">
        <v>-13906.918154691542</v>
      </c>
      <c r="K42" s="336"/>
    </row>
    <row r="43" spans="1:11" x14ac:dyDescent="0.15">
      <c r="A43" s="1828" t="s">
        <v>896</v>
      </c>
      <c r="B43" s="3419" t="n">
        <v>3231.5506644220914</v>
      </c>
      <c r="C43" s="3419" t="n">
        <v>50029.81594894522</v>
      </c>
      <c r="D43" s="3419" t="n">
        <v>153.66947957142895</v>
      </c>
      <c r="E43" s="3416" t="s">
        <v>1185</v>
      </c>
      <c r="F43" s="3416" t="s">
        <v>1185</v>
      </c>
      <c r="G43" s="3416" t="s">
        <v>1185</v>
      </c>
      <c r="H43" s="3416" t="s">
        <v>1185</v>
      </c>
      <c r="I43" s="3416" t="s">
        <v>1185</v>
      </c>
      <c r="J43" s="3419" t="n">
        <v>53415.036092938746</v>
      </c>
      <c r="K43" s="336"/>
    </row>
    <row r="44" spans="1:11" x14ac:dyDescent="0.15">
      <c r="A44" s="1828" t="s">
        <v>1115</v>
      </c>
      <c r="B44" s="3419" t="n">
        <v>-39381.756648123956</v>
      </c>
      <c r="C44" s="3419" t="s">
        <v>2948</v>
      </c>
      <c r="D44" s="3419" t="n">
        <v>913.3676147467319</v>
      </c>
      <c r="E44" s="3416" t="s">
        <v>1185</v>
      </c>
      <c r="F44" s="3416" t="s">
        <v>1185</v>
      </c>
      <c r="G44" s="3416" t="s">
        <v>1185</v>
      </c>
      <c r="H44" s="3416" t="s">
        <v>1185</v>
      </c>
      <c r="I44" s="3416" t="s">
        <v>1185</v>
      </c>
      <c r="J44" s="3419" t="n">
        <v>-38468.38903337722</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-69051.63136666674</v>
      </c>
      <c r="C46" s="3416" t="s">
        <v>1185</v>
      </c>
      <c r="D46" s="3416" t="s">
        <v>1185</v>
      </c>
      <c r="E46" s="3416" t="s">
        <v>1185</v>
      </c>
      <c r="F46" s="3416" t="s">
        <v>1185</v>
      </c>
      <c r="G46" s="3416" t="s">
        <v>1185</v>
      </c>
      <c r="H46" s="3416" t="s">
        <v>1185</v>
      </c>
      <c r="I46" s="3416" t="s">
        <v>1185</v>
      </c>
      <c r="J46" s="3419" t="n">
        <v>-69051.63136666674</v>
      </c>
      <c r="K46" s="336"/>
    </row>
    <row r="47" spans="1:11" x14ac:dyDescent="0.15">
      <c r="A47" s="1828" t="s">
        <v>1117</v>
      </c>
      <c r="B47" s="3419" t="s">
        <v>3323</v>
      </c>
      <c r="C47" s="3419" t="s">
        <v>2980</v>
      </c>
      <c r="D47" s="3419" t="n">
        <v>684.3900812</v>
      </c>
      <c r="E47" s="3416" t="s">
        <v>1185</v>
      </c>
      <c r="F47" s="3416" t="s">
        <v>1185</v>
      </c>
      <c r="G47" s="3416" t="s">
        <v>1185</v>
      </c>
      <c r="H47" s="3416" t="s">
        <v>1185</v>
      </c>
      <c r="I47" s="3416" t="s">
        <v>1185</v>
      </c>
      <c r="J47" s="3419" t="n">
        <v>684.3900812</v>
      </c>
      <c r="K47" s="336"/>
    </row>
    <row r="48" spans="1:11" x14ac:dyDescent="0.15">
      <c r="A48" s="1830" t="s">
        <v>1091</v>
      </c>
      <c r="B48" s="3419" t="s">
        <v>2951</v>
      </c>
      <c r="C48" s="3419" t="n">
        <v>163102.90918276418</v>
      </c>
      <c r="D48" s="3419" t="n">
        <v>20032.43134007582</v>
      </c>
      <c r="E48" s="3416" t="s">
        <v>1185</v>
      </c>
      <c r="F48" s="3416" t="s">
        <v>1185</v>
      </c>
      <c r="G48" s="3416" t="s">
        <v>1185</v>
      </c>
      <c r="H48" s="3416" t="s">
        <v>1185</v>
      </c>
      <c r="I48" s="3416" t="s">
        <v>1185</v>
      </c>
      <c r="J48" s="3419" t="n">
        <v>183135.34052284</v>
      </c>
      <c r="K48" s="336"/>
    </row>
    <row r="49" spans="1:11" x14ac:dyDescent="0.15">
      <c r="A49" s="1828" t="s">
        <v>2687</v>
      </c>
      <c r="B49" s="3419" t="s">
        <v>2947</v>
      </c>
      <c r="C49" s="3419" t="n">
        <v>138998.65076220795</v>
      </c>
      <c r="D49" s="3416" t="s">
        <v>1185</v>
      </c>
      <c r="E49" s="3416" t="s">
        <v>1185</v>
      </c>
      <c r="F49" s="3416" t="s">
        <v>1185</v>
      </c>
      <c r="G49" s="3416" t="s">
        <v>1185</v>
      </c>
      <c r="H49" s="3416" t="s">
        <v>1185</v>
      </c>
      <c r="I49" s="3416" t="s">
        <v>1185</v>
      </c>
      <c r="J49" s="3419" t="n">
        <v>138998.65076220795</v>
      </c>
      <c r="K49" s="336"/>
    </row>
    <row r="50" spans="1:11" x14ac:dyDescent="0.15">
      <c r="A50" s="1828" t="s">
        <v>989</v>
      </c>
      <c r="B50" s="3416" t="s">
        <v>1185</v>
      </c>
      <c r="C50" s="3419" t="n">
        <v>2128.3467115237822</v>
      </c>
      <c r="D50" s="3419" t="n">
        <v>1455.8099487624</v>
      </c>
      <c r="E50" s="3416" t="s">
        <v>1185</v>
      </c>
      <c r="F50" s="3416" t="s">
        <v>1185</v>
      </c>
      <c r="G50" s="3416" t="s">
        <v>1185</v>
      </c>
      <c r="H50" s="3416" t="s">
        <v>1185</v>
      </c>
      <c r="I50" s="3416" t="s">
        <v>1185</v>
      </c>
      <c r="J50" s="3419" t="n">
        <v>3584.1566602861826</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21975.91170903245</v>
      </c>
      <c r="D52" s="3419" t="n">
        <v>18576.621391313416</v>
      </c>
      <c r="E52" s="3416" t="s">
        <v>1185</v>
      </c>
      <c r="F52" s="3416" t="s">
        <v>1185</v>
      </c>
      <c r="G52" s="3416" t="s">
        <v>1185</v>
      </c>
      <c r="H52" s="3416" t="s">
        <v>1185</v>
      </c>
      <c r="I52" s="3416" t="s">
        <v>1185</v>
      </c>
      <c r="J52" s="3419" t="n">
        <v>40552.53310034587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117101.05204558026</v>
      </c>
      <c r="C57" s="3419" t="n">
        <v>156.60622482998025</v>
      </c>
      <c r="D57" s="3419" t="n">
        <v>886.9977681939919</v>
      </c>
      <c r="E57" s="3416" t="s">
        <v>1185</v>
      </c>
      <c r="F57" s="3416" t="s">
        <v>1185</v>
      </c>
      <c r="G57" s="3416" t="s">
        <v>1185</v>
      </c>
      <c r="H57" s="3416" t="s">
        <v>1185</v>
      </c>
      <c r="I57" s="3416" t="s">
        <v>1185</v>
      </c>
      <c r="J57" s="3419" t="n">
        <v>118144.65603860423</v>
      </c>
      <c r="K57" s="26"/>
    </row>
    <row r="58" spans="1:11" x14ac:dyDescent="0.15">
      <c r="A58" s="1860" t="s">
        <v>61</v>
      </c>
      <c r="B58" s="3419" t="n">
        <v>61043.24546549767</v>
      </c>
      <c r="C58" s="3419" t="s">
        <v>2947</v>
      </c>
      <c r="D58" s="3419" t="n">
        <v>510.5746427523162</v>
      </c>
      <c r="E58" s="3416" t="s">
        <v>1185</v>
      </c>
      <c r="F58" s="3416" t="s">
        <v>1185</v>
      </c>
      <c r="G58" s="3416" t="s">
        <v>1185</v>
      </c>
      <c r="H58" s="3416" t="s">
        <v>1185</v>
      </c>
      <c r="I58" s="3416" t="s">
        <v>1185</v>
      </c>
      <c r="J58" s="3419" t="n">
        <v>61553.82010824999</v>
      </c>
      <c r="K58" s="26"/>
    </row>
    <row r="59" spans="1:11" x14ac:dyDescent="0.15">
      <c r="A59" s="1860" t="s">
        <v>62</v>
      </c>
      <c r="B59" s="3419" t="n">
        <v>56057.80658008259</v>
      </c>
      <c r="C59" s="3419" t="n">
        <v>156.60622482998025</v>
      </c>
      <c r="D59" s="3419" t="n">
        <v>376.42312544167567</v>
      </c>
      <c r="E59" s="3416" t="s">
        <v>1185</v>
      </c>
      <c r="F59" s="3416" t="s">
        <v>1185</v>
      </c>
      <c r="G59" s="3416" t="s">
        <v>1185</v>
      </c>
      <c r="H59" s="3416" t="s">
        <v>1185</v>
      </c>
      <c r="I59" s="3416" t="s">
        <v>1185</v>
      </c>
      <c r="J59" s="3419" t="n">
        <v>56590.835930354246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305688.33174190583</v>
      </c>
      <c r="C61" s="3416" t="s">
        <v>1185</v>
      </c>
      <c r="D61" s="3416" t="s">
        <v>1185</v>
      </c>
      <c r="E61" s="3416" t="s">
        <v>1185</v>
      </c>
      <c r="F61" s="3416" t="s">
        <v>1185</v>
      </c>
      <c r="G61" s="3416" t="s">
        <v>1185</v>
      </c>
      <c r="H61" s="3416" t="s">
        <v>1185</v>
      </c>
      <c r="I61" s="3416" t="s">
        <v>1185</v>
      </c>
      <c r="J61" s="3419" t="n">
        <v>305688.33174190583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7058197.908345732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6307176.8003249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3415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3423</v>
      </c>
      <c r="I21" s="3419" t="s">
        <v>3424</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3431</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3431</v>
      </c>
      <c r="E9" s="3419" t="s">
        <v>3408</v>
      </c>
      <c r="F9" s="3419" t="s">
        <v>3431</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3432</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3432</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3434</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3406</v>
      </c>
      <c r="F27" s="3419" t="s">
        <v>3435</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3436</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3437</v>
      </c>
      <c r="E31" s="3419" t="s">
        <v>3406</v>
      </c>
      <c r="F31" s="3419" t="s">
        <v>3437</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2.58453593289043E7</v>
      </c>
      <c r="C9" s="3418" t="s">
        <v>2950</v>
      </c>
      <c r="D9" s="3416" t="s">
        <v>1185</v>
      </c>
      <c r="E9" s="3416" t="s">
        <v>1185</v>
      </c>
      <c r="F9" s="3416" t="s">
        <v>1185</v>
      </c>
      <c r="G9" s="3418" t="n">
        <v>1674581.8009792196</v>
      </c>
      <c r="H9" s="3418" t="n">
        <v>130.94595174800904</v>
      </c>
      <c r="I9" s="3418" t="n">
        <v>109.77322044851874</v>
      </c>
      <c r="J9" s="26"/>
    </row>
    <row r="10" spans="1:10" ht="12" customHeight="1" x14ac:dyDescent="0.15">
      <c r="A10" s="844" t="s">
        <v>87</v>
      </c>
      <c r="B10" s="3418" t="n">
        <v>2.399300459071719E7</v>
      </c>
      <c r="C10" s="3418" t="s">
        <v>2950</v>
      </c>
      <c r="D10" s="3418" t="n">
        <v>68.20415515989345</v>
      </c>
      <c r="E10" s="3418" t="n">
        <v>5.19700592652431</v>
      </c>
      <c r="F10" s="3418" t="n">
        <v>4.57026861974936</v>
      </c>
      <c r="G10" s="3418" t="n">
        <v>1636422.6078573111</v>
      </c>
      <c r="H10" s="3418" t="n">
        <v>124.69178705308218</v>
      </c>
      <c r="I10" s="3418" t="n">
        <v>109.65447597445711</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758534.5153528543</v>
      </c>
      <c r="C12" s="3418" t="s">
        <v>2950</v>
      </c>
      <c r="D12" s="3418" t="n">
        <v>50.30646905257513</v>
      </c>
      <c r="E12" s="3418" t="n">
        <v>8.10231645541088</v>
      </c>
      <c r="F12" s="3418" t="n">
        <v>0.14741466782938</v>
      </c>
      <c r="G12" s="3418" t="n">
        <v>38159.19312190844</v>
      </c>
      <c r="H12" s="3418" t="n">
        <v>6.14588668574055</v>
      </c>
      <c r="I12" s="3418" t="n">
        <v>0.11181911361786</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1093820.2228342558</v>
      </c>
      <c r="C14" s="3418" t="s">
        <v>2950</v>
      </c>
      <c r="D14" s="3418" t="n">
        <v>65.04771866824208</v>
      </c>
      <c r="E14" s="3418" t="n">
        <v>0.09899068139895</v>
      </c>
      <c r="F14" s="3418" t="n">
        <v>0.00633135162359</v>
      </c>
      <c r="G14" s="3418" t="n">
        <v>71150.51012855655</v>
      </c>
      <c r="H14" s="3418" t="n">
        <v>0.10827800918631</v>
      </c>
      <c r="I14" s="3418" t="n">
        <v>0.00692536044376</v>
      </c>
      <c r="J14" s="26"/>
    </row>
    <row r="15" spans="1:10" ht="12" customHeight="1" x14ac:dyDescent="0.15">
      <c r="A15" s="892" t="s">
        <v>1955</v>
      </c>
      <c r="B15" s="3418" t="n">
        <v>2034561.2909576753</v>
      </c>
      <c r="C15" s="3418" t="s">
        <v>2950</v>
      </c>
      <c r="D15" s="3416" t="s">
        <v>1185</v>
      </c>
      <c r="E15" s="3416" t="s">
        <v>1185</v>
      </c>
      <c r="F15" s="3416" t="s">
        <v>1185</v>
      </c>
      <c r="G15" s="3418" t="n">
        <v>138087.33391547535</v>
      </c>
      <c r="H15" s="3418" t="n">
        <v>1.5875682128064</v>
      </c>
      <c r="I15" s="3418" t="n">
        <v>4.26164401399496</v>
      </c>
      <c r="J15" s="26"/>
    </row>
    <row r="16" spans="1:10" ht="12" customHeight="1" x14ac:dyDescent="0.15">
      <c r="A16" s="844" t="s">
        <v>107</v>
      </c>
      <c r="B16" s="3415" t="n">
        <v>28505.301418748113</v>
      </c>
      <c r="C16" s="3418" t="s">
        <v>2950</v>
      </c>
      <c r="D16" s="3418" t="n">
        <v>65.5285608140546</v>
      </c>
      <c r="E16" s="3418" t="n">
        <v>55.69378795490465</v>
      </c>
      <c r="F16" s="3418" t="n">
        <v>0.84384527204401</v>
      </c>
      <c r="G16" s="3415" t="n">
        <v>1867.9113775413925</v>
      </c>
      <c r="H16" s="3415" t="n">
        <v>1.5875682128064</v>
      </c>
      <c r="I16" s="3415" t="n">
        <v>0.0240540638304</v>
      </c>
      <c r="J16" s="26"/>
    </row>
    <row r="17" spans="1:10" ht="12" customHeight="1" x14ac:dyDescent="0.15">
      <c r="A17" s="844" t="s">
        <v>108</v>
      </c>
      <c r="B17" s="3415" t="n">
        <v>2006055.989538927</v>
      </c>
      <c r="C17" s="3418" t="s">
        <v>2950</v>
      </c>
      <c r="D17" s="3418" t="n">
        <v>67.90409801535135</v>
      </c>
      <c r="E17" s="3418" t="s">
        <v>2945</v>
      </c>
      <c r="F17" s="3418" t="n">
        <v>2.11239864304013</v>
      </c>
      <c r="G17" s="3415" t="n">
        <v>136219.42253793395</v>
      </c>
      <c r="H17" s="3415" t="s">
        <v>2945</v>
      </c>
      <c r="I17" s="3415" t="n">
        <v>4.23758995016456</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2.1974699539977558E7</v>
      </c>
      <c r="C19" s="3418" t="s">
        <v>2950</v>
      </c>
      <c r="D19" s="3416" t="s">
        <v>1185</v>
      </c>
      <c r="E19" s="3416" t="s">
        <v>1185</v>
      </c>
      <c r="F19" s="3416" t="s">
        <v>1185</v>
      </c>
      <c r="G19" s="3418" t="n">
        <v>1422653.0199192606</v>
      </c>
      <c r="H19" s="3418" t="n">
        <v>69.04999612403026</v>
      </c>
      <c r="I19" s="3418" t="n">
        <v>82.24481020168832</v>
      </c>
      <c r="J19" s="26"/>
    </row>
    <row r="20" spans="1:10" ht="12" customHeight="1" x14ac:dyDescent="0.15">
      <c r="A20" s="844" t="s">
        <v>109</v>
      </c>
      <c r="B20" s="3418" t="n">
        <v>1.5543316137452852E7</v>
      </c>
      <c r="C20" s="3418" t="s">
        <v>2950</v>
      </c>
      <c r="D20" s="3418" t="n">
        <v>67.3866378638758</v>
      </c>
      <c r="E20" s="3418" t="n">
        <v>4.01673032970934</v>
      </c>
      <c r="F20" s="3418" t="n">
        <v>4.98645199929165</v>
      </c>
      <c r="G20" s="3418" t="n">
        <v>1047411.8157582723</v>
      </c>
      <c r="H20" s="3418" t="n">
        <v>62.43330935356743</v>
      </c>
      <c r="I20" s="3418" t="n">
        <v>77.50599982922394</v>
      </c>
      <c r="J20" s="26"/>
    </row>
    <row r="21" spans="1:10" ht="12" customHeight="1" x14ac:dyDescent="0.15">
      <c r="A21" s="844" t="s">
        <v>110</v>
      </c>
      <c r="B21" s="3418" t="n">
        <v>5325061.033141389</v>
      </c>
      <c r="C21" s="3418" t="s">
        <v>2950</v>
      </c>
      <c r="D21" s="3418" t="n">
        <v>70.3406678888523</v>
      </c>
      <c r="E21" s="3418" t="n">
        <v>0.40490137800018</v>
      </c>
      <c r="F21" s="3418" t="n">
        <v>0.87966517726707</v>
      </c>
      <c r="G21" s="3418" t="n">
        <v>374568.34962006717</v>
      </c>
      <c r="H21" s="3418" t="n">
        <v>2.15612455025399</v>
      </c>
      <c r="I21" s="3418" t="n">
        <v>4.68427075767631</v>
      </c>
      <c r="J21" s="26"/>
    </row>
    <row r="22" spans="1:10" ht="12.75" customHeight="1" x14ac:dyDescent="0.15">
      <c r="A22" s="844" t="s">
        <v>111</v>
      </c>
      <c r="B22" s="3418" t="n">
        <v>4730.870443148079</v>
      </c>
      <c r="C22" s="3418" t="s">
        <v>2950</v>
      </c>
      <c r="D22" s="3418" t="n">
        <v>59.58926235409824</v>
      </c>
      <c r="E22" s="3418" t="n">
        <v>21.3280248875126</v>
      </c>
      <c r="F22" s="3418" t="n">
        <v>3.50250270992284</v>
      </c>
      <c r="G22" s="3418" t="n">
        <v>281.9090799999999</v>
      </c>
      <c r="H22" s="3418" t="n">
        <v>0.10090012255106</v>
      </c>
      <c r="I22" s="3418" t="n">
        <v>0.01656988654742</v>
      </c>
      <c r="J22" s="26"/>
    </row>
    <row r="23" spans="1:10" ht="12.75" customHeight="1" x14ac:dyDescent="0.15">
      <c r="A23" s="844" t="s">
        <v>1957</v>
      </c>
      <c r="B23" s="3418" t="s">
        <v>2959</v>
      </c>
      <c r="C23" s="3418" t="s">
        <v>2950</v>
      </c>
      <c r="D23" s="3416" t="s">
        <v>1185</v>
      </c>
      <c r="E23" s="3416" t="s">
        <v>1185</v>
      </c>
      <c r="F23" s="3416" t="s">
        <v>1185</v>
      </c>
      <c r="G23" s="3418" t="s">
        <v>2959</v>
      </c>
      <c r="H23" s="3418" t="n">
        <v>0.21572429671453</v>
      </c>
      <c r="I23" s="3418" t="n">
        <v>0.00168456823241</v>
      </c>
      <c r="J23" s="26"/>
    </row>
    <row r="24" spans="1:10" ht="12" customHeight="1" x14ac:dyDescent="0.15">
      <c r="A24" s="844" t="s">
        <v>89</v>
      </c>
      <c r="B24" s="3418" t="n">
        <v>7771.276105914296</v>
      </c>
      <c r="C24" s="3418" t="s">
        <v>2950</v>
      </c>
      <c r="D24" s="3418" t="n">
        <v>50.30646905257515</v>
      </c>
      <c r="E24" s="3418" t="n">
        <v>519.3046465928059</v>
      </c>
      <c r="F24" s="3418" t="n">
        <v>3.77798950447094</v>
      </c>
      <c r="G24" s="3418" t="n">
        <v>390.94546092119424</v>
      </c>
      <c r="H24" s="3418" t="n">
        <v>4.03565979175694</v>
      </c>
      <c r="I24" s="3418" t="n">
        <v>0.02935979956449</v>
      </c>
      <c r="J24" s="26"/>
    </row>
    <row r="25" spans="1:10" ht="12.75" customHeight="1" x14ac:dyDescent="0.15">
      <c r="A25" s="844" t="s">
        <v>104</v>
      </c>
      <c r="B25" s="3418" t="n">
        <v>1093820.2228342558</v>
      </c>
      <c r="C25" s="3418" t="s">
        <v>2950</v>
      </c>
      <c r="D25" s="3418" t="n">
        <v>65.04771866824208</v>
      </c>
      <c r="E25" s="3418" t="n">
        <v>0.09899068139895</v>
      </c>
      <c r="F25" s="3418" t="n">
        <v>0.00633135162359</v>
      </c>
      <c r="G25" s="3418" t="n">
        <v>71150.51012855655</v>
      </c>
      <c r="H25" s="3418" t="n">
        <v>0.10827800918631</v>
      </c>
      <c r="I25" s="3418" t="n">
        <v>0.00692536044376</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7905229.44915634</v>
      </c>
      <c r="C27" s="3418" t="s">
        <v>2950</v>
      </c>
      <c r="D27" s="3416" t="s">
        <v>1185</v>
      </c>
      <c r="E27" s="3416" t="s">
        <v>1185</v>
      </c>
      <c r="F27" s="3416" t="s">
        <v>1185</v>
      </c>
      <c r="G27" s="3418" t="n">
        <v>459082.0841213771</v>
      </c>
      <c r="H27" s="3418" t="n">
        <v>28.48662027969844</v>
      </c>
      <c r="I27" s="3418" t="n">
        <v>33.12443881626647</v>
      </c>
      <c r="J27" s="26"/>
    </row>
    <row r="28" spans="1:10" ht="12" customHeight="1" x14ac:dyDescent="0.15">
      <c r="A28" s="844" t="s">
        <v>109</v>
      </c>
      <c r="B28" s="3415" t="n">
        <v>6782182.435196348</v>
      </c>
      <c r="C28" s="3418" t="s">
        <v>2950</v>
      </c>
      <c r="D28" s="3418" t="n">
        <v>67.3866378638758</v>
      </c>
      <c r="E28" s="3418" t="n">
        <v>4.19139147798112</v>
      </c>
      <c r="F28" s="3418" t="n">
        <v>4.87843810137178</v>
      </c>
      <c r="G28" s="3415" t="n">
        <v>457028.4716873156</v>
      </c>
      <c r="H28" s="3415" t="n">
        <v>28.4267816609952</v>
      </c>
      <c r="I28" s="3415" t="n">
        <v>33.08645720231632</v>
      </c>
      <c r="J28" s="26"/>
    </row>
    <row r="29" spans="1:10" ht="12" customHeight="1" x14ac:dyDescent="0.15">
      <c r="A29" s="844" t="s">
        <v>110</v>
      </c>
      <c r="B29" s="3415" t="n">
        <v>29106.787173228826</v>
      </c>
      <c r="C29" s="3418" t="s">
        <v>2950</v>
      </c>
      <c r="D29" s="3418" t="n">
        <v>70.34066788885231</v>
      </c>
      <c r="E29" s="3418" t="n">
        <v>1.84192907271403</v>
      </c>
      <c r="F29" s="3418" t="n">
        <v>1.27867255054765</v>
      </c>
      <c r="G29" s="3415" t="n">
        <v>2047.3908498635951</v>
      </c>
      <c r="H29" s="3415" t="n">
        <v>0.05361263750767</v>
      </c>
      <c r="I29" s="3415" t="n">
        <v>0.03721804979304</v>
      </c>
      <c r="J29" s="26"/>
    </row>
    <row r="30" spans="1:10" ht="12.75" customHeight="1" x14ac:dyDescent="0.15">
      <c r="A30" s="844" t="s">
        <v>111</v>
      </c>
      <c r="B30" s="3415" t="n">
        <v>19.88723316751265</v>
      </c>
      <c r="C30" s="3418" t="s">
        <v>2950</v>
      </c>
      <c r="D30" s="3418" t="n">
        <v>59.58926235409847</v>
      </c>
      <c r="E30" s="3418" t="n">
        <v>1.23933579409441</v>
      </c>
      <c r="F30" s="3418" t="n">
        <v>0.31857336999244</v>
      </c>
      <c r="G30" s="3415" t="n">
        <v>1.18506555471604</v>
      </c>
      <c r="H30" s="3415" t="n">
        <v>2.464695991E-5</v>
      </c>
      <c r="I30" s="3415" t="n">
        <v>6.33554289E-6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100.11671934067427</v>
      </c>
      <c r="C33" s="3418" t="s">
        <v>2950</v>
      </c>
      <c r="D33" s="3418" t="n">
        <v>50.30646905257513</v>
      </c>
      <c r="E33" s="3418" t="n">
        <v>37.4507576193292</v>
      </c>
      <c r="F33" s="3418" t="n">
        <v>0.96267808338825</v>
      </c>
      <c r="G33" s="3415" t="n">
        <v>5.03651864315698</v>
      </c>
      <c r="H33" s="3415" t="n">
        <v>0.00374944698967</v>
      </c>
      <c r="I33" s="3415" t="n">
        <v>9.638017149E-5</v>
      </c>
      <c r="J33" s="26"/>
    </row>
    <row r="34" spans="1:10" ht="12.75" customHeight="1" x14ac:dyDescent="0.15">
      <c r="A34" s="844" t="s">
        <v>104</v>
      </c>
      <c r="B34" s="3415" t="n">
        <v>1093820.2228342558</v>
      </c>
      <c r="C34" s="3418" t="s">
        <v>2950</v>
      </c>
      <c r="D34" s="3418" t="n">
        <v>65.04771866824208</v>
      </c>
      <c r="E34" s="3418" t="n">
        <v>0.00224158156414</v>
      </c>
      <c r="F34" s="3418" t="n">
        <v>6.0416550081E-4</v>
      </c>
      <c r="G34" s="3415" t="n">
        <v>71150.51012855655</v>
      </c>
      <c r="H34" s="3415" t="n">
        <v>0.00245188724599</v>
      </c>
      <c r="I34" s="3415" t="n">
        <v>6.6084844273E-4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8720247.310769513</v>
      </c>
      <c r="C37" s="3418" t="s">
        <v>2950</v>
      </c>
      <c r="D37" s="3416" t="s">
        <v>1185</v>
      </c>
      <c r="E37" s="3416" t="s">
        <v>1185</v>
      </c>
      <c r="F37" s="3416" t="s">
        <v>1185</v>
      </c>
      <c r="G37" s="3418" t="n">
        <v>588808.4241137996</v>
      </c>
      <c r="H37" s="3418" t="n">
        <v>30.38572226657559</v>
      </c>
      <c r="I37" s="3418" t="n">
        <v>41.78637815578061</v>
      </c>
      <c r="J37" s="26"/>
    </row>
    <row r="38" spans="1:10" ht="12" customHeight="1" x14ac:dyDescent="0.15">
      <c r="A38" s="844" t="s">
        <v>109</v>
      </c>
      <c r="B38" s="3415" t="n">
        <v>8316349.906132718</v>
      </c>
      <c r="C38" s="3418" t="s">
        <v>2950</v>
      </c>
      <c r="D38" s="3418" t="n">
        <v>67.3866378638758</v>
      </c>
      <c r="E38" s="3418" t="n">
        <v>3.60264306960865</v>
      </c>
      <c r="F38" s="3418" t="n">
        <v>4.98435653537286</v>
      </c>
      <c r="G38" s="3415" t="n">
        <v>560410.859473843</v>
      </c>
      <c r="H38" s="3415" t="n">
        <v>29.96084035376959</v>
      </c>
      <c r="I38" s="3415" t="n">
        <v>41.45165300508012</v>
      </c>
      <c r="J38" s="26"/>
    </row>
    <row r="39" spans="1:10" ht="12" customHeight="1" x14ac:dyDescent="0.15">
      <c r="A39" s="844" t="s">
        <v>110</v>
      </c>
      <c r="B39" s="3415" t="n">
        <v>402890.5569175741</v>
      </c>
      <c r="C39" s="3418" t="s">
        <v>2950</v>
      </c>
      <c r="D39" s="3418" t="n">
        <v>70.3406678888523</v>
      </c>
      <c r="E39" s="3418" t="n">
        <v>1.03068606133071</v>
      </c>
      <c r="F39" s="3418" t="n">
        <v>0.82696922864465</v>
      </c>
      <c r="G39" s="3415" t="n">
        <v>28339.59085969382</v>
      </c>
      <c r="H39" s="3415" t="n">
        <v>0.41525368125671</v>
      </c>
      <c r="I39" s="3415" t="n">
        <v>0.33317809308234</v>
      </c>
      <c r="J39" s="26"/>
    </row>
    <row r="40" spans="1:10" ht="12.75" customHeight="1" x14ac:dyDescent="0.15">
      <c r="A40" s="844" t="s">
        <v>111</v>
      </c>
      <c r="B40" s="3415" t="n">
        <v>788.8602489780018</v>
      </c>
      <c r="C40" s="3418" t="s">
        <v>2950</v>
      </c>
      <c r="D40" s="3418" t="n">
        <v>59.58926235409824</v>
      </c>
      <c r="E40" s="3418" t="n">
        <v>0.95164430696385</v>
      </c>
      <c r="F40" s="3418" t="n">
        <v>0.2858725627412</v>
      </c>
      <c r="G40" s="3415" t="n">
        <v>47.00760033706941</v>
      </c>
      <c r="H40" s="3415" t="n">
        <v>7.5071436493E-4</v>
      </c>
      <c r="I40" s="3415" t="n">
        <v>2.2551350102E-4</v>
      </c>
      <c r="J40" s="26"/>
    </row>
    <row r="41" spans="1:10" ht="12.75" customHeight="1" x14ac:dyDescent="0.15">
      <c r="A41" s="844" t="s">
        <v>1957</v>
      </c>
      <c r="B41" s="3418" t="s">
        <v>2942</v>
      </c>
      <c r="C41" s="3418" t="s">
        <v>2950</v>
      </c>
      <c r="D41" s="3416" t="s">
        <v>1185</v>
      </c>
      <c r="E41" s="3416" t="s">
        <v>1185</v>
      </c>
      <c r="F41" s="3416" t="s">
        <v>1185</v>
      </c>
      <c r="G41" s="3418" t="s">
        <v>2942</v>
      </c>
      <c r="H41" s="3418" t="s">
        <v>2945</v>
      </c>
      <c r="I41" s="3418" t="s">
        <v>2945</v>
      </c>
      <c r="J41" s="26"/>
    </row>
    <row r="42" spans="1:10" ht="12.75" customHeight="1" x14ac:dyDescent="0.15">
      <c r="A42" s="3443" t="s">
        <v>2966</v>
      </c>
      <c r="B42" s="3415" t="s">
        <v>2942</v>
      </c>
      <c r="C42" s="3418" t="s">
        <v>2950</v>
      </c>
      <c r="D42" s="3418" t="s">
        <v>2942</v>
      </c>
      <c r="E42" s="3418" t="s">
        <v>2945</v>
      </c>
      <c r="F42" s="3418" t="s">
        <v>2945</v>
      </c>
      <c r="G42" s="3415" t="s">
        <v>2942</v>
      </c>
      <c r="H42" s="3415" t="s">
        <v>2945</v>
      </c>
      <c r="I42" s="3415" t="s">
        <v>2945</v>
      </c>
      <c r="J42" s="26"/>
    </row>
    <row r="43" spans="1:10" ht="12" customHeight="1" x14ac:dyDescent="0.15">
      <c r="A43" s="844" t="s">
        <v>89</v>
      </c>
      <c r="B43" s="3415" t="n">
        <v>217.98747024442807</v>
      </c>
      <c r="C43" s="3418" t="s">
        <v>2950</v>
      </c>
      <c r="D43" s="3418" t="n">
        <v>50.30646905257516</v>
      </c>
      <c r="E43" s="3418" t="n">
        <v>28.07632380314042</v>
      </c>
      <c r="F43" s="3418" t="n">
        <v>0.84340867479148</v>
      </c>
      <c r="G43" s="3415" t="n">
        <v>10.96617992570047</v>
      </c>
      <c r="H43" s="3415" t="n">
        <v>0.00612028679961</v>
      </c>
      <c r="I43" s="3415" t="n">
        <v>1.838525234E-4</v>
      </c>
      <c r="J43" s="26"/>
    </row>
    <row r="44" spans="1:10" ht="12.75" customHeight="1" x14ac:dyDescent="0.15">
      <c r="A44" s="844" t="s">
        <v>104</v>
      </c>
      <c r="B44" s="3415" t="s">
        <v>2942</v>
      </c>
      <c r="C44" s="3418" t="s">
        <v>2950</v>
      </c>
      <c r="D44" s="3418" t="s">
        <v>2942</v>
      </c>
      <c r="E44" s="3418" t="s">
        <v>2942</v>
      </c>
      <c r="F44" s="3418" t="s">
        <v>2942</v>
      </c>
      <c r="G44" s="3415" t="s">
        <v>2942</v>
      </c>
      <c r="H44" s="3415" t="n">
        <v>0.00275723038475</v>
      </c>
      <c r="I44" s="3415" t="n">
        <v>0.00113769159373</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5256399.237781825</v>
      </c>
      <c r="C46" s="3418" t="s">
        <v>2950</v>
      </c>
      <c r="D46" s="3416" t="s">
        <v>1185</v>
      </c>
      <c r="E46" s="3416" t="s">
        <v>1185</v>
      </c>
      <c r="F46" s="3416" t="s">
        <v>1185</v>
      </c>
      <c r="G46" s="3418" t="n">
        <v>368507.4452559013</v>
      </c>
      <c r="H46" s="3418" t="n">
        <v>8.9287121847223</v>
      </c>
      <c r="I46" s="3418" t="n">
        <v>7.07051695253391</v>
      </c>
      <c r="J46" s="26"/>
    </row>
    <row r="47" spans="1:10" ht="12" customHeight="1" x14ac:dyDescent="0.15">
      <c r="A47" s="844" t="s">
        <v>109</v>
      </c>
      <c r="B47" s="3415" t="n">
        <v>351960.25385390635</v>
      </c>
      <c r="C47" s="3418" t="s">
        <v>2950</v>
      </c>
      <c r="D47" s="3418" t="n">
        <v>67.3866378638758</v>
      </c>
      <c r="E47" s="3418" t="n">
        <v>7.9461982287625</v>
      </c>
      <c r="F47" s="3418" t="n">
        <v>7.68386008109519</v>
      </c>
      <c r="G47" s="3415" t="n">
        <v>23717.418168930988</v>
      </c>
      <c r="H47" s="3415" t="n">
        <v>2.79674594576871</v>
      </c>
      <c r="I47" s="3415" t="n">
        <v>2.70441334472016</v>
      </c>
      <c r="J47" s="26"/>
    </row>
    <row r="48" spans="1:10" ht="12" customHeight="1" x14ac:dyDescent="0.15">
      <c r="A48" s="844" t="s">
        <v>110</v>
      </c>
      <c r="B48" s="3415" t="n">
        <v>4893063.689050586</v>
      </c>
      <c r="C48" s="3418" t="s">
        <v>2950</v>
      </c>
      <c r="D48" s="3418" t="n">
        <v>70.3406678888523</v>
      </c>
      <c r="E48" s="3418" t="n">
        <v>0.34482654196087</v>
      </c>
      <c r="F48" s="3418" t="n">
        <v>0.88163058748944</v>
      </c>
      <c r="G48" s="3415" t="n">
        <v>344181.36791050975</v>
      </c>
      <c r="H48" s="3415" t="n">
        <v>1.68725823148961</v>
      </c>
      <c r="I48" s="3415" t="n">
        <v>4.31387461480093</v>
      </c>
      <c r="J48" s="26"/>
    </row>
    <row r="49" spans="1:10" ht="12.75" customHeight="1" x14ac:dyDescent="0.15">
      <c r="A49" s="844" t="s">
        <v>111</v>
      </c>
      <c r="B49" s="3415" t="n">
        <v>3922.122961002565</v>
      </c>
      <c r="C49" s="3418" t="s">
        <v>2950</v>
      </c>
      <c r="D49" s="3418" t="n">
        <v>59.58926235409824</v>
      </c>
      <c r="E49" s="3418" t="n">
        <v>25.52820557176676</v>
      </c>
      <c r="F49" s="3418" t="n">
        <v>4.16561073325802</v>
      </c>
      <c r="G49" s="3415" t="n">
        <v>233.71641410821445</v>
      </c>
      <c r="H49" s="3415" t="n">
        <v>0.10012476122622</v>
      </c>
      <c r="I49" s="3415" t="n">
        <v>0.01633803750351</v>
      </c>
      <c r="J49" s="26"/>
    </row>
    <row r="50" spans="1:10" ht="12.75" customHeight="1" x14ac:dyDescent="0.15">
      <c r="A50" s="844" t="s">
        <v>1959</v>
      </c>
      <c r="B50" s="3418" t="s">
        <v>2942</v>
      </c>
      <c r="C50" s="3418" t="s">
        <v>2950</v>
      </c>
      <c r="D50" s="3416" t="s">
        <v>1185</v>
      </c>
      <c r="E50" s="3416" t="s">
        <v>1185</v>
      </c>
      <c r="F50" s="3416" t="s">
        <v>1185</v>
      </c>
      <c r="G50" s="3418" t="s">
        <v>2942</v>
      </c>
      <c r="H50" s="3418" t="n">
        <v>0.21572429671453</v>
      </c>
      <c r="I50" s="3418" t="n">
        <v>0.00168456823241</v>
      </c>
      <c r="J50" s="26"/>
    </row>
    <row r="51" spans="1:10" ht="12.75" customHeight="1" x14ac:dyDescent="0.15">
      <c r="A51" s="3443" t="s">
        <v>2966</v>
      </c>
      <c r="B51" s="3415" t="s">
        <v>2942</v>
      </c>
      <c r="C51" s="3418" t="s">
        <v>2950</v>
      </c>
      <c r="D51" s="3418" t="s">
        <v>2942</v>
      </c>
      <c r="E51" s="3418" t="s">
        <v>2942</v>
      </c>
      <c r="F51" s="3418" t="s">
        <v>2942</v>
      </c>
      <c r="G51" s="3415" t="s">
        <v>2942</v>
      </c>
      <c r="H51" s="3415" t="n">
        <v>0.21572429671453</v>
      </c>
      <c r="I51" s="3415" t="n">
        <v>0.00168456823241</v>
      </c>
      <c r="J51" s="26"/>
    </row>
    <row r="52" spans="1:10" ht="12" customHeight="1" x14ac:dyDescent="0.15">
      <c r="A52" s="844" t="s">
        <v>89</v>
      </c>
      <c r="B52" s="3415" t="n">
        <v>7453.171916329194</v>
      </c>
      <c r="C52" s="3418" t="s">
        <v>2950</v>
      </c>
      <c r="D52" s="3418" t="n">
        <v>50.30646905257515</v>
      </c>
      <c r="E52" s="3418" t="n">
        <v>540.1445321752924</v>
      </c>
      <c r="F52" s="3418" t="n">
        <v>3.90163640340691</v>
      </c>
      <c r="G52" s="3415" t="n">
        <v>374.9427623523368</v>
      </c>
      <c r="H52" s="3415" t="n">
        <v>4.02579005796766</v>
      </c>
      <c r="I52" s="3415" t="n">
        <v>0.0290795668696</v>
      </c>
      <c r="J52" s="26"/>
    </row>
    <row r="53" spans="1:10" ht="12.75" customHeight="1" x14ac:dyDescent="0.15">
      <c r="A53" s="844" t="s">
        <v>104</v>
      </c>
      <c r="B53" s="3415" t="s">
        <v>2942</v>
      </c>
      <c r="C53" s="3418" t="s">
        <v>2950</v>
      </c>
      <c r="D53" s="3418" t="s">
        <v>2942</v>
      </c>
      <c r="E53" s="3418" t="s">
        <v>2942</v>
      </c>
      <c r="F53" s="3418" t="s">
        <v>2942</v>
      </c>
      <c r="G53" s="3415" t="s">
        <v>2942</v>
      </c>
      <c r="H53" s="3415" t="n">
        <v>0.10306889155557</v>
      </c>
      <c r="I53" s="3415" t="n">
        <v>0.0051268204073</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92823.54226988125</v>
      </c>
      <c r="C55" s="3418" t="s">
        <v>2950</v>
      </c>
      <c r="D55" s="3416" t="s">
        <v>1185</v>
      </c>
      <c r="E55" s="3416" t="s">
        <v>1185</v>
      </c>
      <c r="F55" s="3416" t="s">
        <v>1185</v>
      </c>
      <c r="G55" s="3418" t="n">
        <v>6255.066428182656</v>
      </c>
      <c r="H55" s="3418" t="n">
        <v>1.24894139303393</v>
      </c>
      <c r="I55" s="3418" t="n">
        <v>0.26347627710734</v>
      </c>
      <c r="J55" s="26"/>
    </row>
    <row r="56" spans="1:10" ht="12" customHeight="1" x14ac:dyDescent="0.15">
      <c r="A56" s="844" t="s">
        <v>109</v>
      </c>
      <c r="B56" s="3415" t="n">
        <v>92823.54226988125</v>
      </c>
      <c r="C56" s="3418" t="s">
        <v>2950</v>
      </c>
      <c r="D56" s="3418" t="n">
        <v>67.3866378638758</v>
      </c>
      <c r="E56" s="3418" t="n">
        <v>13.45500680638405</v>
      </c>
      <c r="F56" s="3418" t="n">
        <v>2.83846393559612</v>
      </c>
      <c r="G56" s="3415" t="n">
        <v>6255.066428182656</v>
      </c>
      <c r="H56" s="3415" t="n">
        <v>1.24894139303393</v>
      </c>
      <c r="I56" s="3415" t="n">
        <v>0.26347627710734</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553563.5113738579</v>
      </c>
      <c r="C72" s="3418" t="s">
        <v>2950</v>
      </c>
      <c r="D72" s="3416" t="s">
        <v>1185</v>
      </c>
      <c r="E72" s="3416" t="s">
        <v>1185</v>
      </c>
      <c r="F72" s="3416" t="s">
        <v>1185</v>
      </c>
      <c r="G72" s="3418" t="n">
        <v>38938.02710893545</v>
      </c>
      <c r="H72" s="3418" t="n">
        <v>3.01410939415425</v>
      </c>
      <c r="I72" s="3418" t="n">
        <v>0.96451500612936</v>
      </c>
      <c r="J72" s="26"/>
    </row>
    <row r="73" spans="1:10" ht="12" customHeight="1" x14ac:dyDescent="0.15">
      <c r="A73" s="844" t="s">
        <v>87</v>
      </c>
      <c r="B73" s="3415" t="n">
        <v>553563.5113738579</v>
      </c>
      <c r="C73" s="3418" t="s">
        <v>2950</v>
      </c>
      <c r="D73" s="3418" t="n">
        <v>70.3406678888523</v>
      </c>
      <c r="E73" s="3418" t="n">
        <v>5.44492064997872</v>
      </c>
      <c r="F73" s="3418" t="n">
        <v>1.74237460799319</v>
      </c>
      <c r="G73" s="3415" t="n">
        <v>38938.02710893545</v>
      </c>
      <c r="H73" s="3415" t="n">
        <v>3.01410939415425</v>
      </c>
      <c r="I73" s="3415" t="n">
        <v>0.96451500612936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531771.7473482665</v>
      </c>
      <c r="C78" s="3418" t="s">
        <v>2950</v>
      </c>
      <c r="D78" s="3416" t="s">
        <v>1185</v>
      </c>
      <c r="E78" s="3416" t="s">
        <v>1185</v>
      </c>
      <c r="F78" s="3416" t="s">
        <v>1185</v>
      </c>
      <c r="G78" s="3418" t="n">
        <v>37135.17237456089</v>
      </c>
      <c r="H78" s="3418" t="n">
        <v>15.42703707664343</v>
      </c>
      <c r="I78" s="3418" t="n">
        <v>0.75173379773847</v>
      </c>
      <c r="J78" s="26"/>
    </row>
    <row r="79" spans="1:10" ht="12" customHeight="1" x14ac:dyDescent="0.15">
      <c r="A79" s="844" t="s">
        <v>117</v>
      </c>
      <c r="B79" s="3415" t="n">
        <v>287157.21826909896</v>
      </c>
      <c r="C79" s="3418" t="s">
        <v>2950</v>
      </c>
      <c r="D79" s="3418" t="n">
        <v>71.17474695472804</v>
      </c>
      <c r="E79" s="3418" t="n">
        <v>7.25881119557222</v>
      </c>
      <c r="F79" s="3418" t="n">
        <v>2.07528754750512</v>
      </c>
      <c r="G79" s="3415" t="n">
        <v>20438.342346526726</v>
      </c>
      <c r="H79" s="3415" t="n">
        <v>2.08442003086111</v>
      </c>
      <c r="I79" s="3415" t="n">
        <v>0.59593379925007</v>
      </c>
      <c r="J79" s="26"/>
    </row>
    <row r="80" spans="1:10" ht="12" customHeight="1" x14ac:dyDescent="0.15">
      <c r="A80" s="844" t="s">
        <v>118</v>
      </c>
      <c r="B80" s="3415" t="n">
        <v>244614.52907916752</v>
      </c>
      <c r="C80" s="3418" t="s">
        <v>2950</v>
      </c>
      <c r="D80" s="3418" t="n">
        <v>68.25771997635665</v>
      </c>
      <c r="E80" s="3418" t="n">
        <v>54.54548058126216</v>
      </c>
      <c r="F80" s="3418" t="n">
        <v>0.63692046042767</v>
      </c>
      <c r="G80" s="3415" t="n">
        <v>16696.83002803417</v>
      </c>
      <c r="H80" s="3415" t="n">
        <v>13.34261704578232</v>
      </c>
      <c r="I80" s="3415" t="n">
        <v>0.1557999984884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750763.23924694</v>
      </c>
      <c r="C86" s="3418" t="s">
        <v>2950</v>
      </c>
      <c r="D86" s="3416" t="s">
        <v>1185</v>
      </c>
      <c r="E86" s="3416" t="s">
        <v>1185</v>
      </c>
      <c r="F86" s="3416" t="s">
        <v>1185</v>
      </c>
      <c r="G86" s="3418" t="n">
        <v>37768.24766098725</v>
      </c>
      <c r="H86" s="3418" t="n">
        <v>41.8672409403747</v>
      </c>
      <c r="I86" s="3418" t="n">
        <v>21.55051742896762</v>
      </c>
      <c r="J86" s="26"/>
    </row>
    <row r="87" spans="1:10" ht="12" customHeight="1" x14ac:dyDescent="0.15">
      <c r="A87" s="871" t="s">
        <v>87</v>
      </c>
      <c r="B87" s="3418" t="s">
        <v>2946</v>
      </c>
      <c r="C87" s="3418" t="s">
        <v>2950</v>
      </c>
      <c r="D87" s="3418" t="s">
        <v>2946</v>
      </c>
      <c r="E87" s="3418" t="s">
        <v>2946</v>
      </c>
      <c r="F87" s="3418" t="s">
        <v>2946</v>
      </c>
      <c r="G87" s="3418" t="s">
        <v>2946</v>
      </c>
      <c r="H87" s="3418" t="n">
        <v>39.75701404639109</v>
      </c>
      <c r="I87" s="3418" t="n">
        <v>21.46805811491425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750763.23924694</v>
      </c>
      <c r="C89" s="3418" t="s">
        <v>2950</v>
      </c>
      <c r="D89" s="3418" t="n">
        <v>50.30646905257513</v>
      </c>
      <c r="E89" s="3418" t="n">
        <v>2.81077546644438</v>
      </c>
      <c r="F89" s="3418" t="n">
        <v>0.10983397926633</v>
      </c>
      <c r="G89" s="3418" t="n">
        <v>37768.24766098725</v>
      </c>
      <c r="H89" s="3418" t="n">
        <v>2.11022689398361</v>
      </c>
      <c r="I89" s="3418" t="n">
        <v>0.08245931405337</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750763.23924694</v>
      </c>
      <c r="C92" s="3418" t="s">
        <v>2950</v>
      </c>
      <c r="D92" s="3416" t="s">
        <v>1185</v>
      </c>
      <c r="E92" s="3416" t="s">
        <v>1185</v>
      </c>
      <c r="F92" s="3416" t="s">
        <v>1185</v>
      </c>
      <c r="G92" s="3418" t="n">
        <v>37768.24766098725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750763.23924694</v>
      </c>
      <c r="C95" s="3418" t="s">
        <v>2950</v>
      </c>
      <c r="D95" s="3418" t="n">
        <v>50.30646905257513</v>
      </c>
      <c r="E95" s="3418" t="s">
        <v>2948</v>
      </c>
      <c r="F95" s="3418" t="s">
        <v>2948</v>
      </c>
      <c r="G95" s="3415" t="n">
        <v>37768.24766098725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41.8672409403747</v>
      </c>
      <c r="I98" s="3418" t="n">
        <v>21.55051742896762</v>
      </c>
      <c r="J98" s="26"/>
    </row>
    <row r="99" spans="1:10" ht="12" customHeight="1" x14ac:dyDescent="0.15">
      <c r="A99" s="3433" t="s">
        <v>2974</v>
      </c>
      <c r="B99" s="3418" t="s">
        <v>2959</v>
      </c>
      <c r="C99" s="3418" t="s">
        <v>2950</v>
      </c>
      <c r="D99" s="3416" t="s">
        <v>1185</v>
      </c>
      <c r="E99" s="3416" t="s">
        <v>1185</v>
      </c>
      <c r="F99" s="3416" t="s">
        <v>1185</v>
      </c>
      <c r="G99" s="3418" t="s">
        <v>2959</v>
      </c>
      <c r="H99" s="3418" t="n">
        <v>41.8672409403747</v>
      </c>
      <c r="I99" s="3418" t="n">
        <v>21.55051742896762</v>
      </c>
      <c r="J99" s="26"/>
    </row>
    <row r="100">
      <c r="A100" s="3438" t="s">
        <v>2953</v>
      </c>
      <c r="B100" s="3415" t="s">
        <v>2942</v>
      </c>
      <c r="C100" s="3418" t="s">
        <v>2950</v>
      </c>
      <c r="D100" s="3418" t="s">
        <v>2942</v>
      </c>
      <c r="E100" s="3418" t="s">
        <v>2942</v>
      </c>
      <c r="F100" s="3418" t="s">
        <v>2942</v>
      </c>
      <c r="G100" s="3415" t="s">
        <v>2942</v>
      </c>
      <c r="H100" s="3415" t="n">
        <v>39.75701404639109</v>
      </c>
      <c r="I100" s="3415" t="n">
        <v>21.46805811491425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2.11022689398361</v>
      </c>
      <c r="I102" s="3415" t="n">
        <v>0.08245931405337</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30727.92069624867</v>
      </c>
      <c r="C8" s="3419" t="n">
        <v>48194.607573186935</v>
      </c>
      <c r="D8" s="3419" t="n">
        <v>10233.197267654003</v>
      </c>
      <c r="E8" s="3419" t="n">
        <v>13804.111690159692</v>
      </c>
      <c r="F8" s="3419" t="s">
        <v>2944</v>
      </c>
      <c r="G8" s="3419" t="s">
        <v>2944</v>
      </c>
      <c r="H8" s="3419" t="s">
        <v>2943</v>
      </c>
    </row>
    <row r="9" spans="1:8" x14ac:dyDescent="0.15">
      <c r="A9" s="1910" t="s">
        <v>1069</v>
      </c>
      <c r="B9" s="3415" t="n">
        <v>13353.519325000565</v>
      </c>
      <c r="C9" s="3415" t="n">
        <v>43283.646843302115</v>
      </c>
      <c r="D9" s="3415" t="n">
        <v>6951.888162830138</v>
      </c>
      <c r="E9" s="3415" t="n">
        <v>13182.28347273662</v>
      </c>
      <c r="F9" s="3415" t="s">
        <v>2944</v>
      </c>
      <c r="G9" s="3415" t="s">
        <v>2944</v>
      </c>
      <c r="H9" s="3415" t="s">
        <v>2944</v>
      </c>
    </row>
    <row r="10" spans="1:8" ht="13.5" customHeight="1" x14ac:dyDescent="0.15">
      <c r="A10" s="1910" t="s">
        <v>1142</v>
      </c>
      <c r="B10" s="3415" t="n">
        <v>3.115593936</v>
      </c>
      <c r="C10" s="3415" t="n">
        <v>1339.8691349354033</v>
      </c>
      <c r="D10" s="3415" t="n">
        <v>2934.4349791696563</v>
      </c>
      <c r="E10" s="3415" t="n">
        <v>506.37332800892875</v>
      </c>
      <c r="F10" s="3415" t="s">
        <v>2944</v>
      </c>
      <c r="G10" s="3415" t="s">
        <v>2944</v>
      </c>
      <c r="H10" s="3415" t="s">
        <v>2944</v>
      </c>
    </row>
    <row r="11" spans="1:8" ht="13" x14ac:dyDescent="0.15">
      <c r="A11" s="1910" t="s">
        <v>2322</v>
      </c>
      <c r="B11" s="3415" t="n">
        <v>9681.966706719682</v>
      </c>
      <c r="C11" s="3415" t="n">
        <v>383.80146588158703</v>
      </c>
      <c r="D11" s="3415" t="n">
        <v>195.16528947422955</v>
      </c>
      <c r="E11" s="3415" t="n">
        <v>15.67154903191033</v>
      </c>
      <c r="F11" s="3416" t="s">
        <v>1185</v>
      </c>
      <c r="G11" s="3415" t="s">
        <v>2944</v>
      </c>
      <c r="H11" s="3415" t="s">
        <v>2942</v>
      </c>
    </row>
    <row r="12" spans="1:8" ht="13" x14ac:dyDescent="0.15">
      <c r="A12" s="1910" t="s">
        <v>2323</v>
      </c>
      <c r="B12" s="3415" t="n">
        <v>1864.2151712079885</v>
      </c>
      <c r="C12" s="3415" t="n">
        <v>2009.186661</v>
      </c>
      <c r="D12" s="3415" t="s">
        <v>2980</v>
      </c>
      <c r="E12" s="3415" t="n">
        <v>49.3972</v>
      </c>
      <c r="F12" s="3416" t="s">
        <v>1185</v>
      </c>
      <c r="G12" s="3415" t="s">
        <v>2944</v>
      </c>
      <c r="H12" s="3415" t="s">
        <v>2944</v>
      </c>
    </row>
    <row r="13" spans="1:8" x14ac:dyDescent="0.15">
      <c r="A13" s="1910" t="s">
        <v>1143</v>
      </c>
      <c r="B13" s="3415" t="n">
        <v>5825.103899384435</v>
      </c>
      <c r="C13" s="3415" t="n">
        <v>1178.1034680678285</v>
      </c>
      <c r="D13" s="3415" t="n">
        <v>151.7088361799796</v>
      </c>
      <c r="E13" s="3415" t="n">
        <v>50.38614038223271</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3438</v>
      </c>
      <c r="D7" s="3419" t="s">
        <v>3438</v>
      </c>
      <c r="E7" s="3419" t="s">
        <v>3438</v>
      </c>
      <c r="F7" s="3419" t="s">
        <v>3438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3438</v>
      </c>
      <c r="D10" s="3419" t="s">
        <v>3438</v>
      </c>
      <c r="E10" s="3419" t="s">
        <v>3438</v>
      </c>
      <c r="F10" s="3419" t="s">
        <v>3438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3438</v>
      </c>
      <c r="D13" s="3419" t="s">
        <v>3438</v>
      </c>
      <c r="E13" s="3419" t="s">
        <v>3438</v>
      </c>
      <c r="F13" s="3419" t="s">
        <v>3438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3438</v>
      </c>
      <c r="D24" s="3419" t="s">
        <v>3438</v>
      </c>
      <c r="E24" s="3419" t="s">
        <v>3438</v>
      </c>
      <c r="F24" s="3419" t="s">
        <v>3438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3438</v>
      </c>
      <c r="D27" s="3419" t="s">
        <v>3438</v>
      </c>
      <c r="E27" s="3419" t="s">
        <v>3438</v>
      </c>
      <c r="F27" s="3419" t="s">
        <v>3438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3438</v>
      </c>
      <c r="D30" s="3419" t="s">
        <v>3438</v>
      </c>
      <c r="E30" s="3419" t="s">
        <v>3438</v>
      </c>
      <c r="F30" s="3419" t="s">
        <v>3438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3438</v>
      </c>
      <c r="D41" s="3419" t="s">
        <v>3438</v>
      </c>
      <c r="E41" s="3419" t="s">
        <v>3438</v>
      </c>
      <c r="F41" s="3419" t="s">
        <v>3438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3438</v>
      </c>
      <c r="D44" s="3419" t="s">
        <v>3438</v>
      </c>
      <c r="E44" s="3419" t="s">
        <v>3438</v>
      </c>
      <c r="F44" s="3419" t="s">
        <v>3438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3440</v>
      </c>
      <c r="C46" s="3419" t="s">
        <v>1185</v>
      </c>
      <c r="D46" s="3419" t="s">
        <v>3438</v>
      </c>
      <c r="E46" s="3419" t="s">
        <v>3438</v>
      </c>
      <c r="F46" s="3419" t="s">
        <v>3438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3438</v>
      </c>
      <c r="D47" s="3419" t="s">
        <v>1185</v>
      </c>
      <c r="E47" s="3419" t="s">
        <v>3438</v>
      </c>
      <c r="F47" s="3419" t="s">
        <v>3438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3438</v>
      </c>
      <c r="D50" s="3419" t="s">
        <v>3438</v>
      </c>
      <c r="E50" s="3419" t="s">
        <v>3438</v>
      </c>
      <c r="F50" s="3419" t="s">
        <v>3438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3438</v>
      </c>
      <c r="D61" s="3419" t="s">
        <v>1185</v>
      </c>
      <c r="E61" s="3419" t="s">
        <v>3438</v>
      </c>
      <c r="F61" s="3419" t="s">
        <v>3438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3438</v>
      </c>
      <c r="D64" s="3419" t="s">
        <v>3438</v>
      </c>
      <c r="E64" s="3419" t="s">
        <v>3438</v>
      </c>
      <c r="F64" s="3419" t="s">
        <v>3438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3438</v>
      </c>
      <c r="E67" s="3419" t="s">
        <v>3438</v>
      </c>
      <c r="F67" s="3419" t="s">
        <v>3438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3438</v>
      </c>
      <c r="D70" s="3419" t="s">
        <v>3438</v>
      </c>
      <c r="E70" s="3419" t="s">
        <v>3438</v>
      </c>
      <c r="F70" s="3419" t="s">
        <v>3438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3438</v>
      </c>
      <c r="D81" s="3419" t="s">
        <v>3438</v>
      </c>
      <c r="E81" s="3419" t="s">
        <v>3438</v>
      </c>
      <c r="F81" s="3419" t="s">
        <v>3438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3438</v>
      </c>
      <c r="E84" s="3419" t="s">
        <v>3438</v>
      </c>
      <c r="F84" s="3419" t="s">
        <v>3438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3439</v>
      </c>
      <c r="C99" s="3419" t="s">
        <v>3438</v>
      </c>
      <c r="D99" s="3419" t="s">
        <v>3438</v>
      </c>
      <c r="E99" s="3419" t="s">
        <v>3438</v>
      </c>
      <c r="F99" s="3419" t="s">
        <v>3438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3439</v>
      </c>
      <c r="C101" s="3419" t="s">
        <v>3438</v>
      </c>
      <c r="D101" s="3419" t="s">
        <v>1185</v>
      </c>
      <c r="E101" s="3419" t="s">
        <v>3438</v>
      </c>
      <c r="F101" s="3419" t="s">
        <v>3438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3438</v>
      </c>
      <c r="D102" s="3419" t="s">
        <v>3438</v>
      </c>
      <c r="E102" s="3419" t="s">
        <v>3438</v>
      </c>
      <c r="F102" s="3419" t="s">
        <v>3438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3439</v>
      </c>
      <c r="C103" s="3419" t="s">
        <v>3438</v>
      </c>
      <c r="D103" s="3419" t="s">
        <v>3438</v>
      </c>
      <c r="E103" s="3419" t="s">
        <v>3438</v>
      </c>
      <c r="F103" s="3419" t="s">
        <v>3438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3438</v>
      </c>
      <c r="D111" s="3419" t="s">
        <v>3438</v>
      </c>
      <c r="E111" s="3419" t="s">
        <v>3438</v>
      </c>
      <c r="F111" s="3419" t="s">
        <v>3438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3438</v>
      </c>
      <c r="E115" s="3419" t="s">
        <v>3438</v>
      </c>
      <c r="F115" s="3419" t="s">
        <v>3438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3440</v>
      </c>
      <c r="C120" s="3419" t="s">
        <v>1185</v>
      </c>
      <c r="D120" s="3419" t="s">
        <v>3438</v>
      </c>
      <c r="E120" s="3419" t="s">
        <v>3438</v>
      </c>
      <c r="F120" s="3419" t="s">
        <v>3438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3438</v>
      </c>
      <c r="D127" s="3419" t="s">
        <v>1185</v>
      </c>
      <c r="E127" s="3419" t="s">
        <v>3438</v>
      </c>
      <c r="F127" s="3419" t="s">
        <v>3438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3441</v>
      </c>
      <c r="C129" s="3419" t="s">
        <v>1185</v>
      </c>
      <c r="D129" s="3419" t="s">
        <v>3438</v>
      </c>
      <c r="E129" s="3419" t="s">
        <v>3438</v>
      </c>
      <c r="F129" s="3419" t="s">
        <v>3438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3438</v>
      </c>
      <c r="D134" s="3419" t="s">
        <v>3438</v>
      </c>
      <c r="E134" s="3419" t="s">
        <v>3438</v>
      </c>
      <c r="F134" s="3419" t="s">
        <v>3438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3438</v>
      </c>
      <c r="E138" s="3419" t="s">
        <v>1185</v>
      </c>
      <c r="F138" s="3419" t="s">
        <v>3438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3438</v>
      </c>
      <c r="E139" s="3419" t="s">
        <v>3438</v>
      </c>
      <c r="F139" s="3419" t="s">
        <v>3438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3438</v>
      </c>
      <c r="E144" s="3419" t="s">
        <v>1185</v>
      </c>
      <c r="F144" s="3419" t="s">
        <v>3438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3441</v>
      </c>
      <c r="C156" s="3419" t="s">
        <v>3438</v>
      </c>
      <c r="D156" s="3419" t="s">
        <v>3438</v>
      </c>
      <c r="E156" s="3419" t="s">
        <v>3438</v>
      </c>
      <c r="F156" s="3419" t="s">
        <v>3438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3441</v>
      </c>
      <c r="C159" s="3419" t="s">
        <v>1185</v>
      </c>
      <c r="D159" s="3419" t="s">
        <v>3438</v>
      </c>
      <c r="E159" s="3419" t="s">
        <v>3438</v>
      </c>
      <c r="F159" s="3419" t="s">
        <v>3438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3441</v>
      </c>
      <c r="C161" s="3419" t="s">
        <v>1185</v>
      </c>
      <c r="D161" s="3419" t="s">
        <v>3438</v>
      </c>
      <c r="E161" s="3419" t="s">
        <v>3438</v>
      </c>
      <c r="F161" s="3419" t="s">
        <v>3438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3441</v>
      </c>
      <c r="C165" s="3419" t="s">
        <v>1185</v>
      </c>
      <c r="D165" s="3419" t="s">
        <v>3438</v>
      </c>
      <c r="E165" s="3419" t="s">
        <v>3438</v>
      </c>
      <c r="F165" s="3419" t="s">
        <v>3438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3439</v>
      </c>
      <c r="C170" s="3419" t="s">
        <v>3438</v>
      </c>
      <c r="D170" s="3419" t="s">
        <v>3438</v>
      </c>
      <c r="E170" s="3419" t="s">
        <v>3438</v>
      </c>
      <c r="F170" s="3419" t="s">
        <v>3438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3439</v>
      </c>
      <c r="C171" s="3419" t="s">
        <v>3438</v>
      </c>
      <c r="D171" s="3419" t="s">
        <v>3438</v>
      </c>
      <c r="E171" s="3419" t="s">
        <v>3438</v>
      </c>
      <c r="F171" s="3419" t="s">
        <v>3438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3440</v>
      </c>
      <c r="C175" s="3419" t="s">
        <v>3438</v>
      </c>
      <c r="D175" s="3419" t="s">
        <v>3438</v>
      </c>
      <c r="E175" s="3419" t="s">
        <v>3438</v>
      </c>
      <c r="F175" s="3419" t="s">
        <v>3438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3440</v>
      </c>
      <c r="C176" s="3419" t="s">
        <v>3438</v>
      </c>
      <c r="D176" s="3419" t="s">
        <v>1185</v>
      </c>
      <c r="E176" s="3419" t="s">
        <v>3438</v>
      </c>
      <c r="F176" s="3419" t="s">
        <v>3438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3438</v>
      </c>
      <c r="D187" s="3419" t="s">
        <v>3438</v>
      </c>
      <c r="E187" s="3419" t="s">
        <v>1185</v>
      </c>
      <c r="F187" s="3419" t="s">
        <v>3438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3438</v>
      </c>
      <c r="D188" s="3419" t="s">
        <v>3438</v>
      </c>
      <c r="E188" s="3419" t="s">
        <v>1185</v>
      </c>
      <c r="F188" s="3419" t="s">
        <v>3438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3438</v>
      </c>
      <c r="D190" s="3419" t="s">
        <v>1185</v>
      </c>
      <c r="E190" s="3419" t="s">
        <v>1185</v>
      </c>
      <c r="F190" s="3419" t="s">
        <v>3438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3438</v>
      </c>
      <c r="E191" s="3419" t="s">
        <v>1185</v>
      </c>
      <c r="F191" s="3419" t="s">
        <v>3438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3438</v>
      </c>
      <c r="D192" s="3419" t="s">
        <v>3438</v>
      </c>
      <c r="E192" s="3419" t="s">
        <v>1185</v>
      </c>
      <c r="F192" s="3419" t="s">
        <v>3438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3438</v>
      </c>
      <c r="D197" s="3419" t="s">
        <v>3438</v>
      </c>
      <c r="E197" s="3419" t="s">
        <v>1185</v>
      </c>
      <c r="F197" s="3419" t="s">
        <v>3438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3438</v>
      </c>
      <c r="D198" s="3419" t="s">
        <v>3438</v>
      </c>
      <c r="E198" s="3419" t="s">
        <v>1185</v>
      </c>
      <c r="F198" s="3419" t="s">
        <v>3438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3438</v>
      </c>
      <c r="D201" s="3419" t="s">
        <v>3438</v>
      </c>
      <c r="E201" s="3419" t="s">
        <v>1185</v>
      </c>
      <c r="F201" s="3419" t="s">
        <v>3438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3438</v>
      </c>
      <c r="E203" s="3419" t="s">
        <v>1185</v>
      </c>
      <c r="F203" s="3419" t="s">
        <v>3438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3439</v>
      </c>
      <c r="C204" s="3419" t="s">
        <v>3438</v>
      </c>
      <c r="D204" s="3419" t="s">
        <v>3438</v>
      </c>
      <c r="E204" s="3419" t="s">
        <v>1185</v>
      </c>
      <c r="F204" s="3419" t="s">
        <v>3438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3439</v>
      </c>
      <c r="C214" s="3419" t="s">
        <v>3438</v>
      </c>
      <c r="D214" s="3419" t="s">
        <v>3438</v>
      </c>
      <c r="E214" s="3419" t="s">
        <v>3438</v>
      </c>
      <c r="F214" s="3419" t="s">
        <v>3438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4889968.642169155</v>
      </c>
      <c r="C8" s="3415" t="n">
        <v>4872348.617434963</v>
      </c>
      <c r="D8" s="3419" t="n">
        <v>-17620.024734192823</v>
      </c>
      <c r="E8" s="3419" t="n">
        <v>-0.360330014844</v>
      </c>
      <c r="F8" s="3419" t="n">
        <v>-0.249639142498</v>
      </c>
      <c r="G8" s="3419" t="n">
        <v>-0.279364687118</v>
      </c>
      <c r="H8" s="3415" t="n">
        <v>818414.4745386197</v>
      </c>
      <c r="I8" s="3415" t="n">
        <v>860381.7794949628</v>
      </c>
      <c r="J8" s="3419" t="n">
        <v>41967.30495634299</v>
      </c>
      <c r="K8" s="3419" t="n">
        <v>5.127879120173</v>
      </c>
      <c r="L8" s="3419" t="n">
        <v>0.594589518476</v>
      </c>
      <c r="M8" s="3419" t="n">
        <v>0.665389702635</v>
      </c>
      <c r="N8" s="3415" t="n">
        <v>406998.1594567992</v>
      </c>
      <c r="O8" s="3415" t="n">
        <v>415414.11657936627</v>
      </c>
      <c r="P8" s="3419" t="n">
        <v>8415.957122567046</v>
      </c>
      <c r="Q8" s="3419" t="n">
        <v>2.067812083917</v>
      </c>
      <c r="R8" s="3419" t="n">
        <v>0.119236627137</v>
      </c>
      <c r="S8" s="3419" t="n">
        <v>0.133434615661</v>
      </c>
    </row>
    <row r="9" spans="1:19" ht="12" x14ac:dyDescent="0.15">
      <c r="A9" s="1810" t="s">
        <v>1069</v>
      </c>
      <c r="B9" s="3415" t="n">
        <v>5500479.8581455415</v>
      </c>
      <c r="C9" s="3415" t="n">
        <v>5498170.65853916</v>
      </c>
      <c r="D9" s="3419" t="n">
        <v>-2309.1996063812103</v>
      </c>
      <c r="E9" s="3419" t="n">
        <v>-0.041981784607</v>
      </c>
      <c r="F9" s="3419" t="n">
        <v>-0.032716560748</v>
      </c>
      <c r="G9" s="3419" t="n">
        <v>-0.036612254254</v>
      </c>
      <c r="H9" s="3415" t="n">
        <v>356065.5149032873</v>
      </c>
      <c r="I9" s="3415" t="n">
        <v>373898.5411000158</v>
      </c>
      <c r="J9" s="3419" t="n">
        <v>17833.02619672852</v>
      </c>
      <c r="K9" s="3419" t="n">
        <v>5.00835533078</v>
      </c>
      <c r="L9" s="3419" t="n">
        <v>0.252656930683</v>
      </c>
      <c r="M9" s="3419" t="n">
        <v>0.282741815574</v>
      </c>
      <c r="N9" s="3415" t="n">
        <v>58393.29221196535</v>
      </c>
      <c r="O9" s="3415" t="n">
        <v>60001.61655229661</v>
      </c>
      <c r="P9" s="3419" t="n">
        <v>1608.3243403312583</v>
      </c>
      <c r="Q9" s="3419" t="n">
        <v>2.754296391601</v>
      </c>
      <c r="R9" s="3419" t="n">
        <v>0.022786614391</v>
      </c>
      <c r="S9" s="3419" t="n">
        <v>0.025499908933</v>
      </c>
    </row>
    <row r="10" spans="1:19" ht="12" x14ac:dyDescent="0.15">
      <c r="A10" s="1804" t="s">
        <v>1158</v>
      </c>
      <c r="B10" s="3415" t="n">
        <v>5455241.075653067</v>
      </c>
      <c r="C10" s="3415" t="n">
        <v>5454763.324373785</v>
      </c>
      <c r="D10" s="3419" t="n">
        <v>-477.7512792819452</v>
      </c>
      <c r="E10" s="3419" t="n">
        <v>-0.008757656585</v>
      </c>
      <c r="F10" s="3419" t="n">
        <v>-0.006768743034</v>
      </c>
      <c r="G10" s="3419" t="n">
        <v>-0.007574724705</v>
      </c>
      <c r="H10" s="3415" t="n">
        <v>13266.086478893487</v>
      </c>
      <c r="I10" s="3415" t="n">
        <v>13144.778612463566</v>
      </c>
      <c r="J10" s="3419" t="n">
        <v>-121.30786642992108</v>
      </c>
      <c r="K10" s="3419" t="n">
        <v>-0.914420892875</v>
      </c>
      <c r="L10" s="3419" t="n">
        <v>-0.001718680434</v>
      </c>
      <c r="M10" s="3419" t="n">
        <v>-0.00192333068</v>
      </c>
      <c r="N10" s="3415" t="n">
        <v>58363.1788036024</v>
      </c>
      <c r="O10" s="3415" t="n">
        <v>59971.499543978716</v>
      </c>
      <c r="P10" s="3419" t="n">
        <v>1608.3207403763163</v>
      </c>
      <c r="Q10" s="3419" t="n">
        <v>2.755711346341</v>
      </c>
      <c r="R10" s="3419" t="n">
        <v>0.022786563387</v>
      </c>
      <c r="S10" s="3419" t="n">
        <v>0.025499851856</v>
      </c>
    </row>
    <row r="11" spans="1:19" ht="12" x14ac:dyDescent="0.15">
      <c r="A11" s="1813" t="s">
        <v>1159</v>
      </c>
      <c r="B11" s="3415" t="n">
        <v>2394866.185601883</v>
      </c>
      <c r="C11" s="3415" t="n">
        <v>2396686.762733952</v>
      </c>
      <c r="D11" s="3419" t="n">
        <v>1820.5771320693862</v>
      </c>
      <c r="E11" s="3419" t="n">
        <v>0.076019994061</v>
      </c>
      <c r="F11" s="3419" t="n">
        <v>0.025793795466</v>
      </c>
      <c r="G11" s="3419" t="n">
        <v>0.028865167248</v>
      </c>
      <c r="H11" s="3415" t="n">
        <v>1196.2746045399954</v>
      </c>
      <c r="I11" s="3415" t="n">
        <v>1196.2586524394371</v>
      </c>
      <c r="J11" s="3419" t="n">
        <v>-0.01595210055824</v>
      </c>
      <c r="K11" s="3419" t="n">
        <v>-0.001333481501</v>
      </c>
      <c r="L11" s="3419" t="n">
        <v>-2.26008E-7</v>
      </c>
      <c r="M11" s="3419" t="n">
        <v>-2.5292E-7</v>
      </c>
      <c r="N11" s="3415" t="n">
        <v>26879.180418463748</v>
      </c>
      <c r="O11" s="3415" t="n">
        <v>26879.13980846831</v>
      </c>
      <c r="P11" s="3419" t="n">
        <v>-0.040609995437</v>
      </c>
      <c r="Q11" s="3419" t="n">
        <v>-1.51083459E-4</v>
      </c>
      <c r="R11" s="3419" t="n">
        <v>-5.75359E-7</v>
      </c>
      <c r="S11" s="3419" t="n">
        <v>-6.4387E-7</v>
      </c>
    </row>
    <row r="12" spans="1:19" ht="12" x14ac:dyDescent="0.15">
      <c r="A12" s="1813" t="s">
        <v>1108</v>
      </c>
      <c r="B12" s="3415" t="n">
        <v>659930.9997193175</v>
      </c>
      <c r="C12" s="3415" t="n">
        <v>657587.3480953331</v>
      </c>
      <c r="D12" s="3419" t="n">
        <v>-2343.651623984433</v>
      </c>
      <c r="E12" s="3419" t="n">
        <v>-0.355135858898</v>
      </c>
      <c r="F12" s="3419" t="n">
        <v>-0.033204674258</v>
      </c>
      <c r="G12" s="3419" t="n">
        <v>-0.037158489419</v>
      </c>
      <c r="H12" s="3415" t="n">
        <v>1732.5486413199433</v>
      </c>
      <c r="I12" s="3415" t="n">
        <v>1732.4040359603953</v>
      </c>
      <c r="J12" s="3419" t="n">
        <v>-0.14460535954788</v>
      </c>
      <c r="K12" s="3419" t="n">
        <v>-0.008346395368</v>
      </c>
      <c r="L12" s="3419" t="n">
        <v>-2.048758E-6</v>
      </c>
      <c r="M12" s="3419" t="n">
        <v>-2.292711E-6</v>
      </c>
      <c r="N12" s="3415" t="n">
        <v>2282.630983785561</v>
      </c>
      <c r="O12" s="3415" t="n">
        <v>2282.756277793479</v>
      </c>
      <c r="P12" s="3419" t="n">
        <v>0.12529400791825</v>
      </c>
      <c r="Q12" s="3419" t="n">
        <v>0.005489017227</v>
      </c>
      <c r="R12" s="3419" t="n">
        <v>1.775156E-6</v>
      </c>
      <c r="S12" s="3419" t="n">
        <v>1.986531E-6</v>
      </c>
    </row>
    <row r="13" spans="1:19" ht="12" x14ac:dyDescent="0.15">
      <c r="A13" s="1813" t="s">
        <v>1073</v>
      </c>
      <c r="B13" s="3415" t="n">
        <v>1674768.39913922</v>
      </c>
      <c r="C13" s="3415" t="n">
        <v>1674581.8009792196</v>
      </c>
      <c r="D13" s="3419" t="n">
        <v>-186.59816000044466</v>
      </c>
      <c r="E13" s="3419" t="n">
        <v>-0.011141729214</v>
      </c>
      <c r="F13" s="3419" t="n">
        <v>-0.002643708244</v>
      </c>
      <c r="G13" s="3419" t="n">
        <v>-0.002958505301</v>
      </c>
      <c r="H13" s="3415" t="n">
        <v>3787.3646345781713</v>
      </c>
      <c r="I13" s="3415" t="n">
        <v>3666.486648944253</v>
      </c>
      <c r="J13" s="3419" t="n">
        <v>-120.87798563391824</v>
      </c>
      <c r="K13" s="3419" t="n">
        <v>-3.191612038892</v>
      </c>
      <c r="L13" s="3419" t="n">
        <v>-0.001712589916</v>
      </c>
      <c r="M13" s="3419" t="n">
        <v>-0.001916514939</v>
      </c>
      <c r="N13" s="3415" t="n">
        <v>27481.361469201212</v>
      </c>
      <c r="O13" s="3415" t="n">
        <v>29089.903418857466</v>
      </c>
      <c r="P13" s="3419" t="n">
        <v>1608.5419496562527</v>
      </c>
      <c r="Q13" s="3419" t="n">
        <v>5.85321055312</v>
      </c>
      <c r="R13" s="3419" t="n">
        <v>0.022789697463</v>
      </c>
      <c r="S13" s="3419" t="n">
        <v>0.025503359119</v>
      </c>
    </row>
    <row r="14" spans="1:19" ht="12" x14ac:dyDescent="0.15">
      <c r="A14" s="1813" t="s">
        <v>1074</v>
      </c>
      <c r="B14" s="3415" t="n">
        <v>559488.1664278562</v>
      </c>
      <c r="C14" s="3415" t="n">
        <v>559489.9068914497</v>
      </c>
      <c r="D14" s="3419" t="n">
        <v>1.7404635935993</v>
      </c>
      <c r="E14" s="3419" t="n">
        <v>3.11081395E-4</v>
      </c>
      <c r="F14" s="3419" t="n">
        <v>2.4658753E-5</v>
      </c>
      <c r="G14" s="3419" t="n">
        <v>2.7594971E-5</v>
      </c>
      <c r="H14" s="3415" t="n">
        <v>6477.265363982918</v>
      </c>
      <c r="I14" s="3415" t="n">
        <v>6477.2652389373225</v>
      </c>
      <c r="J14" s="3419" t="n">
        <v>-1.2504559536E-4</v>
      </c>
      <c r="K14" s="3419" t="n">
        <v>-1.930531E-6</v>
      </c>
      <c r="L14" s="3419" t="n">
        <v>-1.772E-9</v>
      </c>
      <c r="M14" s="3419" t="n">
        <v>-1.983E-9</v>
      </c>
      <c r="N14" s="3415" t="n">
        <v>1134.0101140328165</v>
      </c>
      <c r="O14" s="3415" t="n">
        <v>1134.0099530843856</v>
      </c>
      <c r="P14" s="3419" t="n">
        <v>-1.6094843105E-4</v>
      </c>
      <c r="Q14" s="3419" t="n">
        <v>-1.4192857E-5</v>
      </c>
      <c r="R14" s="3419" t="n">
        <v>-2.28E-9</v>
      </c>
      <c r="S14" s="3419" t="n">
        <v>-2.552E-9</v>
      </c>
    </row>
    <row r="15" spans="1:19" ht="12" x14ac:dyDescent="0.15">
      <c r="A15" s="1813" t="s">
        <v>1075</v>
      </c>
      <c r="B15" s="3415" t="n">
        <v>166187.32476479062</v>
      </c>
      <c r="C15" s="3415" t="n">
        <v>166417.50567383057</v>
      </c>
      <c r="D15" s="3419" t="n">
        <v>230.1809090399473</v>
      </c>
      <c r="E15" s="3419" t="n">
        <v>0.138506898385</v>
      </c>
      <c r="F15" s="3419" t="n">
        <v>0.003261185249</v>
      </c>
      <c r="G15" s="3419" t="n">
        <v>0.003649507796</v>
      </c>
      <c r="H15" s="3415" t="n">
        <v>72.63323447245936</v>
      </c>
      <c r="I15" s="3415" t="n">
        <v>72.364036182158</v>
      </c>
      <c r="J15" s="3419" t="n">
        <v>-0.26919829030136</v>
      </c>
      <c r="K15" s="3419" t="n">
        <v>-0.370626879357</v>
      </c>
      <c r="L15" s="3419" t="n">
        <v>-3.81398E-6</v>
      </c>
      <c r="M15" s="3419" t="n">
        <v>-4.268127E-6</v>
      </c>
      <c r="N15" s="3415" t="n">
        <v>585.9958181190657</v>
      </c>
      <c r="O15" s="3415" t="n">
        <v>585.6900857750791</v>
      </c>
      <c r="P15" s="3419" t="n">
        <v>-0.3057323439866</v>
      </c>
      <c r="Q15" s="3419" t="n">
        <v>-0.05217312727</v>
      </c>
      <c r="R15" s="3419" t="n">
        <v>-4.331592E-6</v>
      </c>
      <c r="S15" s="3419" t="n">
        <v>-4.847372E-6</v>
      </c>
    </row>
    <row r="16" spans="1:19" ht="12" x14ac:dyDescent="0.15">
      <c r="A16" s="1804" t="s">
        <v>45</v>
      </c>
      <c r="B16" s="3415" t="n">
        <v>45238.78249247415</v>
      </c>
      <c r="C16" s="3415" t="n">
        <v>43407.33416537489</v>
      </c>
      <c r="D16" s="3419" t="n">
        <v>-1831.448327099265</v>
      </c>
      <c r="E16" s="3419" t="n">
        <v>-4.048403219967</v>
      </c>
      <c r="F16" s="3419" t="n">
        <v>-0.025947817713</v>
      </c>
      <c r="G16" s="3419" t="n">
        <v>-0.029037529549</v>
      </c>
      <c r="H16" s="3415" t="n">
        <v>342799.4284243938</v>
      </c>
      <c r="I16" s="3415" t="n">
        <v>360753.76248755225</v>
      </c>
      <c r="J16" s="3419" t="n">
        <v>17954.33406315844</v>
      </c>
      <c r="K16" s="3419" t="n">
        <v>5.237562427009</v>
      </c>
      <c r="L16" s="3419" t="n">
        <v>0.254375611116</v>
      </c>
      <c r="M16" s="3419" t="n">
        <v>0.284665146254</v>
      </c>
      <c r="N16" s="3415" t="n">
        <v>30.11340836294865</v>
      </c>
      <c r="O16" s="3415" t="n">
        <v>30.1170083178906</v>
      </c>
      <c r="P16" s="3419" t="n">
        <v>0.00359995494195</v>
      </c>
      <c r="Q16" s="3419" t="n">
        <v>0.011954657867</v>
      </c>
      <c r="R16" s="3419" t="n">
        <v>5.1004E-8</v>
      </c>
      <c r="S16" s="3419" t="n">
        <v>5.7077E-8</v>
      </c>
    </row>
    <row r="17" spans="1:19" ht="12" x14ac:dyDescent="0.15">
      <c r="A17" s="1813" t="s">
        <v>1076</v>
      </c>
      <c r="B17" s="3415" t="n">
        <v>3850.2196614507498</v>
      </c>
      <c r="C17" s="3415" t="n">
        <v>3850.209381576035</v>
      </c>
      <c r="D17" s="3419" t="n">
        <v>-0.0102798747148</v>
      </c>
      <c r="E17" s="3419" t="n">
        <v>-2.669945E-4</v>
      </c>
      <c r="F17" s="3419" t="n">
        <v>-1.45644E-7</v>
      </c>
      <c r="G17" s="3419" t="n">
        <v>-1.62987E-7</v>
      </c>
      <c r="H17" s="3415" t="n">
        <v>99380.93492989612</v>
      </c>
      <c r="I17" s="3415" t="n">
        <v>99380.93492989612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41388.5628310234</v>
      </c>
      <c r="C18" s="3415" t="n">
        <v>39557.12478379885</v>
      </c>
      <c r="D18" s="3419" t="n">
        <v>-1831.4380472245502</v>
      </c>
      <c r="E18" s="3419" t="n">
        <v>-4.424985846215</v>
      </c>
      <c r="F18" s="3419" t="n">
        <v>-0.025947672069</v>
      </c>
      <c r="G18" s="3419" t="n">
        <v>-0.029037366562</v>
      </c>
      <c r="H18" s="3415" t="n">
        <v>243418.4934944977</v>
      </c>
      <c r="I18" s="3415" t="n">
        <v>261372.82755765616</v>
      </c>
      <c r="J18" s="3419" t="n">
        <v>17954.33406315844</v>
      </c>
      <c r="K18" s="3419" t="n">
        <v>7.37591207858</v>
      </c>
      <c r="L18" s="3419" t="n">
        <v>0.254375611116</v>
      </c>
      <c r="M18" s="3419" t="n">
        <v>0.284665146254</v>
      </c>
      <c r="N18" s="3415" t="n">
        <v>30.11340836294865</v>
      </c>
      <c r="O18" s="3415" t="n">
        <v>30.1170083178906</v>
      </c>
      <c r="P18" s="3419" t="n">
        <v>0.00359995494195</v>
      </c>
      <c r="Q18" s="3419" t="n">
        <v>0.011954657867</v>
      </c>
      <c r="R18" s="3419" t="n">
        <v>5.1004E-8</v>
      </c>
      <c r="S18" s="3419" t="n">
        <v>5.7077E-8</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172350.63489125227</v>
      </c>
      <c r="C20" s="3415" t="n">
        <v>172983.04783870908</v>
      </c>
      <c r="D20" s="3419" t="n">
        <v>632.4129474568174</v>
      </c>
      <c r="E20" s="3419" t="n">
        <v>0.366933923891</v>
      </c>
      <c r="F20" s="3419" t="n">
        <v>0.008959977542</v>
      </c>
      <c r="G20" s="3419" t="n">
        <v>0.010026878388</v>
      </c>
      <c r="H20" s="3415" t="n">
        <v>87.236630208</v>
      </c>
      <c r="I20" s="3415" t="n">
        <v>87.236630208</v>
      </c>
      <c r="J20" s="3419" t="n">
        <v>0.0</v>
      </c>
      <c r="K20" s="3419" t="n">
        <v>0.0</v>
      </c>
      <c r="L20" s="3419" t="n">
        <v>0.0</v>
      </c>
      <c r="M20" s="3419" t="n">
        <v>0.0</v>
      </c>
      <c r="N20" s="3415" t="n">
        <v>19887.384553705513</v>
      </c>
      <c r="O20" s="3415" t="n">
        <v>19903.548728010963</v>
      </c>
      <c r="P20" s="3419" t="n">
        <v>16.1641743054475</v>
      </c>
      <c r="Q20" s="3419" t="n">
        <v>0.081278532437</v>
      </c>
      <c r="R20" s="3419" t="n">
        <v>2.29012767E-4</v>
      </c>
      <c r="S20" s="3419" t="n">
        <v>2.56282245E-4</v>
      </c>
    </row>
    <row r="21" spans="1:19" ht="12" x14ac:dyDescent="0.15">
      <c r="A21" s="1804" t="s">
        <v>359</v>
      </c>
      <c r="B21" s="3415" t="n">
        <v>57518.41509173785</v>
      </c>
      <c r="C21" s="3415" t="n">
        <v>57501.553234267514</v>
      </c>
      <c r="D21" s="3419" t="n">
        <v>-16.861857470336</v>
      </c>
      <c r="E21" s="3419" t="n">
        <v>-0.029315580833</v>
      </c>
      <c r="F21" s="3419" t="n">
        <v>-2.38897488E-4</v>
      </c>
      <c r="G21" s="3419" t="n">
        <v>-2.6734398E-4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50167.89383524868</v>
      </c>
      <c r="C22" s="3415" t="n">
        <v>50815.29097444868</v>
      </c>
      <c r="D22" s="3419" t="n">
        <v>647.3971392000003</v>
      </c>
      <c r="E22" s="3419" t="n">
        <v>1.290461069237</v>
      </c>
      <c r="F22" s="3419" t="n">
        <v>0.009172272407</v>
      </c>
      <c r="G22" s="3419" t="n">
        <v>0.010264452063</v>
      </c>
      <c r="H22" s="3415" t="n">
        <v>64.2264</v>
      </c>
      <c r="I22" s="3415" t="n">
        <v>64.2264</v>
      </c>
      <c r="J22" s="3419" t="n">
        <v>0.0</v>
      </c>
      <c r="K22" s="3419" t="n">
        <v>0.0</v>
      </c>
      <c r="L22" s="3419" t="n">
        <v>0.0</v>
      </c>
      <c r="M22" s="3419" t="n">
        <v>0.0</v>
      </c>
      <c r="N22" s="3415" t="n">
        <v>16005.9629</v>
      </c>
      <c r="O22" s="3415" t="n">
        <v>16005.9629</v>
      </c>
      <c r="P22" s="3419" t="n">
        <v>0.0</v>
      </c>
      <c r="Q22" s="3419" t="n">
        <v>0.0</v>
      </c>
      <c r="R22" s="3419" t="n">
        <v>0.0</v>
      </c>
      <c r="S22" s="3419" t="n">
        <v>0.0</v>
      </c>
    </row>
    <row r="23" spans="1:19" ht="12" x14ac:dyDescent="0.15">
      <c r="A23" s="1804" t="s">
        <v>330</v>
      </c>
      <c r="B23" s="3415" t="n">
        <v>64664.32596426573</v>
      </c>
      <c r="C23" s="3415" t="n">
        <v>64664.290424992876</v>
      </c>
      <c r="D23" s="3419" t="n">
        <v>-0.03553927284693</v>
      </c>
      <c r="E23" s="3419" t="n">
        <v>-5.4959628E-5</v>
      </c>
      <c r="F23" s="3419" t="n">
        <v>-5.03518E-7</v>
      </c>
      <c r="G23" s="3419" t="n">
        <v>-5.63474E-7</v>
      </c>
      <c r="H23" s="3415" t="n">
        <v>23.010230208</v>
      </c>
      <c r="I23" s="3415" t="n">
        <v>23.010230208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1.913205</v>
      </c>
      <c r="D26" s="3419" t="n">
        <v>1.913205</v>
      </c>
      <c r="E26" s="3419" t="n">
        <v>100.0</v>
      </c>
      <c r="F26" s="3419" t="n">
        <v>2.710614E-5</v>
      </c>
      <c r="G26" s="3419" t="n">
        <v>3.0333778E-5</v>
      </c>
      <c r="H26" s="3415" t="s">
        <v>2944</v>
      </c>
      <c r="I26" s="3415" t="s">
        <v>2944</v>
      </c>
      <c r="J26" s="3419" t="s">
        <v>1185</v>
      </c>
      <c r="K26" s="3419" t="s">
        <v>1185</v>
      </c>
      <c r="L26" s="3419" t="s">
        <v>1185</v>
      </c>
      <c r="M26" s="3419" t="s">
        <v>1185</v>
      </c>
      <c r="N26" s="3415" t="n">
        <v>131.11993854550394</v>
      </c>
      <c r="O26" s="3415" t="n">
        <v>147.28411285095146</v>
      </c>
      <c r="P26" s="3419" t="n">
        <v>16.1641743054475</v>
      </c>
      <c r="Q26" s="3419" t="n">
        <v>12.327777517862</v>
      </c>
      <c r="R26" s="3419" t="n">
        <v>2.29012767E-4</v>
      </c>
      <c r="S26" s="3419" t="n">
        <v>2.56282245E-4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8561.542206227585</v>
      </c>
      <c r="C8" s="3415" t="n">
        <v>8561.542206227585</v>
      </c>
      <c r="D8" s="3419" t="n">
        <v>0.0</v>
      </c>
      <c r="E8" s="3419" t="n">
        <v>0.0</v>
      </c>
      <c r="F8" s="3419" t="n">
        <v>0.0</v>
      </c>
      <c r="G8" s="3419" t="n">
        <v>0.0</v>
      </c>
      <c r="H8" s="3415" t="n">
        <v>271095.0677881511</v>
      </c>
      <c r="I8" s="3415" t="n">
        <v>271095.0677881511</v>
      </c>
      <c r="J8" s="3419" t="n">
        <v>0.0</v>
      </c>
      <c r="K8" s="3419" t="n">
        <v>0.0</v>
      </c>
      <c r="L8" s="3419" t="n">
        <v>0.0</v>
      </c>
      <c r="M8" s="3419" t="n">
        <v>0.0</v>
      </c>
      <c r="N8" s="3415" t="n">
        <v>304264.32603489805</v>
      </c>
      <c r="O8" s="3415" t="n">
        <v>311329.02162450366</v>
      </c>
      <c r="P8" s="3419" t="n">
        <v>7064.695589605589</v>
      </c>
      <c r="Q8" s="3419" t="n">
        <v>2.321894150941</v>
      </c>
      <c r="R8" s="3419" t="n">
        <v>0.100092058644</v>
      </c>
      <c r="S8" s="3419" t="n">
        <v>0.112010425794</v>
      </c>
      <c r="T8" s="26"/>
    </row>
    <row r="9" spans="1:20" ht="12" x14ac:dyDescent="0.15">
      <c r="A9" s="1828" t="s">
        <v>1086</v>
      </c>
      <c r="B9" s="3416" t="s">
        <v>1185</v>
      </c>
      <c r="C9" s="3416" t="s">
        <v>1185</v>
      </c>
      <c r="D9" s="3416" t="s">
        <v>1185</v>
      </c>
      <c r="E9" s="3416" t="s">
        <v>1185</v>
      </c>
      <c r="F9" s="3416" t="s">
        <v>1185</v>
      </c>
      <c r="G9" s="3416" t="s">
        <v>1185</v>
      </c>
      <c r="H9" s="3415" t="n">
        <v>190834.45919741533</v>
      </c>
      <c r="I9" s="3415" t="n">
        <v>190834.45919741533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58551.4165374649</v>
      </c>
      <c r="I10" s="3415" t="n">
        <v>58551.4165374649</v>
      </c>
      <c r="J10" s="3419" t="n">
        <v>0.0</v>
      </c>
      <c r="K10" s="3419" t="n">
        <v>0.0</v>
      </c>
      <c r="L10" s="3419" t="n">
        <v>0.0</v>
      </c>
      <c r="M10" s="3419" t="n">
        <v>0.0</v>
      </c>
      <c r="N10" s="3415" t="n">
        <v>15048.58359231718</v>
      </c>
      <c r="O10" s="3415" t="n">
        <v>15048.58359231718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21197.602923650145</v>
      </c>
      <c r="I11" s="3415" t="n">
        <v>21197.602923650145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289039.7504350508</v>
      </c>
      <c r="O12" s="3415" t="n">
        <v>296104.4460246564</v>
      </c>
      <c r="P12" s="3419" t="n">
        <v>7064.695589605589</v>
      </c>
      <c r="Q12" s="3419" t="n">
        <v>2.444195159653</v>
      </c>
      <c r="R12" s="3419" t="n">
        <v>0.100092058644</v>
      </c>
      <c r="S12" s="3419" t="n">
        <v>0.112010425794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511.58912962071827</v>
      </c>
      <c r="I14" s="3415" t="n">
        <v>511.58912962071827</v>
      </c>
      <c r="J14" s="3419" t="n">
        <v>0.0</v>
      </c>
      <c r="K14" s="3419" t="n">
        <v>0.0</v>
      </c>
      <c r="L14" s="3419" t="n">
        <v>0.0</v>
      </c>
      <c r="M14" s="3419" t="n">
        <v>0.0</v>
      </c>
      <c r="N14" s="3415" t="n">
        <v>175.9920075300648</v>
      </c>
      <c r="O14" s="3415" t="n">
        <v>175.9920075300648</v>
      </c>
      <c r="P14" s="3419" t="n">
        <v>0.0</v>
      </c>
      <c r="Q14" s="3419" t="n">
        <v>0.0</v>
      </c>
      <c r="R14" s="3419" t="n">
        <v>0.0</v>
      </c>
      <c r="S14" s="3419" t="n">
        <v>0.0</v>
      </c>
      <c r="T14" s="26"/>
    </row>
    <row r="15" spans="1:20" ht="12" x14ac:dyDescent="0.15">
      <c r="A15" s="1828" t="s">
        <v>1088</v>
      </c>
      <c r="B15" s="3415" t="n">
        <v>4783.613660701564</v>
      </c>
      <c r="C15" s="3415" t="n">
        <v>4783.613660701564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3777.928545526021</v>
      </c>
      <c r="C16" s="3415" t="n">
        <v>3777.928545526021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-791423.3930738661</v>
      </c>
      <c r="C19" s="3415" t="n">
        <v>-807366.6311491346</v>
      </c>
      <c r="D19" s="3419" t="n">
        <v>-15943.238075268431</v>
      </c>
      <c r="E19" s="3419" t="n">
        <v>2.014501746448</v>
      </c>
      <c r="F19" s="3416" t="s">
        <v>1185</v>
      </c>
      <c r="G19" s="3419" t="n">
        <v>-0.252779311251</v>
      </c>
      <c r="H19" s="3415" t="n">
        <v>28465.280661950565</v>
      </c>
      <c r="I19" s="3415" t="n">
        <v>52198.02479382368</v>
      </c>
      <c r="J19" s="3419" t="n">
        <v>23732.744131873118</v>
      </c>
      <c r="K19" s="3419" t="n">
        <v>83.374354933365</v>
      </c>
      <c r="L19" s="3416" t="s">
        <v>1185</v>
      </c>
      <c r="M19" s="3419" t="n">
        <v>0.376281573883</v>
      </c>
      <c r="N19" s="3415" t="n">
        <v>4421.042198112315</v>
      </c>
      <c r="O19" s="3415" t="n">
        <v>4147.498334479217</v>
      </c>
      <c r="P19" s="3419" t="n">
        <v>-273.5438636330982</v>
      </c>
      <c r="Q19" s="3419" t="n">
        <v>-6.187316279177</v>
      </c>
      <c r="R19" s="3416" t="s">
        <v>1185</v>
      </c>
      <c r="S19" s="3419" t="n">
        <v>-0.00433702546</v>
      </c>
      <c r="T19" s="336"/>
    </row>
    <row r="20" spans="1:20" ht="12" x14ac:dyDescent="0.15">
      <c r="A20" s="1828" t="s">
        <v>733</v>
      </c>
      <c r="B20" s="3415" t="n">
        <v>-705889.1171696599</v>
      </c>
      <c r="C20" s="3415" t="n">
        <v>-726670.1713658363</v>
      </c>
      <c r="D20" s="3419" t="n">
        <v>-20781.054196176407</v>
      </c>
      <c r="E20" s="3419" t="n">
        <v>2.943954466886</v>
      </c>
      <c r="F20" s="3416" t="s">
        <v>1185</v>
      </c>
      <c r="G20" s="3419" t="n">
        <v>-0.329482664813</v>
      </c>
      <c r="H20" s="3415" t="n">
        <v>1377.5689261784562</v>
      </c>
      <c r="I20" s="3415" t="n">
        <v>1971.7525848784562</v>
      </c>
      <c r="J20" s="3419" t="n">
        <v>594.1836587</v>
      </c>
      <c r="K20" s="3419" t="n">
        <v>43.132771610081</v>
      </c>
      <c r="L20" s="3416" t="s">
        <v>1185</v>
      </c>
      <c r="M20" s="3419" t="n">
        <v>0.009420754761</v>
      </c>
      <c r="N20" s="3415" t="n">
        <v>2088.9370739560777</v>
      </c>
      <c r="O20" s="3415" t="n">
        <v>1815.3932103229795</v>
      </c>
      <c r="P20" s="3419" t="n">
        <v>-273.5438636330982</v>
      </c>
      <c r="Q20" s="3419" t="n">
        <v>-13.094882897313</v>
      </c>
      <c r="R20" s="3416" t="s">
        <v>1185</v>
      </c>
      <c r="S20" s="3419" t="n">
        <v>-0.00433702546</v>
      </c>
      <c r="T20" s="336"/>
    </row>
    <row r="21" spans="1:20" ht="12" x14ac:dyDescent="0.15">
      <c r="A21" s="1828" t="s">
        <v>736</v>
      </c>
      <c r="B21" s="3415" t="n">
        <v>36312.75455499377</v>
      </c>
      <c r="C21" s="3415" t="n">
        <v>38778.515751761865</v>
      </c>
      <c r="D21" s="3419" t="n">
        <v>2465.7611967680905</v>
      </c>
      <c r="E21" s="3419" t="n">
        <v>6.790344679123</v>
      </c>
      <c r="F21" s="3416" t="s">
        <v>1185</v>
      </c>
      <c r="G21" s="3419" t="n">
        <v>0.039094531116</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-14097.80890796233</v>
      </c>
      <c r="C22" s="3415" t="n">
        <v>-14273.138184691541</v>
      </c>
      <c r="D22" s="3419" t="n">
        <v>-175.32927672921238</v>
      </c>
      <c r="E22" s="3419" t="n">
        <v>1.243663308773</v>
      </c>
      <c r="F22" s="3416" t="s">
        <v>1185</v>
      </c>
      <c r="G22" s="3419" t="n">
        <v>-0.002779837672</v>
      </c>
      <c r="H22" s="3415" t="n">
        <v>196.45626</v>
      </c>
      <c r="I22" s="3415" t="n">
        <v>196.45626</v>
      </c>
      <c r="J22" s="3419" t="n">
        <v>0.0</v>
      </c>
      <c r="K22" s="3419" t="n">
        <v>0.0</v>
      </c>
      <c r="L22" s="3416" t="s">
        <v>1185</v>
      </c>
      <c r="M22" s="3419" t="n">
        <v>0.0</v>
      </c>
      <c r="N22" s="3415" t="n">
        <v>169.76377</v>
      </c>
      <c r="O22" s="3415" t="n">
        <v>169.76377</v>
      </c>
      <c r="P22" s="3419" t="n">
        <v>0.0</v>
      </c>
      <c r="Q22" s="3419" t="n">
        <v>0.0</v>
      </c>
      <c r="R22" s="3416" t="s">
        <v>1185</v>
      </c>
      <c r="S22" s="3419" t="n">
        <v>0.0</v>
      </c>
      <c r="T22" s="336"/>
    </row>
    <row r="23" spans="1:20" ht="12" x14ac:dyDescent="0.15">
      <c r="A23" s="1828" t="s">
        <v>896</v>
      </c>
      <c r="B23" s="3415" t="n">
        <v>3127.1276630495686</v>
      </c>
      <c r="C23" s="3415" t="n">
        <v>3231.5506644220914</v>
      </c>
      <c r="D23" s="3419" t="n">
        <v>104.42300137252305</v>
      </c>
      <c r="E23" s="3419" t="n">
        <v>3.339262499782</v>
      </c>
      <c r="F23" s="3416" t="s">
        <v>1185</v>
      </c>
      <c r="G23" s="3419" t="n">
        <v>0.001655621916</v>
      </c>
      <c r="H23" s="3415" t="n">
        <v>26891.25547577211</v>
      </c>
      <c r="I23" s="3415" t="n">
        <v>50029.81594894522</v>
      </c>
      <c r="J23" s="3419" t="n">
        <v>23138.56047317312</v>
      </c>
      <c r="K23" s="3419" t="n">
        <v>86.044924507225</v>
      </c>
      <c r="L23" s="3416" t="s">
        <v>1185</v>
      </c>
      <c r="M23" s="3419" t="n">
        <v>0.366860819122</v>
      </c>
      <c r="N23" s="3415" t="n">
        <v>153.66947957142895</v>
      </c>
      <c r="O23" s="3415" t="n">
        <v>153.66947957142895</v>
      </c>
      <c r="P23" s="3419" t="n">
        <v>0.0</v>
      </c>
      <c r="Q23" s="3419" t="n">
        <v>0.0</v>
      </c>
      <c r="R23" s="3416" t="s">
        <v>1185</v>
      </c>
      <c r="S23" s="3419" t="n">
        <v>0.0</v>
      </c>
      <c r="T23" s="336"/>
    </row>
    <row r="24" spans="1:20" ht="12" x14ac:dyDescent="0.15">
      <c r="A24" s="1828" t="s">
        <v>1115</v>
      </c>
      <c r="B24" s="3415" t="n">
        <v>-41824.71784762053</v>
      </c>
      <c r="C24" s="3415" t="n">
        <v>-39381.756648123956</v>
      </c>
      <c r="D24" s="3419" t="n">
        <v>2442.961199496573</v>
      </c>
      <c r="E24" s="3419" t="n">
        <v>-5.840950818597</v>
      </c>
      <c r="F24" s="3416" t="s">
        <v>1185</v>
      </c>
      <c r="G24" s="3419" t="n">
        <v>0.038733038201</v>
      </c>
      <c r="H24" s="3415" t="s">
        <v>2948</v>
      </c>
      <c r="I24" s="3415" t="s">
        <v>2948</v>
      </c>
      <c r="J24" s="3419" t="s">
        <v>1185</v>
      </c>
      <c r="K24" s="3419" t="s">
        <v>1185</v>
      </c>
      <c r="L24" s="3416" t="s">
        <v>1185</v>
      </c>
      <c r="M24" s="3419" t="s">
        <v>1185</v>
      </c>
      <c r="N24" s="3415" t="n">
        <v>913.3676147467319</v>
      </c>
      <c r="O24" s="3415" t="n">
        <v>913.3676147467319</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-69051.63136666674</v>
      </c>
      <c r="C26" s="3415" t="n">
        <v>-69051.63136666674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684.3900812</v>
      </c>
      <c r="O27" s="3415" t="n">
        <v>684.3900812</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162701.37455502283</v>
      </c>
      <c r="I8" s="3415" t="n">
        <v>163102.90918276418</v>
      </c>
      <c r="J8" s="3419" t="n">
        <v>401.53462774135454</v>
      </c>
      <c r="K8" s="3419" t="n">
        <v>0.246792400396</v>
      </c>
      <c r="L8" s="3419" t="n">
        <v>0.005688911433</v>
      </c>
      <c r="M8" s="3419" t="n">
        <v>0.006366313177</v>
      </c>
      <c r="N8" s="3415" t="n">
        <v>20032.11445811797</v>
      </c>
      <c r="O8" s="3415" t="n">
        <v>20032.43134007582</v>
      </c>
      <c r="P8" s="3419" t="n">
        <v>0.3168819578503</v>
      </c>
      <c r="Q8" s="3419" t="n">
        <v>0.001581869745</v>
      </c>
      <c r="R8" s="3419" t="n">
        <v>4.489559E-6</v>
      </c>
      <c r="S8" s="3419" t="n">
        <v>5.024149E-6</v>
      </c>
    </row>
    <row r="9" spans="1:19" x14ac:dyDescent="0.15">
      <c r="A9" s="1828" t="s">
        <v>2687</v>
      </c>
      <c r="B9" s="3415" t="s">
        <v>2947</v>
      </c>
      <c r="C9" s="3415" t="s">
        <v>2947</v>
      </c>
      <c r="D9" s="3419" t="s">
        <v>1185</v>
      </c>
      <c r="E9" s="3419" t="s">
        <v>1185</v>
      </c>
      <c r="F9" s="3419" t="s">
        <v>1185</v>
      </c>
      <c r="G9" s="3419" t="s">
        <v>1185</v>
      </c>
      <c r="H9" s="3415" t="n">
        <v>138998.65076220798</v>
      </c>
      <c r="I9" s="3415" t="n">
        <v>138998.65076220795</v>
      </c>
      <c r="J9" s="3419" t="n">
        <v>-5.04E-11</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2128.3467115237822</v>
      </c>
      <c r="I10" s="3415" t="n">
        <v>2128.3467115237822</v>
      </c>
      <c r="J10" s="3419" t="n">
        <v>0.0</v>
      </c>
      <c r="K10" s="3419" t="n">
        <v>0.0</v>
      </c>
      <c r="L10" s="3419" t="n">
        <v>0.0</v>
      </c>
      <c r="M10" s="3419" t="n">
        <v>0.0</v>
      </c>
      <c r="N10" s="3415" t="n">
        <v>1455.8099487624</v>
      </c>
      <c r="O10" s="3415" t="n">
        <v>1455.8099487624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21574.377081291044</v>
      </c>
      <c r="I12" s="3415" t="n">
        <v>21975.91170903245</v>
      </c>
      <c r="J12" s="3419" t="n">
        <v>401.5346277414049</v>
      </c>
      <c r="K12" s="3419" t="n">
        <v>1.86116440919</v>
      </c>
      <c r="L12" s="3419" t="n">
        <v>0.005688911433</v>
      </c>
      <c r="M12" s="3419" t="n">
        <v>0.006366313177</v>
      </c>
      <c r="N12" s="3415" t="n">
        <v>18576.304509355567</v>
      </c>
      <c r="O12" s="3415" t="n">
        <v>18576.621391313416</v>
      </c>
      <c r="P12" s="3419" t="n">
        <v>0.3168819578503</v>
      </c>
      <c r="Q12" s="3419" t="n">
        <v>0.001705839596</v>
      </c>
      <c r="R12" s="3419" t="n">
        <v>4.489559E-6</v>
      </c>
      <c r="S12" s="3419" t="n">
        <v>5.024149E-6</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117101.05204558026</v>
      </c>
      <c r="C17" s="3415" t="n">
        <v>117101.05204558026</v>
      </c>
      <c r="D17" s="3419" t="n">
        <v>0.0</v>
      </c>
      <c r="E17" s="3419" t="n">
        <v>0.0</v>
      </c>
      <c r="F17" s="3419" t="n">
        <v>0.0</v>
      </c>
      <c r="G17" s="3419" t="n">
        <v>0.0</v>
      </c>
      <c r="H17" s="3415" t="n">
        <v>156.60622482998025</v>
      </c>
      <c r="I17" s="3415" t="n">
        <v>156.60622482998025</v>
      </c>
      <c r="J17" s="3419" t="n">
        <v>0.0</v>
      </c>
      <c r="K17" s="3419" t="n">
        <v>0.0</v>
      </c>
      <c r="L17" s="3419" t="n">
        <v>0.0</v>
      </c>
      <c r="M17" s="3419" t="n">
        <v>0.0</v>
      </c>
      <c r="N17" s="3415" t="n">
        <v>886.9977681939919</v>
      </c>
      <c r="O17" s="3415" t="n">
        <v>886.9977681939919</v>
      </c>
      <c r="P17" s="3419" t="n">
        <v>0.0</v>
      </c>
      <c r="Q17" s="3419" t="n">
        <v>0.0</v>
      </c>
      <c r="R17" s="3419" t="n">
        <v>0.0</v>
      </c>
      <c r="S17" s="3419" t="n">
        <v>0.0</v>
      </c>
    </row>
    <row r="18" spans="1:19" x14ac:dyDescent="0.15">
      <c r="A18" s="1938" t="s">
        <v>61</v>
      </c>
      <c r="B18" s="3415" t="n">
        <v>61043.24546549767</v>
      </c>
      <c r="C18" s="3415" t="n">
        <v>61043.24546549767</v>
      </c>
      <c r="D18" s="3419" t="n">
        <v>0.0</v>
      </c>
      <c r="E18" s="3419" t="n">
        <v>0.0</v>
      </c>
      <c r="F18" s="3419" t="n">
        <v>0.0</v>
      </c>
      <c r="G18" s="3419" t="n">
        <v>0.0</v>
      </c>
      <c r="H18" s="3415" t="s">
        <v>2947</v>
      </c>
      <c r="I18" s="3415" t="s">
        <v>2947</v>
      </c>
      <c r="J18" s="3419" t="s">
        <v>1185</v>
      </c>
      <c r="K18" s="3419" t="s">
        <v>1185</v>
      </c>
      <c r="L18" s="3419" t="s">
        <v>1185</v>
      </c>
      <c r="M18" s="3419" t="s">
        <v>1185</v>
      </c>
      <c r="N18" s="3415" t="n">
        <v>510.5746427523162</v>
      </c>
      <c r="O18" s="3415" t="n">
        <v>510.5746427523162</v>
      </c>
      <c r="P18" s="3419" t="n">
        <v>0.0</v>
      </c>
      <c r="Q18" s="3419" t="n">
        <v>0.0</v>
      </c>
      <c r="R18" s="3419" t="n">
        <v>0.0</v>
      </c>
      <c r="S18" s="3419" t="n">
        <v>0.0</v>
      </c>
    </row>
    <row r="19" spans="1:19" x14ac:dyDescent="0.15">
      <c r="A19" s="1938" t="s">
        <v>62</v>
      </c>
      <c r="B19" s="3415" t="n">
        <v>56057.80658008259</v>
      </c>
      <c r="C19" s="3415" t="n">
        <v>56057.80658008259</v>
      </c>
      <c r="D19" s="3419" t="n">
        <v>0.0</v>
      </c>
      <c r="E19" s="3419" t="n">
        <v>0.0</v>
      </c>
      <c r="F19" s="3419" t="n">
        <v>0.0</v>
      </c>
      <c r="G19" s="3419" t="n">
        <v>0.0</v>
      </c>
      <c r="H19" s="3415" t="n">
        <v>156.60622482998025</v>
      </c>
      <c r="I19" s="3415" t="n">
        <v>156.60622482998025</v>
      </c>
      <c r="J19" s="3419" t="n">
        <v>0.0</v>
      </c>
      <c r="K19" s="3419" t="n">
        <v>0.0</v>
      </c>
      <c r="L19" s="3419" t="n">
        <v>0.0</v>
      </c>
      <c r="M19" s="3419" t="n">
        <v>0.0</v>
      </c>
      <c r="N19" s="3415" t="n">
        <v>376.42312544167567</v>
      </c>
      <c r="O19" s="3415" t="n">
        <v>376.42312544167567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290647.42445106024</v>
      </c>
      <c r="C21" s="3415" t="n">
        <v>305688.33174190583</v>
      </c>
      <c r="D21" s="3419" t="n">
        <v>15040.907290845593</v>
      </c>
      <c r="E21" s="3419" t="n">
        <v>5.174966652209</v>
      </c>
      <c r="F21" s="3419" t="n">
        <v>0.213098406791</v>
      </c>
      <c r="G21" s="3419" t="n">
        <v>0.238472897891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12723.455119426002</v>
      </c>
      <c r="C23" s="3415" t="s">
        <v>2944</v>
      </c>
      <c r="D23" s="3419" t="n">
        <v>-12723.455119426002</v>
      </c>
      <c r="E23" s="3419" t="n">
        <v>-100.0</v>
      </c>
      <c r="F23" s="3419" t="n">
        <v>-0.180264924343</v>
      </c>
      <c r="G23" s="3419" t="n">
        <v>-0.201729799595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145668.16507569363</v>
      </c>
      <c r="C8" s="3415" t="n">
        <v>135113.78617342946</v>
      </c>
      <c r="D8" s="3419" t="n">
        <v>-10554.378902264194</v>
      </c>
      <c r="E8" s="3419" t="n">
        <v>-7.245494509236</v>
      </c>
      <c r="F8" s="3419" t="n">
        <v>-0.149533620895</v>
      </c>
      <c r="G8" s="3419" t="n">
        <v>-0.167339195275</v>
      </c>
      <c r="H8" s="3415" t="n">
        <v>4768.808217112005</v>
      </c>
      <c r="I8" s="3415" t="n">
        <v>4316.778539689997</v>
      </c>
      <c r="J8" s="3419" t="n">
        <v>-452.02967742200707</v>
      </c>
      <c r="K8" s="3419" t="n">
        <v>-9.478881448828</v>
      </c>
      <c r="L8" s="3419" t="n">
        <v>-0.006404321376</v>
      </c>
      <c r="M8" s="3419" t="n">
        <v>-0.007166909883</v>
      </c>
      <c r="N8" s="3415" t="n">
        <v>7511.78526514404</v>
      </c>
      <c r="O8" s="3415" t="n">
        <v>9601.03772903141</v>
      </c>
      <c r="P8" s="3419" t="n">
        <v>2089.25246388737</v>
      </c>
      <c r="Q8" s="3419" t="n">
        <v>27.812995049018</v>
      </c>
      <c r="R8" s="3419" t="n">
        <v>0.029600366709</v>
      </c>
      <c r="S8" s="3419" t="n">
        <v>0.033125002359</v>
      </c>
      <c r="T8" s="3415" t="n">
        <v>9746.389698199999</v>
      </c>
      <c r="U8" s="3415" t="n">
        <v>9557.3961246</v>
      </c>
      <c r="V8" s="3419" t="n">
        <v>-188.9935735999987</v>
      </c>
      <c r="W8" s="3419" t="n">
        <v>-1.939113655951</v>
      </c>
      <c r="X8" s="3419" t="n">
        <v>-0.002677646278</v>
      </c>
      <c r="Y8" s="3419" t="n">
        <v>-0.002996484474</v>
      </c>
      <c r="Z8" s="3415" t="n">
        <v>522.024691292027</v>
      </c>
      <c r="AA8" s="3415" t="n">
        <v>443.288248857566</v>
      </c>
      <c r="AB8" s="3419" t="n">
        <v>-78.736442434461</v>
      </c>
      <c r="AC8" s="3419" t="n">
        <v>-15.082896220787</v>
      </c>
      <c r="AD8" s="3419" t="n">
        <v>-0.001115531804</v>
      </c>
      <c r="AE8" s="3419" t="n">
        <v>-0.001248362697</v>
      </c>
      <c r="AF8" s="26"/>
    </row>
    <row r="9" spans="1:32" x14ac:dyDescent="0.15">
      <c r="A9" s="1804" t="s">
        <v>1162</v>
      </c>
      <c r="B9" s="3415" t="n">
        <v>8034.75128</v>
      </c>
      <c r="C9" s="3415" t="n">
        <v>6731.81864</v>
      </c>
      <c r="D9" s="3419" t="n">
        <v>-1302.93264</v>
      </c>
      <c r="E9" s="3419" t="n">
        <v>-16.216216216216</v>
      </c>
      <c r="F9" s="3419" t="n">
        <v>-0.01845984849</v>
      </c>
      <c r="G9" s="3419" t="n">
        <v>-0.020657937477</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1971.1395223898257</v>
      </c>
      <c r="I11" s="3415" t="n">
        <v>1778.8254057147522</v>
      </c>
      <c r="J11" s="3419" t="n">
        <v>-192.3141166750736</v>
      </c>
      <c r="K11" s="3419" t="n">
        <v>-9.756494377522</v>
      </c>
      <c r="L11" s="3419" t="n">
        <v>-0.002724691475</v>
      </c>
      <c r="M11" s="3419" t="n">
        <v>-0.003049131533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4.65465</v>
      </c>
      <c r="C12" s="3415" t="n">
        <v>4.2315</v>
      </c>
      <c r="D12" s="3419" t="n">
        <v>-0.42315</v>
      </c>
      <c r="E12" s="3419" t="n">
        <v>-9.090909090909</v>
      </c>
      <c r="F12" s="3419" t="n">
        <v>-5.995156E-6</v>
      </c>
      <c r="G12" s="3419" t="n">
        <v>-6.709024E-6</v>
      </c>
      <c r="H12" s="3415" t="s">
        <v>2944</v>
      </c>
      <c r="I12" s="3415" t="s">
        <v>2944</v>
      </c>
      <c r="J12" s="3419" t="s">
        <v>1185</v>
      </c>
      <c r="K12" s="3419" t="s">
        <v>1185</v>
      </c>
      <c r="L12" s="3419" t="s">
        <v>1185</v>
      </c>
      <c r="M12" s="3419" t="s">
        <v>1185</v>
      </c>
      <c r="N12" s="3415" t="n">
        <v>1248.41823</v>
      </c>
      <c r="O12" s="3415" t="n">
        <v>1277.84023</v>
      </c>
      <c r="P12" s="3419" t="n">
        <v>29.422</v>
      </c>
      <c r="Q12" s="3419" t="n">
        <v>2.356742259363</v>
      </c>
      <c r="R12" s="3419" t="n">
        <v>4.16848612E-4</v>
      </c>
      <c r="S12" s="3419" t="n">
        <v>4.66484466E-4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215.79573930152657</v>
      </c>
      <c r="C14" s="3415" t="n">
        <v>194.09175246768876</v>
      </c>
      <c r="D14" s="3419" t="n">
        <v>-21.70398683383779</v>
      </c>
      <c r="E14" s="3419" t="n">
        <v>-10.057653086242</v>
      </c>
      <c r="F14" s="3419" t="n">
        <v>-3.075004E-4</v>
      </c>
      <c r="G14" s="3419" t="n">
        <v>-3.4411572E-4</v>
      </c>
      <c r="H14" s="3415" t="n">
        <v>2736.308206151943</v>
      </c>
      <c r="I14" s="3415" t="n">
        <v>2481.7473257467345</v>
      </c>
      <c r="J14" s="3419" t="n">
        <v>-254.56088040520876</v>
      </c>
      <c r="K14" s="3419" t="n">
        <v>-9.303077768538</v>
      </c>
      <c r="L14" s="3419" t="n">
        <v>-0.003606598791</v>
      </c>
      <c r="M14" s="3419" t="n">
        <v>-0.004036051128</v>
      </c>
      <c r="N14" s="3415" t="n">
        <v>411.9929472224485</v>
      </c>
      <c r="O14" s="3415" t="n">
        <v>549.2504694672547</v>
      </c>
      <c r="P14" s="3419" t="n">
        <v>137.25752224480615</v>
      </c>
      <c r="Q14" s="3419" t="n">
        <v>33.315502891533</v>
      </c>
      <c r="R14" s="3419" t="n">
        <v>0.001944653919</v>
      </c>
      <c r="S14" s="3419" t="n">
        <v>0.002176211744</v>
      </c>
      <c r="T14" s="3415" t="s">
        <v>2948</v>
      </c>
      <c r="U14" s="3415" t="s">
        <v>2948</v>
      </c>
      <c r="V14" s="3419" t="s">
        <v>1185</v>
      </c>
      <c r="W14" s="3419" t="s">
        <v>1185</v>
      </c>
      <c r="X14" s="3419" t="s">
        <v>1185</v>
      </c>
      <c r="Y14" s="3419" t="s">
        <v>1185</v>
      </c>
      <c r="Z14" s="3415" t="n">
        <v>522.0246912920793</v>
      </c>
      <c r="AA14" s="3415" t="n">
        <v>443.2882488575895</v>
      </c>
      <c r="AB14" s="3419" t="n">
        <v>-78.73644243448982</v>
      </c>
      <c r="AC14" s="3419" t="n">
        <v>-15.082896220791</v>
      </c>
      <c r="AD14" s="3419" t="n">
        <v>-0.001115531804</v>
      </c>
      <c r="AE14" s="3419" t="n">
        <v>-0.001248362697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0.65602347506004</v>
      </c>
      <c r="C16" s="3415" t="n">
        <v>0.54964135960999</v>
      </c>
      <c r="D16" s="3419" t="n">
        <v>-0.10638211545005</v>
      </c>
      <c r="E16" s="3419" t="n">
        <v>-16.216205592386</v>
      </c>
      <c r="F16" s="3419" t="n">
        <v>-1.507214E-6</v>
      </c>
      <c r="G16" s="3419" t="n">
        <v>-1.686684E-6</v>
      </c>
      <c r="H16" s="3415" t="n">
        <v>23.26578227681499</v>
      </c>
      <c r="I16" s="3415" t="n">
        <v>20.92308768401512</v>
      </c>
      <c r="J16" s="3419" t="n">
        <v>-2.34269459279987</v>
      </c>
      <c r="K16" s="3419" t="n">
        <v>-10.069270677971</v>
      </c>
      <c r="L16" s="3419" t="n">
        <v>-3.3191115E-5</v>
      </c>
      <c r="M16" s="3419" t="n">
        <v>-3.7143316E-5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2.99960146468018</v>
      </c>
      <c r="C17" s="3415" t="n">
        <v>1.71065140691701</v>
      </c>
      <c r="D17" s="3419" t="n">
        <v>-1.28895005776317</v>
      </c>
      <c r="E17" s="3419" t="n">
        <v>-42.97071037404</v>
      </c>
      <c r="F17" s="3419" t="n">
        <v>-1.8261744E-5</v>
      </c>
      <c r="G17" s="3419" t="n">
        <v>-2.0436244E-5</v>
      </c>
      <c r="H17" s="3415" t="n">
        <v>6.33723419867151</v>
      </c>
      <c r="I17" s="3415" t="n">
        <v>6.72479576096267</v>
      </c>
      <c r="J17" s="3419" t="n">
        <v>0.38756156229116</v>
      </c>
      <c r="K17" s="3419" t="n">
        <v>6.115626314906</v>
      </c>
      <c r="L17" s="3419" t="n">
        <v>5.490942E-6</v>
      </c>
      <c r="M17" s="3419" t="n">
        <v>6.144771E-6</v>
      </c>
      <c r="N17" s="3415" t="n">
        <v>14.3088538449106</v>
      </c>
      <c r="O17" s="3415" t="n">
        <v>9.52201381744958</v>
      </c>
      <c r="P17" s="3419" t="n">
        <v>-4.78684002746102</v>
      </c>
      <c r="Q17" s="3419" t="n">
        <v>-33.453692932671</v>
      </c>
      <c r="R17" s="3419" t="n">
        <v>-6.7819578E-5</v>
      </c>
      <c r="S17" s="3419" t="n">
        <v>-7.589513E-5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0.1244609523809</v>
      </c>
      <c r="C18" s="3415" t="n">
        <v>0.10427809523805</v>
      </c>
      <c r="D18" s="3419" t="n">
        <v>-0.02018285714285</v>
      </c>
      <c r="E18" s="3419" t="n">
        <v>-16.216216216217</v>
      </c>
      <c r="F18" s="3419" t="n">
        <v>-2.85949E-7</v>
      </c>
      <c r="G18" s="3419" t="n">
        <v>-3.19998E-7</v>
      </c>
      <c r="H18" s="3415" t="n">
        <v>2.44590266666669</v>
      </c>
      <c r="I18" s="3415" t="n">
        <v>2.29559695238096</v>
      </c>
      <c r="J18" s="3419" t="n">
        <v>-0.15030571428573</v>
      </c>
      <c r="K18" s="3419" t="n">
        <v>-6.145204236216</v>
      </c>
      <c r="L18" s="3419" t="n">
        <v>-2.12952E-6</v>
      </c>
      <c r="M18" s="3419" t="n">
        <v>-2.38309E-6</v>
      </c>
      <c r="N18" s="3415" t="n">
        <v>2.83365238095232</v>
      </c>
      <c r="O18" s="3415" t="n">
        <v>2.83365238095232</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118376.8738205</v>
      </c>
      <c r="C19" s="3415" t="n">
        <v>110909.00281009999</v>
      </c>
      <c r="D19" s="3419" t="n">
        <v>-7467.8710104</v>
      </c>
      <c r="E19" s="3419" t="n">
        <v>-6.308555691143</v>
      </c>
      <c r="F19" s="3419" t="n">
        <v>-0.105804216705</v>
      </c>
      <c r="G19" s="3419" t="n">
        <v>-0.11840275367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4911.1062</v>
      </c>
      <c r="C20" s="3415" t="n">
        <v>4464.642000000001</v>
      </c>
      <c r="D20" s="3419" t="n">
        <v>-446.46420000000006</v>
      </c>
      <c r="E20" s="3419" t="n">
        <v>-9.090909090909</v>
      </c>
      <c r="F20" s="3419" t="n">
        <v>-0.006325470124</v>
      </c>
      <c r="G20" s="3419" t="n">
        <v>-0.007078669492</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552.1764</v>
      </c>
      <c r="C21" s="3415" t="n">
        <v>472.1559</v>
      </c>
      <c r="D21" s="3419" t="n">
        <v>-80.0205</v>
      </c>
      <c r="E21" s="3419" t="n">
        <v>-14.491836304485</v>
      </c>
      <c r="F21" s="3419" t="n">
        <v>-0.001133724232</v>
      </c>
      <c r="G21" s="3419" t="n">
        <v>-0.001268721371</v>
      </c>
      <c r="H21" s="3415" t="n">
        <v>27.46124</v>
      </c>
      <c r="I21" s="3415" t="n">
        <v>24.63708</v>
      </c>
      <c r="J21" s="3419" t="n">
        <v>-2.82416</v>
      </c>
      <c r="K21" s="3419" t="n">
        <v>-10.284167794317</v>
      </c>
      <c r="L21" s="3419" t="n">
        <v>-4.001248E-5</v>
      </c>
      <c r="M21" s="3419" t="n">
        <v>-4.4776928E-5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13569.0269</v>
      </c>
      <c r="C22" s="3415" t="n">
        <v>12335.479000000001</v>
      </c>
      <c r="D22" s="3419" t="n">
        <v>-1233.5479</v>
      </c>
      <c r="E22" s="3419" t="n">
        <v>-9.090909090909</v>
      </c>
      <c r="F22" s="3419" t="n">
        <v>-0.01747681088</v>
      </c>
      <c r="G22" s="3419" t="n">
        <v>-0.019557845595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9746.389698199999</v>
      </c>
      <c r="U24" s="3415" t="n">
        <v>9557.3961246</v>
      </c>
      <c r="V24" s="3419" t="n">
        <v>-188.9935735999987</v>
      </c>
      <c r="W24" s="3419" t="n">
        <v>-1.939113655951</v>
      </c>
      <c r="X24" s="3419" t="n">
        <v>-0.002677646278</v>
      </c>
      <c r="Y24" s="3419" t="n">
        <v>-0.002996484474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1.85032942808235</v>
      </c>
      <c r="I25" s="3415" t="n">
        <v>1.62524783115207</v>
      </c>
      <c r="J25" s="3419" t="n">
        <v>-0.22508159693028</v>
      </c>
      <c r="K25" s="3419" t="n">
        <v>-12.164406700463</v>
      </c>
      <c r="L25" s="3419" t="n">
        <v>-3.188939E-6</v>
      </c>
      <c r="M25" s="3419" t="n">
        <v>-3.568658E-6</v>
      </c>
      <c r="N25" s="3415" t="n">
        <v>5834.231581695623</v>
      </c>
      <c r="O25" s="3415" t="n">
        <v>7761.5913633657265</v>
      </c>
      <c r="P25" s="3419" t="n">
        <v>1927.3597816701038</v>
      </c>
      <c r="Q25" s="3419" t="n">
        <v>33.035366434836</v>
      </c>
      <c r="R25" s="3419" t="n">
        <v>0.027306683756</v>
      </c>
      <c r="S25" s="3419" t="n">
        <v>0.030558201279</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6246405.884628569</v>
      </c>
      <c r="E32" s="3415" t="n">
        <v>6307176.8003249</v>
      </c>
      <c r="F32" s="3419" t="n">
        <v>60770.915696330834</v>
      </c>
      <c r="G32" s="3419" t="n">
        <v>0.972894122136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7007442.261464366</v>
      </c>
      <c r="E33" s="3415" t="n">
        <v>7058197.908345732</v>
      </c>
      <c r="F33" s="3419" t="n">
        <v>50755.64688136533</v>
      </c>
      <c r="G33" s="3419" t="n">
        <v>0.724310597042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3442</v>
      </c>
      <c r="C7" s="3456" t="s">
        <v>3443</v>
      </c>
      <c r="D7" s="3456" t="s">
        <v>3444</v>
      </c>
      <c r="E7" s="3455"/>
    </row>
    <row r="8">
      <c r="A8" s="3456" t="s">
        <v>3089</v>
      </c>
      <c r="B8" s="3456" t="s">
        <v>3442</v>
      </c>
      <c r="C8" s="3456" t="s">
        <v>3445</v>
      </c>
      <c r="D8" s="3456" t="s">
        <v>3446</v>
      </c>
      <c r="E8" s="3455"/>
    </row>
    <row r="9">
      <c r="A9" s="3456" t="s">
        <v>3089</v>
      </c>
      <c r="B9" s="3456" t="s">
        <v>3442</v>
      </c>
      <c r="C9" s="3456" t="s">
        <v>3445</v>
      </c>
      <c r="D9" s="3456" t="s">
        <v>3447</v>
      </c>
      <c r="E9" s="3455"/>
    </row>
    <row r="10">
      <c r="A10" s="3456" t="s">
        <v>3089</v>
      </c>
      <c r="B10" s="3456" t="s">
        <v>3442</v>
      </c>
      <c r="C10" s="3456" t="s">
        <v>3448</v>
      </c>
      <c r="D10" s="3456" t="s">
        <v>3449</v>
      </c>
      <c r="E10" s="3455"/>
    </row>
    <row r="11">
      <c r="A11" s="3456" t="s">
        <v>3089</v>
      </c>
      <c r="B11" s="3456" t="s">
        <v>3442</v>
      </c>
      <c r="C11" s="3456" t="s">
        <v>3448</v>
      </c>
      <c r="D11" s="3456" t="s">
        <v>3450</v>
      </c>
      <c r="E11" s="3455"/>
    </row>
    <row r="12">
      <c r="A12" s="3456" t="s">
        <v>3083</v>
      </c>
      <c r="B12" s="3456" t="s">
        <v>3442</v>
      </c>
      <c r="C12" s="3456" t="s">
        <v>3451</v>
      </c>
      <c r="D12" s="3456" t="s">
        <v>3444</v>
      </c>
      <c r="E12" s="3455"/>
    </row>
    <row r="13">
      <c r="A13" s="3456" t="s">
        <v>3083</v>
      </c>
      <c r="B13" s="3456" t="s">
        <v>3442</v>
      </c>
      <c r="C13" s="3456" t="s">
        <v>3452</v>
      </c>
      <c r="D13" s="3456" t="s">
        <v>3444</v>
      </c>
      <c r="E13" s="3455"/>
    </row>
    <row r="14">
      <c r="A14" s="3456" t="s">
        <v>3083</v>
      </c>
      <c r="B14" s="3456" t="s">
        <v>3442</v>
      </c>
      <c r="C14" s="3456" t="s">
        <v>3453</v>
      </c>
      <c r="D14" s="3456" t="s">
        <v>3454</v>
      </c>
      <c r="E14" s="3455"/>
    </row>
    <row r="15">
      <c r="A15" s="3456" t="s">
        <v>3084</v>
      </c>
      <c r="B15" s="3456" t="s">
        <v>3442</v>
      </c>
      <c r="C15" s="3456" t="s">
        <v>3455</v>
      </c>
      <c r="D15" s="3456" t="s">
        <v>3444</v>
      </c>
      <c r="E15" s="3455"/>
    </row>
    <row r="16">
      <c r="A16" s="3456" t="s">
        <v>3084</v>
      </c>
      <c r="B16" s="3456" t="s">
        <v>3442</v>
      </c>
      <c r="C16" s="3456" t="s">
        <v>3456</v>
      </c>
      <c r="D16" s="3456" t="s">
        <v>3446</v>
      </c>
      <c r="E16" s="3455"/>
    </row>
    <row r="17">
      <c r="A17" s="3456" t="s">
        <v>3084</v>
      </c>
      <c r="B17" s="3456" t="s">
        <v>3442</v>
      </c>
      <c r="C17" s="3456" t="s">
        <v>3456</v>
      </c>
      <c r="D17" s="3456" t="s">
        <v>3447</v>
      </c>
      <c r="E17" s="3455"/>
    </row>
    <row r="18">
      <c r="A18" s="3456" t="s">
        <v>3085</v>
      </c>
      <c r="B18" s="3456" t="s">
        <v>3442</v>
      </c>
      <c r="C18" s="3456" t="s">
        <v>3457</v>
      </c>
      <c r="D18" s="3456" t="s">
        <v>3444</v>
      </c>
      <c r="E18" s="3455"/>
    </row>
    <row r="19">
      <c r="A19" s="3456" t="s">
        <v>3085</v>
      </c>
      <c r="B19" s="3456" t="s">
        <v>3442</v>
      </c>
      <c r="C19" s="3456" t="s">
        <v>3458</v>
      </c>
      <c r="D19" s="3456" t="s">
        <v>3446</v>
      </c>
      <c r="E19" s="3455"/>
    </row>
    <row r="20">
      <c r="A20" s="3456" t="s">
        <v>3085</v>
      </c>
      <c r="B20" s="3456" t="s">
        <v>3442</v>
      </c>
      <c r="C20" s="3456" t="s">
        <v>3458</v>
      </c>
      <c r="D20" s="3456" t="s">
        <v>3447</v>
      </c>
      <c r="E20" s="3455"/>
    </row>
    <row r="21">
      <c r="A21" s="3456" t="s">
        <v>3085</v>
      </c>
      <c r="B21" s="3456" t="s">
        <v>3442</v>
      </c>
      <c r="C21" s="3456" t="s">
        <v>3459</v>
      </c>
      <c r="D21" s="3456" t="s">
        <v>3449</v>
      </c>
      <c r="E21" s="3455"/>
    </row>
    <row r="22">
      <c r="A22" s="3456" t="s">
        <v>3085</v>
      </c>
      <c r="B22" s="3456" t="s">
        <v>3442</v>
      </c>
      <c r="C22" s="3456" t="s">
        <v>3459</v>
      </c>
      <c r="D22" s="3456" t="s">
        <v>3450</v>
      </c>
      <c r="E22" s="3455"/>
    </row>
    <row r="23">
      <c r="A23" s="3456" t="s">
        <v>3087</v>
      </c>
      <c r="B23" s="3456" t="s">
        <v>3442</v>
      </c>
      <c r="C23" s="3456" t="s">
        <v>3460</v>
      </c>
      <c r="D23" s="3456" t="s">
        <v>3444</v>
      </c>
      <c r="E23" s="3455"/>
    </row>
    <row r="24">
      <c r="A24" s="3456" t="s">
        <v>3087</v>
      </c>
      <c r="B24" s="3456" t="s">
        <v>3442</v>
      </c>
      <c r="C24" s="3456" t="s">
        <v>3461</v>
      </c>
      <c r="D24" s="3456" t="s">
        <v>3462</v>
      </c>
      <c r="E24" s="3455"/>
    </row>
    <row r="25">
      <c r="A25" s="3456" t="s">
        <v>3087</v>
      </c>
      <c r="B25" s="3456" t="s">
        <v>3442</v>
      </c>
      <c r="C25" s="3456" t="s">
        <v>3463</v>
      </c>
      <c r="D25" s="3456" t="s">
        <v>3464</v>
      </c>
      <c r="E25" s="3455"/>
    </row>
    <row r="26">
      <c r="A26" s="3456" t="s">
        <v>3087</v>
      </c>
      <c r="B26" s="3456" t="s">
        <v>3442</v>
      </c>
      <c r="C26" s="3456" t="s">
        <v>3465</v>
      </c>
      <c r="D26" s="3456" t="s">
        <v>3449</v>
      </c>
      <c r="E26" s="3455"/>
    </row>
    <row r="27">
      <c r="A27" s="3456" t="s">
        <v>3087</v>
      </c>
      <c r="B27" s="3456" t="s">
        <v>3442</v>
      </c>
      <c r="C27" s="3456" t="s">
        <v>3465</v>
      </c>
      <c r="D27" s="3456" t="s">
        <v>3450</v>
      </c>
      <c r="E27" s="3455"/>
    </row>
    <row r="28">
      <c r="A28" s="3456" t="s">
        <v>3088</v>
      </c>
      <c r="B28" s="3456" t="s">
        <v>3442</v>
      </c>
      <c r="C28" s="3456" t="s">
        <v>3466</v>
      </c>
      <c r="D28" s="3456" t="s">
        <v>3444</v>
      </c>
      <c r="E28" s="3455"/>
    </row>
    <row r="29">
      <c r="A29" s="3456" t="s">
        <v>3088</v>
      </c>
      <c r="B29" s="3456" t="s">
        <v>3442</v>
      </c>
      <c r="C29" s="3456" t="s">
        <v>3467</v>
      </c>
      <c r="D29" s="3456" t="s">
        <v>3446</v>
      </c>
      <c r="E29" s="3455"/>
    </row>
    <row r="30">
      <c r="A30" s="3456" t="s">
        <v>3088</v>
      </c>
      <c r="B30" s="3456" t="s">
        <v>3442</v>
      </c>
      <c r="C30" s="3456" t="s">
        <v>3467</v>
      </c>
      <c r="D30" s="3456" t="s">
        <v>3447</v>
      </c>
      <c r="E30" s="3455"/>
    </row>
    <row r="31">
      <c r="A31" s="3456" t="s">
        <v>3088</v>
      </c>
      <c r="B31" s="3456" t="s">
        <v>3442</v>
      </c>
      <c r="C31" s="3456" t="s">
        <v>3468</v>
      </c>
      <c r="D31" s="3456" t="s">
        <v>3454</v>
      </c>
      <c r="E31" s="3455"/>
    </row>
    <row r="32">
      <c r="A32" s="3456" t="s">
        <v>3088</v>
      </c>
      <c r="B32" s="3456" t="s">
        <v>3442</v>
      </c>
      <c r="C32" s="3456" t="s">
        <v>3469</v>
      </c>
      <c r="D32" s="3456" t="s">
        <v>3449</v>
      </c>
      <c r="E32" s="3455"/>
    </row>
    <row r="33">
      <c r="A33" s="3456" t="s">
        <v>3088</v>
      </c>
      <c r="B33" s="3456" t="s">
        <v>3442</v>
      </c>
      <c r="C33" s="3456" t="s">
        <v>3469</v>
      </c>
      <c r="D33" s="3456" t="s">
        <v>3450</v>
      </c>
      <c r="E33" s="3455"/>
    </row>
    <row r="34">
      <c r="A34" s="3456" t="s">
        <v>3082</v>
      </c>
      <c r="B34" s="3456" t="s">
        <v>3442</v>
      </c>
      <c r="C34" s="3456" t="s">
        <v>3470</v>
      </c>
      <c r="D34" s="3456" t="s">
        <v>3444</v>
      </c>
      <c r="E34" s="3455"/>
    </row>
    <row r="35">
      <c r="A35" s="3456" t="s">
        <v>3082</v>
      </c>
      <c r="B35" s="3456" t="s">
        <v>3442</v>
      </c>
      <c r="C35" s="3456" t="s">
        <v>3471</v>
      </c>
      <c r="D35" s="3456" t="s">
        <v>3444</v>
      </c>
      <c r="E35" s="3455"/>
    </row>
    <row r="36">
      <c r="A36" s="3456" t="s">
        <v>3082</v>
      </c>
      <c r="B36" s="3456" t="s">
        <v>3442</v>
      </c>
      <c r="C36" s="3456" t="s">
        <v>3472</v>
      </c>
      <c r="D36" s="3456" t="s">
        <v>3473</v>
      </c>
      <c r="E36" s="3455"/>
    </row>
    <row r="37">
      <c r="A37" s="3456" t="s">
        <v>3439</v>
      </c>
      <c r="B37" s="3456" t="s">
        <v>3474</v>
      </c>
      <c r="C37" s="3456" t="s">
        <v>3475</v>
      </c>
      <c r="D37" s="3456" t="s">
        <v>3476</v>
      </c>
      <c r="E37" s="3455"/>
    </row>
    <row r="38">
      <c r="A38" s="3456" t="s">
        <v>3439</v>
      </c>
      <c r="B38" s="3456" t="s">
        <v>3474</v>
      </c>
      <c r="C38" s="3456" t="s">
        <v>3477</v>
      </c>
      <c r="D38" s="3456" t="s">
        <v>3478</v>
      </c>
      <c r="E38" s="3455"/>
    </row>
    <row r="39">
      <c r="A39" s="3456" t="s">
        <v>3439</v>
      </c>
      <c r="B39" s="3456" t="s">
        <v>3474</v>
      </c>
      <c r="C39" s="3456" t="s">
        <v>3479</v>
      </c>
      <c r="D39" s="3456" t="s">
        <v>3480</v>
      </c>
      <c r="E39" s="3455"/>
    </row>
    <row r="40">
      <c r="A40" s="3456" t="s">
        <v>3439</v>
      </c>
      <c r="B40" s="3456" t="s">
        <v>3474</v>
      </c>
      <c r="C40" s="3456" t="s">
        <v>3481</v>
      </c>
      <c r="D40" s="3456" t="s">
        <v>3482</v>
      </c>
      <c r="E40" s="3455"/>
    </row>
    <row r="41">
      <c r="A41" s="3456" t="s">
        <v>3439</v>
      </c>
      <c r="B41" s="3456" t="s">
        <v>3483</v>
      </c>
      <c r="C41" s="3456" t="s">
        <v>3484</v>
      </c>
      <c r="D41" s="3456" t="s">
        <v>3485</v>
      </c>
      <c r="E41" s="3455"/>
    </row>
    <row r="42">
      <c r="A42" s="3456" t="s">
        <v>3439</v>
      </c>
      <c r="B42" s="3456" t="s">
        <v>3483</v>
      </c>
      <c r="C42" s="3456" t="s">
        <v>3486</v>
      </c>
      <c r="D42" s="3456" t="s">
        <v>3487</v>
      </c>
      <c r="E42" s="3455"/>
    </row>
    <row r="43">
      <c r="A43" s="3456" t="s">
        <v>3439</v>
      </c>
      <c r="B43" s="3456" t="s">
        <v>3483</v>
      </c>
      <c r="C43" s="3456" t="s">
        <v>3488</v>
      </c>
      <c r="D43" s="3456" t="s">
        <v>3489</v>
      </c>
      <c r="E43" s="3455"/>
    </row>
    <row r="44">
      <c r="A44" s="3456" t="s">
        <v>3439</v>
      </c>
      <c r="B44" s="3456" t="s">
        <v>3483</v>
      </c>
      <c r="C44" s="3456" t="s">
        <v>3490</v>
      </c>
      <c r="D44" s="3456" t="s">
        <v>3491</v>
      </c>
      <c r="E44" s="3455"/>
    </row>
    <row r="45">
      <c r="A45" s="3456" t="s">
        <v>3439</v>
      </c>
      <c r="B45" s="3456" t="s">
        <v>3483</v>
      </c>
      <c r="C45" s="3456" t="s">
        <v>3492</v>
      </c>
      <c r="D45" s="3456" t="s">
        <v>3493</v>
      </c>
      <c r="E45" s="3455"/>
    </row>
    <row r="46">
      <c r="A46" s="3456" t="s">
        <v>3439</v>
      </c>
      <c r="B46" s="3456" t="s">
        <v>3483</v>
      </c>
      <c r="C46" s="3456" t="s">
        <v>3494</v>
      </c>
      <c r="D46" s="3456" t="s">
        <v>3495</v>
      </c>
      <c r="E46" s="3455"/>
    </row>
    <row r="47">
      <c r="A47" s="3456" t="s">
        <v>3439</v>
      </c>
      <c r="B47" s="3456" t="s">
        <v>3483</v>
      </c>
      <c r="C47" s="3456" t="s">
        <v>3496</v>
      </c>
      <c r="D47" s="3456" t="s">
        <v>3497</v>
      </c>
      <c r="E47" s="3455"/>
    </row>
    <row r="48">
      <c r="A48" s="3456" t="s">
        <v>3439</v>
      </c>
      <c r="B48" s="3456" t="s">
        <v>3483</v>
      </c>
      <c r="C48" s="3456" t="s">
        <v>3498</v>
      </c>
      <c r="D48" s="3456" t="s">
        <v>3499</v>
      </c>
      <c r="E48" s="3455"/>
    </row>
    <row r="49">
      <c r="A49" s="3456" t="s">
        <v>3439</v>
      </c>
      <c r="B49" s="3456" t="s">
        <v>3483</v>
      </c>
      <c r="C49" s="3456" t="s">
        <v>3500</v>
      </c>
      <c r="D49" s="3456" t="s">
        <v>3501</v>
      </c>
      <c r="E49" s="3455"/>
    </row>
    <row r="50">
      <c r="A50" s="3456" t="s">
        <v>3439</v>
      </c>
      <c r="B50" s="3456" t="s">
        <v>3442</v>
      </c>
      <c r="C50" s="3456" t="s">
        <v>3502</v>
      </c>
      <c r="D50" s="3456" t="s">
        <v>3503</v>
      </c>
      <c r="E50" s="3455"/>
    </row>
    <row r="51">
      <c r="A51" s="3456" t="s">
        <v>3439</v>
      </c>
      <c r="B51" s="3456" t="s">
        <v>3504</v>
      </c>
      <c r="C51" s="3456" t="s">
        <v>3505</v>
      </c>
      <c r="D51" s="3456" t="s">
        <v>3506</v>
      </c>
      <c r="E51" s="3455"/>
    </row>
    <row r="52">
      <c r="A52" s="3456" t="s">
        <v>3439</v>
      </c>
      <c r="B52" s="3456" t="s">
        <v>3504</v>
      </c>
      <c r="C52" s="3456" t="s">
        <v>3507</v>
      </c>
      <c r="D52" s="3456" t="s">
        <v>3508</v>
      </c>
      <c r="E52" s="3455"/>
    </row>
    <row r="53">
      <c r="A53" s="3456" t="s">
        <v>3439</v>
      </c>
      <c r="B53" s="3456" t="s">
        <v>3504</v>
      </c>
      <c r="C53" s="3456" t="s">
        <v>3509</v>
      </c>
      <c r="D53" s="3456" t="s">
        <v>3510</v>
      </c>
      <c r="E53" s="3455"/>
    </row>
    <row r="54">
      <c r="A54" s="3456" t="s">
        <v>3439</v>
      </c>
      <c r="B54" s="3456" t="s">
        <v>3504</v>
      </c>
      <c r="C54" s="3456" t="s">
        <v>3511</v>
      </c>
      <c r="D54" s="3456" t="s">
        <v>3512</v>
      </c>
      <c r="E54" s="3455"/>
    </row>
    <row r="55">
      <c r="A55" s="3456" t="s">
        <v>3439</v>
      </c>
      <c r="B55" s="3456" t="s">
        <v>3504</v>
      </c>
      <c r="C55" s="3456" t="s">
        <v>3513</v>
      </c>
      <c r="D55" s="3456" t="s">
        <v>3514</v>
      </c>
      <c r="E55" s="3455"/>
    </row>
    <row r="56">
      <c r="A56" s="3456" t="s">
        <v>3439</v>
      </c>
      <c r="B56" s="3456" t="s">
        <v>3504</v>
      </c>
      <c r="C56" s="3456" t="s">
        <v>3515</v>
      </c>
      <c r="D56" s="3456" t="s">
        <v>3516</v>
      </c>
      <c r="E56" s="3455"/>
    </row>
    <row r="57">
      <c r="A57" s="3456" t="s">
        <v>3439</v>
      </c>
      <c r="B57" s="3456" t="s">
        <v>3504</v>
      </c>
      <c r="C57" s="3456" t="s">
        <v>3517</v>
      </c>
      <c r="D57" s="3456" t="s">
        <v>3518</v>
      </c>
      <c r="E57" s="3455"/>
    </row>
    <row r="58">
      <c r="A58" s="3456" t="s">
        <v>3439</v>
      </c>
      <c r="B58" s="3456" t="s">
        <v>3504</v>
      </c>
      <c r="C58" s="3456" t="s">
        <v>3519</v>
      </c>
      <c r="D58" s="3456" t="s">
        <v>3520</v>
      </c>
      <c r="E58" s="3455"/>
    </row>
    <row r="59">
      <c r="A59" s="3456" t="s">
        <v>3439</v>
      </c>
      <c r="B59" s="3456" t="s">
        <v>3504</v>
      </c>
      <c r="C59" s="3456" t="s">
        <v>3521</v>
      </c>
      <c r="D59" s="3456" t="s">
        <v>3522</v>
      </c>
      <c r="E59" s="3455"/>
    </row>
    <row r="60">
      <c r="A60" s="3456" t="s">
        <v>3439</v>
      </c>
      <c r="B60" s="3456" t="s">
        <v>3504</v>
      </c>
      <c r="C60" s="3456" t="s">
        <v>3523</v>
      </c>
      <c r="D60" s="3456" t="s">
        <v>3520</v>
      </c>
      <c r="E60" s="3455"/>
    </row>
    <row r="61">
      <c r="A61" s="3456" t="s">
        <v>3439</v>
      </c>
      <c r="B61" s="3456" t="s">
        <v>3504</v>
      </c>
      <c r="C61" s="3456" t="s">
        <v>3524</v>
      </c>
      <c r="D61" s="3456" t="s">
        <v>3525</v>
      </c>
      <c r="E61" s="3455"/>
    </row>
    <row r="62">
      <c r="A62" s="3456" t="s">
        <v>3439</v>
      </c>
      <c r="B62" s="3456" t="s">
        <v>3504</v>
      </c>
      <c r="C62" s="3456" t="s">
        <v>3526</v>
      </c>
      <c r="D62" s="3456" t="s">
        <v>3525</v>
      </c>
      <c r="E62" s="3455"/>
    </row>
    <row r="63">
      <c r="A63" s="3456" t="s">
        <v>3439</v>
      </c>
      <c r="B63" s="3456" t="s">
        <v>3504</v>
      </c>
      <c r="C63" s="3456" t="s">
        <v>3527</v>
      </c>
      <c r="D63" s="3456" t="s">
        <v>3528</v>
      </c>
      <c r="E63" s="3455"/>
    </row>
    <row r="64">
      <c r="A64" s="3456" t="s">
        <v>3439</v>
      </c>
      <c r="B64" s="3456" t="s">
        <v>3504</v>
      </c>
      <c r="C64" s="3456" t="s">
        <v>3529</v>
      </c>
      <c r="D64" s="3456" t="s">
        <v>3530</v>
      </c>
      <c r="E64" s="3455"/>
    </row>
    <row r="65">
      <c r="A65" s="3456" t="s">
        <v>3439</v>
      </c>
      <c r="B65" s="3456" t="s">
        <v>3504</v>
      </c>
      <c r="C65" s="3456" t="s">
        <v>3531</v>
      </c>
      <c r="D65" s="3456" t="s">
        <v>3528</v>
      </c>
      <c r="E65" s="3455"/>
    </row>
    <row r="66">
      <c r="A66" s="3456" t="s">
        <v>3439</v>
      </c>
      <c r="B66" s="3456" t="s">
        <v>3504</v>
      </c>
      <c r="C66" s="3456" t="s">
        <v>3532</v>
      </c>
      <c r="D66" s="3456" t="s">
        <v>3528</v>
      </c>
      <c r="E66" s="3455"/>
    </row>
    <row r="67">
      <c r="A67" s="3456" t="s">
        <v>3439</v>
      </c>
      <c r="B67" s="3456" t="s">
        <v>3504</v>
      </c>
      <c r="C67" s="3456" t="s">
        <v>3533</v>
      </c>
      <c r="D67" s="3456" t="s">
        <v>3530</v>
      </c>
      <c r="E67" s="3455"/>
    </row>
    <row r="68">
      <c r="A68" s="3456" t="s">
        <v>3439</v>
      </c>
      <c r="B68" s="3456" t="s">
        <v>3504</v>
      </c>
      <c r="C68" s="3456" t="s">
        <v>3534</v>
      </c>
      <c r="D68" s="3456" t="s">
        <v>3535</v>
      </c>
      <c r="E68" s="3455"/>
    </row>
    <row r="69">
      <c r="A69" s="3456" t="s">
        <v>3439</v>
      </c>
      <c r="B69" s="3456" t="s">
        <v>3504</v>
      </c>
      <c r="C69" s="3456" t="s">
        <v>3536</v>
      </c>
      <c r="D69" s="3456" t="s">
        <v>3537</v>
      </c>
      <c r="E69" s="3455"/>
    </row>
    <row r="70">
      <c r="A70" s="3456" t="s">
        <v>3439</v>
      </c>
      <c r="B70" s="3456" t="s">
        <v>3504</v>
      </c>
      <c r="C70" s="3456" t="s">
        <v>3538</v>
      </c>
      <c r="D70" s="3456" t="s">
        <v>3539</v>
      </c>
      <c r="E70" s="3455"/>
    </row>
    <row r="71">
      <c r="A71" s="3456" t="s">
        <v>3439</v>
      </c>
      <c r="B71" s="3456" t="s">
        <v>3504</v>
      </c>
      <c r="C71" s="3456" t="s">
        <v>3540</v>
      </c>
      <c r="D71" s="3456" t="s">
        <v>3541</v>
      </c>
      <c r="E71" s="3455"/>
    </row>
    <row r="72">
      <c r="A72" s="3456" t="s">
        <v>3439</v>
      </c>
      <c r="B72" s="3456" t="s">
        <v>3504</v>
      </c>
      <c r="C72" s="3456" t="s">
        <v>3542</v>
      </c>
      <c r="D72" s="3456" t="s">
        <v>3543</v>
      </c>
      <c r="E72" s="3455"/>
    </row>
    <row r="73">
      <c r="A73" s="3456" t="s">
        <v>3439</v>
      </c>
      <c r="B73" s="3456" t="s">
        <v>3504</v>
      </c>
      <c r="C73" s="3456" t="s">
        <v>3544</v>
      </c>
      <c r="D73" s="3456" t="s">
        <v>3545</v>
      </c>
      <c r="E73" s="3455"/>
    </row>
    <row r="74">
      <c r="A74" s="3456" t="s">
        <v>3439</v>
      </c>
      <c r="B74" s="3456" t="s">
        <v>3504</v>
      </c>
      <c r="C74" s="3456" t="s">
        <v>3546</v>
      </c>
      <c r="D74" s="3456" t="s">
        <v>3547</v>
      </c>
      <c r="E74" s="3455"/>
    </row>
    <row r="75">
      <c r="A75" s="3456" t="s">
        <v>3439</v>
      </c>
      <c r="B75" s="3456" t="s">
        <v>3504</v>
      </c>
      <c r="C75" s="3456" t="s">
        <v>3548</v>
      </c>
      <c r="D75" s="3456" t="s">
        <v>3549</v>
      </c>
      <c r="E75" s="3455"/>
    </row>
    <row r="76">
      <c r="A76" s="3456" t="s">
        <v>3439</v>
      </c>
      <c r="B76" s="3456" t="s">
        <v>3504</v>
      </c>
      <c r="C76" s="3456" t="s">
        <v>3550</v>
      </c>
      <c r="D76" s="3456" t="s">
        <v>3551</v>
      </c>
      <c r="E76" s="3455"/>
    </row>
    <row r="77">
      <c r="A77" s="3456" t="s">
        <v>3439</v>
      </c>
      <c r="B77" s="3456" t="s">
        <v>3504</v>
      </c>
      <c r="C77" s="3456" t="s">
        <v>3552</v>
      </c>
      <c r="D77" s="3456" t="s">
        <v>3553</v>
      </c>
      <c r="E77" s="3455"/>
    </row>
    <row r="78">
      <c r="A78" s="3456" t="s">
        <v>3439</v>
      </c>
      <c r="B78" s="3456" t="s">
        <v>3504</v>
      </c>
      <c r="C78" s="3456" t="s">
        <v>3554</v>
      </c>
      <c r="D78" s="3456" t="s">
        <v>3555</v>
      </c>
      <c r="E78" s="3455"/>
    </row>
    <row r="79">
      <c r="A79" s="3456" t="s">
        <v>3439</v>
      </c>
      <c r="B79" s="3456" t="s">
        <v>3556</v>
      </c>
      <c r="C79" s="3456" t="s">
        <v>3557</v>
      </c>
      <c r="D79" s="3456" t="s">
        <v>3558</v>
      </c>
      <c r="E79" s="3455"/>
    </row>
    <row r="80">
      <c r="A80" s="3456" t="s">
        <v>3439</v>
      </c>
      <c r="B80" s="3456" t="s">
        <v>3556</v>
      </c>
      <c r="C80" s="3456" t="s">
        <v>3559</v>
      </c>
      <c r="D80" s="3456" t="s">
        <v>3560</v>
      </c>
      <c r="E80" s="3455"/>
    </row>
    <row r="81">
      <c r="A81" s="3456" t="s">
        <v>2819</v>
      </c>
      <c r="B81" s="3456" t="s">
        <v>3483</v>
      </c>
      <c r="C81" s="3456" t="s">
        <v>3561</v>
      </c>
      <c r="D81" s="3456" t="s">
        <v>3562</v>
      </c>
      <c r="E81" s="3455"/>
    </row>
    <row r="82">
      <c r="A82" s="3456" t="s">
        <v>2819</v>
      </c>
      <c r="B82" s="3456" t="s">
        <v>3483</v>
      </c>
      <c r="C82" s="3456" t="s">
        <v>3492</v>
      </c>
      <c r="D82" s="3456" t="s">
        <v>3563</v>
      </c>
      <c r="E82" s="3455"/>
    </row>
    <row r="83">
      <c r="A83" s="3456" t="s">
        <v>2819</v>
      </c>
      <c r="B83" s="3456" t="s">
        <v>3483</v>
      </c>
      <c r="C83" s="3456" t="s">
        <v>3496</v>
      </c>
      <c r="D83" s="3456" t="s">
        <v>3564</v>
      </c>
      <c r="E83" s="3455"/>
    </row>
    <row r="84">
      <c r="A84" s="3456" t="s">
        <v>2819</v>
      </c>
      <c r="B84" s="3456" t="s">
        <v>3483</v>
      </c>
      <c r="C84" s="3456" t="s">
        <v>3565</v>
      </c>
      <c r="D84" s="3456" t="s">
        <v>3566</v>
      </c>
      <c r="E84" s="3455"/>
    </row>
    <row r="85">
      <c r="A85" s="3456" t="s">
        <v>2819</v>
      </c>
      <c r="B85" s="3456" t="s">
        <v>3483</v>
      </c>
      <c r="C85" s="3456" t="s">
        <v>3567</v>
      </c>
      <c r="D85" s="3456" t="s">
        <v>3568</v>
      </c>
      <c r="E85" s="3455"/>
    </row>
    <row r="86">
      <c r="A86" s="3456" t="s">
        <v>2819</v>
      </c>
      <c r="B86" s="3456" t="s">
        <v>3483</v>
      </c>
      <c r="C86" s="3456" t="s">
        <v>3569</v>
      </c>
      <c r="D86" s="3456" t="s">
        <v>3566</v>
      </c>
      <c r="E86" s="3455"/>
    </row>
    <row r="87">
      <c r="A87" s="3456" t="s">
        <v>2819</v>
      </c>
      <c r="B87" s="3456" t="s">
        <v>3483</v>
      </c>
      <c r="C87" s="3456" t="s">
        <v>3500</v>
      </c>
      <c r="D87" s="3456" t="s">
        <v>3501</v>
      </c>
      <c r="E87" s="3455"/>
    </row>
    <row r="88">
      <c r="A88" s="3456" t="s">
        <v>2819</v>
      </c>
      <c r="B88" s="3456" t="s">
        <v>3442</v>
      </c>
      <c r="C88" s="3456" t="s">
        <v>3570</v>
      </c>
      <c r="D88" s="3456" t="s">
        <v>3571</v>
      </c>
      <c r="E88" s="3455"/>
    </row>
    <row r="89">
      <c r="A89" s="3456" t="s">
        <v>2819</v>
      </c>
      <c r="B89" s="3456" t="s">
        <v>3442</v>
      </c>
      <c r="C89" s="3456" t="s">
        <v>3572</v>
      </c>
      <c r="D89" s="3456" t="s">
        <v>3573</v>
      </c>
      <c r="E89" s="3455"/>
    </row>
    <row r="90">
      <c r="A90" s="3456" t="s">
        <v>2819</v>
      </c>
      <c r="B90" s="3456" t="s">
        <v>3442</v>
      </c>
      <c r="C90" s="3456" t="s">
        <v>3572</v>
      </c>
      <c r="D90" s="3456" t="s">
        <v>3574</v>
      </c>
      <c r="E90" s="3455"/>
    </row>
    <row r="91">
      <c r="A91" s="3456" t="s">
        <v>2819</v>
      </c>
      <c r="B91" s="3456" t="s">
        <v>3442</v>
      </c>
      <c r="C91" s="3456" t="s">
        <v>3575</v>
      </c>
      <c r="D91" s="3456" t="s">
        <v>3576</v>
      </c>
      <c r="E91" s="3455"/>
    </row>
    <row r="92">
      <c r="A92" s="3456" t="s">
        <v>2819</v>
      </c>
      <c r="B92" s="3456" t="s">
        <v>3442</v>
      </c>
      <c r="C92" s="3456" t="s">
        <v>3577</v>
      </c>
      <c r="D92" s="3456" t="s">
        <v>3528</v>
      </c>
      <c r="E92" s="3455"/>
    </row>
    <row r="93">
      <c r="A93" s="3456" t="s">
        <v>2819</v>
      </c>
      <c r="B93" s="3456" t="s">
        <v>3442</v>
      </c>
      <c r="C93" s="3456" t="s">
        <v>3578</v>
      </c>
      <c r="D93" s="3456" t="s">
        <v>3579</v>
      </c>
      <c r="E93" s="3455"/>
    </row>
    <row r="94">
      <c r="A94" s="3456" t="s">
        <v>2819</v>
      </c>
      <c r="B94" s="3456" t="s">
        <v>3504</v>
      </c>
      <c r="C94" s="3456" t="s">
        <v>3505</v>
      </c>
      <c r="D94" s="3456" t="s">
        <v>3580</v>
      </c>
      <c r="E94" s="3455"/>
    </row>
    <row r="95">
      <c r="A95" s="3456" t="s">
        <v>2819</v>
      </c>
      <c r="B95" s="3456" t="s">
        <v>3504</v>
      </c>
      <c r="C95" s="3456" t="s">
        <v>3507</v>
      </c>
      <c r="D95" s="3456" t="s">
        <v>3581</v>
      </c>
      <c r="E95" s="3455"/>
    </row>
    <row r="96">
      <c r="A96" s="3456" t="s">
        <v>2819</v>
      </c>
      <c r="B96" s="3456" t="s">
        <v>3504</v>
      </c>
      <c r="C96" s="3456" t="s">
        <v>3509</v>
      </c>
      <c r="D96" s="3456" t="s">
        <v>3510</v>
      </c>
      <c r="E96" s="3455"/>
    </row>
    <row r="97">
      <c r="A97" s="3456" t="s">
        <v>2819</v>
      </c>
      <c r="B97" s="3456" t="s">
        <v>3504</v>
      </c>
      <c r="C97" s="3456" t="s">
        <v>3513</v>
      </c>
      <c r="D97" s="3456" t="s">
        <v>3514</v>
      </c>
      <c r="E97" s="3455"/>
    </row>
    <row r="98">
      <c r="A98" s="3456" t="s">
        <v>2819</v>
      </c>
      <c r="B98" s="3456" t="s">
        <v>3504</v>
      </c>
      <c r="C98" s="3456" t="s">
        <v>3582</v>
      </c>
      <c r="D98" s="3456" t="s">
        <v>3583</v>
      </c>
      <c r="E98" s="3455"/>
    </row>
    <row r="99">
      <c r="A99" s="3456" t="s">
        <v>2819</v>
      </c>
      <c r="B99" s="3456" t="s">
        <v>3504</v>
      </c>
      <c r="C99" s="3456" t="s">
        <v>3515</v>
      </c>
      <c r="D99" s="3456" t="s">
        <v>3516</v>
      </c>
      <c r="E99" s="3455"/>
    </row>
    <row r="100">
      <c r="A100" s="3456" t="s">
        <v>2819</v>
      </c>
      <c r="B100" s="3456" t="s">
        <v>3504</v>
      </c>
      <c r="C100" s="3456" t="s">
        <v>3584</v>
      </c>
      <c r="D100" s="3456" t="s">
        <v>3585</v>
      </c>
      <c r="E100" s="3455"/>
    </row>
    <row r="101">
      <c r="A101" s="3456" t="s">
        <v>2819</v>
      </c>
      <c r="B101" s="3456" t="s">
        <v>3504</v>
      </c>
      <c r="C101" s="3456" t="s">
        <v>3517</v>
      </c>
      <c r="D101" s="3456" t="s">
        <v>3585</v>
      </c>
      <c r="E101" s="3455"/>
    </row>
    <row r="102">
      <c r="A102" s="3456" t="s">
        <v>2819</v>
      </c>
      <c r="B102" s="3456" t="s">
        <v>3504</v>
      </c>
      <c r="C102" s="3456" t="s">
        <v>3519</v>
      </c>
      <c r="D102" s="3456" t="s">
        <v>3520</v>
      </c>
      <c r="E102" s="3455"/>
    </row>
    <row r="103">
      <c r="A103" s="3456" t="s">
        <v>2819</v>
      </c>
      <c r="B103" s="3456" t="s">
        <v>3504</v>
      </c>
      <c r="C103" s="3456" t="s">
        <v>3523</v>
      </c>
      <c r="D103" s="3456" t="s">
        <v>3520</v>
      </c>
      <c r="E103" s="3455"/>
    </row>
    <row r="104">
      <c r="A104" s="3456" t="s">
        <v>2819</v>
      </c>
      <c r="B104" s="3456" t="s">
        <v>3504</v>
      </c>
      <c r="C104" s="3456" t="s">
        <v>3586</v>
      </c>
      <c r="D104" s="3456" t="s">
        <v>3587</v>
      </c>
      <c r="E104" s="3455"/>
    </row>
    <row r="105">
      <c r="A105" s="3456" t="s">
        <v>2819</v>
      </c>
      <c r="B105" s="3456" t="s">
        <v>3504</v>
      </c>
      <c r="C105" s="3456" t="s">
        <v>3588</v>
      </c>
      <c r="D105" s="3456" t="s">
        <v>3587</v>
      </c>
      <c r="E105" s="3455"/>
    </row>
    <row r="106">
      <c r="A106" s="3456" t="s">
        <v>2819</v>
      </c>
      <c r="B106" s="3456" t="s">
        <v>3504</v>
      </c>
      <c r="C106" s="3456" t="s">
        <v>3524</v>
      </c>
      <c r="D106" s="3456" t="s">
        <v>3525</v>
      </c>
      <c r="E106" s="3455"/>
    </row>
    <row r="107">
      <c r="A107" s="3456" t="s">
        <v>2819</v>
      </c>
      <c r="B107" s="3456" t="s">
        <v>3504</v>
      </c>
      <c r="C107" s="3456" t="s">
        <v>3526</v>
      </c>
      <c r="D107" s="3456" t="s">
        <v>3525</v>
      </c>
      <c r="E107" s="3455"/>
    </row>
    <row r="108">
      <c r="A108" s="3456" t="s">
        <v>2819</v>
      </c>
      <c r="B108" s="3456" t="s">
        <v>3504</v>
      </c>
      <c r="C108" s="3456" t="s">
        <v>3527</v>
      </c>
      <c r="D108" s="3456" t="s">
        <v>3528</v>
      </c>
      <c r="E108" s="3455"/>
    </row>
    <row r="109">
      <c r="A109" s="3456" t="s">
        <v>2819</v>
      </c>
      <c r="B109" s="3456" t="s">
        <v>3504</v>
      </c>
      <c r="C109" s="3456" t="s">
        <v>3529</v>
      </c>
      <c r="D109" s="3456" t="s">
        <v>3530</v>
      </c>
      <c r="E109" s="3455"/>
    </row>
    <row r="110">
      <c r="A110" s="3456" t="s">
        <v>2819</v>
      </c>
      <c r="B110" s="3456" t="s">
        <v>3504</v>
      </c>
      <c r="C110" s="3456" t="s">
        <v>3533</v>
      </c>
      <c r="D110" s="3456" t="s">
        <v>3530</v>
      </c>
      <c r="E110" s="3455"/>
    </row>
    <row r="111">
      <c r="A111" s="3456" t="s">
        <v>2819</v>
      </c>
      <c r="B111" s="3456" t="s">
        <v>3504</v>
      </c>
      <c r="C111" s="3456" t="s">
        <v>3534</v>
      </c>
      <c r="D111" s="3456" t="s">
        <v>3535</v>
      </c>
      <c r="E111" s="3455"/>
    </row>
    <row r="112">
      <c r="A112" s="3456" t="s">
        <v>2819</v>
      </c>
      <c r="B112" s="3456" t="s">
        <v>3504</v>
      </c>
      <c r="C112" s="3456" t="s">
        <v>3536</v>
      </c>
      <c r="D112" s="3456" t="s">
        <v>3537</v>
      </c>
      <c r="E112" s="3455"/>
    </row>
    <row r="113">
      <c r="A113" s="3456" t="s">
        <v>2819</v>
      </c>
      <c r="B113" s="3456" t="s">
        <v>3504</v>
      </c>
      <c r="C113" s="3456" t="s">
        <v>3589</v>
      </c>
      <c r="D113" s="3456" t="s">
        <v>3590</v>
      </c>
      <c r="E113" s="3455"/>
    </row>
    <row r="114">
      <c r="A114" s="3456" t="s">
        <v>2819</v>
      </c>
      <c r="B114" s="3456" t="s">
        <v>3504</v>
      </c>
      <c r="C114" s="3456" t="s">
        <v>3538</v>
      </c>
      <c r="D114" s="3456" t="s">
        <v>3539</v>
      </c>
      <c r="E114" s="3455"/>
    </row>
    <row r="115">
      <c r="A115" s="3456" t="s">
        <v>2819</v>
      </c>
      <c r="B115" s="3456" t="s">
        <v>3504</v>
      </c>
      <c r="C115" s="3456" t="s">
        <v>3540</v>
      </c>
      <c r="D115" s="3456" t="s">
        <v>3541</v>
      </c>
      <c r="E115" s="3455"/>
    </row>
    <row r="116">
      <c r="A116" s="3456" t="s">
        <v>2819</v>
      </c>
      <c r="B116" s="3456" t="s">
        <v>3504</v>
      </c>
      <c r="C116" s="3456" t="s">
        <v>3544</v>
      </c>
      <c r="D116" s="3456" t="s">
        <v>3591</v>
      </c>
      <c r="E116" s="3455"/>
    </row>
    <row r="117">
      <c r="A117" s="3456" t="s">
        <v>2819</v>
      </c>
      <c r="B117" s="3456" t="s">
        <v>3504</v>
      </c>
      <c r="C117" s="3456" t="s">
        <v>3548</v>
      </c>
      <c r="D117" s="3456" t="s">
        <v>3549</v>
      </c>
      <c r="E117" s="3455"/>
    </row>
    <row r="118">
      <c r="A118" s="3456" t="s">
        <v>2819</v>
      </c>
      <c r="B118" s="3456" t="s">
        <v>3504</v>
      </c>
      <c r="C118" s="3456" t="s">
        <v>3550</v>
      </c>
      <c r="D118" s="3456" t="s">
        <v>3551</v>
      </c>
      <c r="E118" s="3455"/>
    </row>
    <row r="119">
      <c r="A119" s="3456" t="s">
        <v>2819</v>
      </c>
      <c r="B119" s="3456" t="s">
        <v>3504</v>
      </c>
      <c r="C119" s="3456" t="s">
        <v>3554</v>
      </c>
      <c r="D119" s="3456" t="s">
        <v>3555</v>
      </c>
      <c r="E119" s="3455"/>
    </row>
    <row r="120">
      <c r="A120" s="3456" t="s">
        <v>393</v>
      </c>
      <c r="B120" s="3456" t="s">
        <v>3442</v>
      </c>
      <c r="C120" s="3456" t="s">
        <v>3592</v>
      </c>
      <c r="D120" s="3456" t="s">
        <v>3444</v>
      </c>
      <c r="E120" s="3455"/>
    </row>
    <row r="121">
      <c r="A121" s="3456" t="s">
        <v>393</v>
      </c>
      <c r="B121" s="3456" t="s">
        <v>3442</v>
      </c>
      <c r="C121" s="3456" t="s">
        <v>3593</v>
      </c>
      <c r="D121" s="3456" t="s">
        <v>3464</v>
      </c>
      <c r="E121" s="3455"/>
    </row>
    <row r="122">
      <c r="A122" s="3456" t="s">
        <v>393</v>
      </c>
      <c r="B122" s="3456" t="s">
        <v>3442</v>
      </c>
      <c r="C122" s="3456" t="s">
        <v>3593</v>
      </c>
      <c r="D122" s="3456" t="s">
        <v>3462</v>
      </c>
      <c r="E122" s="3455"/>
    </row>
    <row r="123">
      <c r="A123" s="3456" t="s">
        <v>393</v>
      </c>
      <c r="B123" s="3456" t="s">
        <v>3442</v>
      </c>
      <c r="C123" s="3456" t="s">
        <v>3594</v>
      </c>
      <c r="D123" s="3456" t="s">
        <v>3454</v>
      </c>
      <c r="E123" s="3455"/>
    </row>
    <row r="124">
      <c r="A124" s="3456" t="s">
        <v>393</v>
      </c>
      <c r="B124" s="3456" t="s">
        <v>3442</v>
      </c>
      <c r="C124" s="3456" t="s">
        <v>3595</v>
      </c>
      <c r="D124" s="3456" t="s">
        <v>3449</v>
      </c>
      <c r="E124" s="3455"/>
    </row>
    <row r="125">
      <c r="A125" s="3456" t="s">
        <v>393</v>
      </c>
      <c r="B125" s="3456" t="s">
        <v>3442</v>
      </c>
      <c r="C125" s="3456" t="s">
        <v>3595</v>
      </c>
      <c r="D125" s="3456" t="s">
        <v>3450</v>
      </c>
      <c r="E125" s="3455"/>
    </row>
    <row r="126">
      <c r="A126" s="3456" t="s">
        <v>394</v>
      </c>
      <c r="B126" s="3456" t="s">
        <v>3442</v>
      </c>
      <c r="C126" s="3456" t="s">
        <v>3596</v>
      </c>
      <c r="D126" s="3456" t="s">
        <v>3444</v>
      </c>
      <c r="E126" s="3455"/>
    </row>
    <row r="127">
      <c r="A127" s="3456" t="s">
        <v>394</v>
      </c>
      <c r="B127" s="3456" t="s">
        <v>3442</v>
      </c>
      <c r="C127" s="3456" t="s">
        <v>3597</v>
      </c>
      <c r="D127" s="3456" t="s">
        <v>3446</v>
      </c>
      <c r="E127" s="3455"/>
    </row>
    <row r="128">
      <c r="A128" s="3456" t="s">
        <v>394</v>
      </c>
      <c r="B128" s="3456" t="s">
        <v>3442</v>
      </c>
      <c r="C128" s="3456" t="s">
        <v>3597</v>
      </c>
      <c r="D128" s="3456" t="s">
        <v>3447</v>
      </c>
      <c r="E128" s="3455"/>
    </row>
    <row r="129">
      <c r="A129" s="3456" t="s">
        <v>394</v>
      </c>
      <c r="B129" s="3456" t="s">
        <v>3442</v>
      </c>
      <c r="C129" s="3456" t="s">
        <v>3598</v>
      </c>
      <c r="D129" s="3456" t="s">
        <v>3449</v>
      </c>
      <c r="E129" s="3455"/>
    </row>
    <row r="130">
      <c r="A130" s="3456" t="s">
        <v>394</v>
      </c>
      <c r="B130" s="3456" t="s">
        <v>3442</v>
      </c>
      <c r="C130" s="3456" t="s">
        <v>3598</v>
      </c>
      <c r="D130" s="3456" t="s">
        <v>3450</v>
      </c>
      <c r="E130" s="3455"/>
    </row>
    <row r="131">
      <c r="A131" s="3456" t="s">
        <v>395</v>
      </c>
      <c r="B131" s="3456" t="s">
        <v>3442</v>
      </c>
      <c r="C131" s="3456" t="s">
        <v>3599</v>
      </c>
      <c r="D131" s="3456" t="s">
        <v>3579</v>
      </c>
      <c r="E131" s="3455"/>
    </row>
    <row r="132">
      <c r="A132" s="3456" t="s">
        <v>395</v>
      </c>
      <c r="B132" s="3456" t="s">
        <v>3442</v>
      </c>
      <c r="C132" s="3456" t="s">
        <v>3600</v>
      </c>
      <c r="D132" s="3456" t="s">
        <v>3444</v>
      </c>
      <c r="E132" s="3455"/>
    </row>
    <row r="133">
      <c r="A133" s="3456" t="s">
        <v>395</v>
      </c>
      <c r="B133" s="3456" t="s">
        <v>3442</v>
      </c>
      <c r="C133" s="3456" t="s">
        <v>3601</v>
      </c>
      <c r="D133" s="3456" t="s">
        <v>3446</v>
      </c>
      <c r="E133" s="3455"/>
    </row>
    <row r="134">
      <c r="A134" s="3456" t="s">
        <v>395</v>
      </c>
      <c r="B134" s="3456" t="s">
        <v>3442</v>
      </c>
      <c r="C134" s="3456" t="s">
        <v>3601</v>
      </c>
      <c r="D134" s="3456" t="s">
        <v>3447</v>
      </c>
      <c r="E134" s="3455"/>
    </row>
    <row r="135">
      <c r="A135" s="3456" t="s">
        <v>395</v>
      </c>
      <c r="B135" s="3456" t="s">
        <v>3442</v>
      </c>
      <c r="C135" s="3456" t="s">
        <v>3602</v>
      </c>
      <c r="D135" s="3456" t="s">
        <v>3454</v>
      </c>
      <c r="E135" s="3455"/>
    </row>
    <row r="136">
      <c r="A136" s="3456" t="s">
        <v>395</v>
      </c>
      <c r="B136" s="3456" t="s">
        <v>3442</v>
      </c>
      <c r="C136" s="3456" t="s">
        <v>3603</v>
      </c>
      <c r="D136" s="3456" t="s">
        <v>3604</v>
      </c>
      <c r="E136" s="3455"/>
    </row>
    <row r="137">
      <c r="A137" s="3456" t="s">
        <v>395</v>
      </c>
      <c r="B137" s="3456" t="s">
        <v>3442</v>
      </c>
      <c r="C137" s="3456" t="s">
        <v>3603</v>
      </c>
      <c r="D137" s="3456" t="s">
        <v>3450</v>
      </c>
      <c r="E137" s="3455"/>
    </row>
    <row r="138">
      <c r="A138" s="3456" t="s">
        <v>396</v>
      </c>
      <c r="B138" s="3456" t="s">
        <v>3442</v>
      </c>
      <c r="C138" s="3456" t="s">
        <v>3605</v>
      </c>
      <c r="D138" s="3456" t="s">
        <v>3444</v>
      </c>
      <c r="E138" s="3455"/>
    </row>
    <row r="139">
      <c r="A139" s="3456" t="s">
        <v>396</v>
      </c>
      <c r="B139" s="3456" t="s">
        <v>3442</v>
      </c>
      <c r="C139" s="3456" t="s">
        <v>3606</v>
      </c>
      <c r="D139" s="3456" t="s">
        <v>3464</v>
      </c>
      <c r="E139" s="3455"/>
    </row>
    <row r="140">
      <c r="A140" s="3456" t="s">
        <v>396</v>
      </c>
      <c r="B140" s="3456" t="s">
        <v>3442</v>
      </c>
      <c r="C140" s="3456" t="s">
        <v>3606</v>
      </c>
      <c r="D140" s="3456" t="s">
        <v>3462</v>
      </c>
      <c r="E140" s="3455"/>
    </row>
    <row r="141">
      <c r="A141" s="3456" t="s">
        <v>396</v>
      </c>
      <c r="B141" s="3456" t="s">
        <v>3442</v>
      </c>
      <c r="C141" s="3456" t="s">
        <v>3607</v>
      </c>
      <c r="D141" s="3456" t="s">
        <v>3608</v>
      </c>
      <c r="E141" s="3455"/>
    </row>
    <row r="142">
      <c r="A142" s="3456" t="s">
        <v>396</v>
      </c>
      <c r="B142" s="3456" t="s">
        <v>3442</v>
      </c>
      <c r="C142" s="3456" t="s">
        <v>3607</v>
      </c>
      <c r="D142" s="3456" t="s">
        <v>3450</v>
      </c>
      <c r="E142" s="3455"/>
    </row>
    <row r="143">
      <c r="A143" s="3456" t="s">
        <v>397</v>
      </c>
      <c r="B143" s="3456" t="s">
        <v>3442</v>
      </c>
      <c r="C143" s="3456" t="s">
        <v>3609</v>
      </c>
      <c r="D143" s="3456" t="s">
        <v>3444</v>
      </c>
      <c r="E143" s="3455"/>
    </row>
    <row r="144">
      <c r="A144" s="3456" t="s">
        <v>397</v>
      </c>
      <c r="B144" s="3456" t="s">
        <v>3442</v>
      </c>
      <c r="C144" s="3456" t="s">
        <v>3610</v>
      </c>
      <c r="D144" s="3456" t="s">
        <v>3611</v>
      </c>
      <c r="E144" s="3455"/>
    </row>
    <row r="145">
      <c r="A145" s="3456" t="s">
        <v>397</v>
      </c>
      <c r="B145" s="3456" t="s">
        <v>3442</v>
      </c>
      <c r="C145" s="3456" t="s">
        <v>3610</v>
      </c>
      <c r="D145" s="3456" t="s">
        <v>3462</v>
      </c>
      <c r="E145" s="3455"/>
    </row>
    <row r="146">
      <c r="A146" s="3456" t="s">
        <v>397</v>
      </c>
      <c r="B146" s="3456" t="s">
        <v>3442</v>
      </c>
      <c r="C146" s="3456" t="s">
        <v>3612</v>
      </c>
      <c r="D146" s="3456" t="s">
        <v>3454</v>
      </c>
      <c r="E146" s="3455"/>
    </row>
    <row r="147">
      <c r="A147" s="3456" t="s">
        <v>397</v>
      </c>
      <c r="B147" s="3456" t="s">
        <v>3442</v>
      </c>
      <c r="C147" s="3456" t="s">
        <v>3613</v>
      </c>
      <c r="D147" s="3456" t="s">
        <v>3449</v>
      </c>
      <c r="E147" s="3455"/>
    </row>
    <row r="148">
      <c r="A148" s="3456" t="s">
        <v>397</v>
      </c>
      <c r="B148" s="3456" t="s">
        <v>3442</v>
      </c>
      <c r="C148" s="3456" t="s">
        <v>3613</v>
      </c>
      <c r="D148" s="3456" t="s">
        <v>3450</v>
      </c>
      <c r="E148" s="3455"/>
    </row>
    <row r="149">
      <c r="A149" s="3456" t="s">
        <v>398</v>
      </c>
      <c r="B149" s="3456" t="s">
        <v>3442</v>
      </c>
      <c r="C149" s="3456" t="s">
        <v>3614</v>
      </c>
      <c r="D149" s="3456" t="s">
        <v>3444</v>
      </c>
      <c r="E149" s="3455"/>
    </row>
    <row r="150">
      <c r="A150" s="3456" t="s">
        <v>398</v>
      </c>
      <c r="B150" s="3456" t="s">
        <v>3442</v>
      </c>
      <c r="C150" s="3456" t="s">
        <v>3615</v>
      </c>
      <c r="D150" s="3456" t="s">
        <v>3464</v>
      </c>
      <c r="E150" s="3455"/>
    </row>
    <row r="151">
      <c r="A151" s="3456" t="s">
        <v>398</v>
      </c>
      <c r="B151" s="3456" t="s">
        <v>3442</v>
      </c>
      <c r="C151" s="3456" t="s">
        <v>3615</v>
      </c>
      <c r="D151" s="3456" t="s">
        <v>3462</v>
      </c>
      <c r="E151" s="3455"/>
    </row>
    <row r="152">
      <c r="A152" s="3456" t="s">
        <v>398</v>
      </c>
      <c r="B152" s="3456" t="s">
        <v>3442</v>
      </c>
      <c r="C152" s="3456" t="s">
        <v>3616</v>
      </c>
      <c r="D152" s="3456" t="s">
        <v>3449</v>
      </c>
      <c r="E152" s="3455"/>
    </row>
    <row r="153">
      <c r="A153" s="3456" t="s">
        <v>398</v>
      </c>
      <c r="B153" s="3456" t="s">
        <v>3442</v>
      </c>
      <c r="C153" s="3456" t="s">
        <v>3616</v>
      </c>
      <c r="D153" s="3456" t="s">
        <v>3450</v>
      </c>
      <c r="E153" s="3455"/>
    </row>
    <row r="154">
      <c r="A154" s="3456" t="s">
        <v>399</v>
      </c>
      <c r="B154" s="3456" t="s">
        <v>3442</v>
      </c>
      <c r="C154" s="3456" t="s">
        <v>3617</v>
      </c>
      <c r="D154" s="3456" t="s">
        <v>3444</v>
      </c>
      <c r="E154" s="3455"/>
    </row>
    <row r="155">
      <c r="A155" s="3456" t="s">
        <v>399</v>
      </c>
      <c r="B155" s="3456" t="s">
        <v>3442</v>
      </c>
      <c r="C155" s="3456" t="s">
        <v>3618</v>
      </c>
      <c r="D155" s="3456" t="s">
        <v>3464</v>
      </c>
      <c r="E155" s="3455"/>
    </row>
    <row r="156">
      <c r="A156" s="3456" t="s">
        <v>399</v>
      </c>
      <c r="B156" s="3456" t="s">
        <v>3442</v>
      </c>
      <c r="C156" s="3456" t="s">
        <v>3618</v>
      </c>
      <c r="D156" s="3456" t="s">
        <v>3462</v>
      </c>
      <c r="E156" s="3455"/>
    </row>
    <row r="157">
      <c r="A157" s="3456" t="s">
        <v>399</v>
      </c>
      <c r="B157" s="3456" t="s">
        <v>3442</v>
      </c>
      <c r="C157" s="3456" t="s">
        <v>3619</v>
      </c>
      <c r="D157" s="3456" t="s">
        <v>3454</v>
      </c>
      <c r="E157" s="3455"/>
    </row>
    <row r="158">
      <c r="A158" s="3456" t="s">
        <v>399</v>
      </c>
      <c r="B158" s="3456" t="s">
        <v>3442</v>
      </c>
      <c r="C158" s="3456" t="s">
        <v>3620</v>
      </c>
      <c r="D158" s="3456" t="s">
        <v>3449</v>
      </c>
      <c r="E158" s="3455"/>
    </row>
    <row r="159">
      <c r="A159" s="3456" t="s">
        <v>399</v>
      </c>
      <c r="B159" s="3456" t="s">
        <v>3442</v>
      </c>
      <c r="C159" s="3456" t="s">
        <v>3620</v>
      </c>
      <c r="D159" s="3456" t="s">
        <v>3450</v>
      </c>
      <c r="E159" s="3455"/>
    </row>
    <row r="160">
      <c r="A160" s="3456" t="s">
        <v>400</v>
      </c>
      <c r="B160" s="3456" t="s">
        <v>3442</v>
      </c>
      <c r="C160" s="3456" t="s">
        <v>3621</v>
      </c>
      <c r="D160" s="3456" t="s">
        <v>3444</v>
      </c>
      <c r="E160" s="3455"/>
    </row>
    <row r="161">
      <c r="A161" s="3456" t="s">
        <v>400</v>
      </c>
      <c r="B161" s="3456" t="s">
        <v>3442</v>
      </c>
      <c r="C161" s="3456" t="s">
        <v>3622</v>
      </c>
      <c r="D161" s="3456" t="s">
        <v>3446</v>
      </c>
      <c r="E161" s="3455"/>
    </row>
    <row r="162">
      <c r="A162" s="3456" t="s">
        <v>400</v>
      </c>
      <c r="B162" s="3456" t="s">
        <v>3442</v>
      </c>
      <c r="C162" s="3456" t="s">
        <v>3622</v>
      </c>
      <c r="D162" s="3456" t="s">
        <v>3447</v>
      </c>
      <c r="E162" s="3455"/>
    </row>
    <row r="163">
      <c r="A163" s="3456" t="s">
        <v>400</v>
      </c>
      <c r="B163" s="3456" t="s">
        <v>3442</v>
      </c>
      <c r="C163" s="3456" t="s">
        <v>3623</v>
      </c>
      <c r="D163" s="3456" t="s">
        <v>3449</v>
      </c>
      <c r="E163" s="3455"/>
    </row>
    <row r="164">
      <c r="A164" s="3456" t="s">
        <v>400</v>
      </c>
      <c r="B164" s="3456" t="s">
        <v>3442</v>
      </c>
      <c r="C164" s="3456" t="s">
        <v>3623</v>
      </c>
      <c r="D164" s="3456" t="s">
        <v>3450</v>
      </c>
      <c r="E164" s="3455"/>
    </row>
    <row r="165">
      <c r="A165" s="3456" t="s">
        <v>401</v>
      </c>
      <c r="B165" s="3456" t="s">
        <v>3442</v>
      </c>
      <c r="C165" s="3456" t="s">
        <v>3624</v>
      </c>
      <c r="D165" s="3456" t="s">
        <v>3444</v>
      </c>
      <c r="E165" s="3455"/>
    </row>
    <row r="166">
      <c r="A166" s="3456" t="s">
        <v>401</v>
      </c>
      <c r="B166" s="3456" t="s">
        <v>3442</v>
      </c>
      <c r="C166" s="3456" t="s">
        <v>3625</v>
      </c>
      <c r="D166" s="3456" t="s">
        <v>3464</v>
      </c>
      <c r="E166" s="3455"/>
    </row>
    <row r="167">
      <c r="A167" s="3456" t="s">
        <v>401</v>
      </c>
      <c r="B167" s="3456" t="s">
        <v>3442</v>
      </c>
      <c r="C167" s="3456" t="s">
        <v>3625</v>
      </c>
      <c r="D167" s="3456" t="s">
        <v>3447</v>
      </c>
      <c r="E167" s="3455"/>
    </row>
    <row r="168">
      <c r="A168" s="3456" t="s">
        <v>401</v>
      </c>
      <c r="B168" s="3456" t="s">
        <v>3442</v>
      </c>
      <c r="C168" s="3456" t="s">
        <v>3626</v>
      </c>
      <c r="D168" s="3456" t="s">
        <v>3449</v>
      </c>
      <c r="E168" s="3455"/>
    </row>
    <row r="169">
      <c r="A169" s="3456" t="s">
        <v>401</v>
      </c>
      <c r="B169" s="3456" t="s">
        <v>3442</v>
      </c>
      <c r="C169" s="3456" t="s">
        <v>3626</v>
      </c>
      <c r="D169" s="3456" t="s">
        <v>3450</v>
      </c>
      <c r="E169" s="3455"/>
    </row>
    <row r="170">
      <c r="A170" s="3456" t="s">
        <v>389</v>
      </c>
      <c r="B170" s="3456" t="s">
        <v>3442</v>
      </c>
      <c r="C170" s="3456" t="s">
        <v>3627</v>
      </c>
      <c r="D170" s="3456" t="s">
        <v>3444</v>
      </c>
      <c r="E170" s="3455"/>
    </row>
    <row r="171">
      <c r="A171" s="3456" t="s">
        <v>389</v>
      </c>
      <c r="B171" s="3456" t="s">
        <v>3442</v>
      </c>
      <c r="C171" s="3456" t="s">
        <v>3628</v>
      </c>
      <c r="D171" s="3456" t="s">
        <v>3454</v>
      </c>
      <c r="E171" s="3455"/>
    </row>
    <row r="172">
      <c r="A172" s="3456" t="s">
        <v>402</v>
      </c>
      <c r="B172" s="3456" t="s">
        <v>3442</v>
      </c>
      <c r="C172" s="3456" t="s">
        <v>3629</v>
      </c>
      <c r="D172" s="3456" t="s">
        <v>3444</v>
      </c>
      <c r="E172" s="3455"/>
    </row>
    <row r="173">
      <c r="A173" s="3456" t="s">
        <v>402</v>
      </c>
      <c r="B173" s="3456" t="s">
        <v>3442</v>
      </c>
      <c r="C173" s="3456" t="s">
        <v>3630</v>
      </c>
      <c r="D173" s="3456" t="s">
        <v>3446</v>
      </c>
      <c r="E173" s="3455"/>
    </row>
    <row r="174">
      <c r="A174" s="3456" t="s">
        <v>402</v>
      </c>
      <c r="B174" s="3456" t="s">
        <v>3442</v>
      </c>
      <c r="C174" s="3456" t="s">
        <v>3630</v>
      </c>
      <c r="D174" s="3456" t="s">
        <v>3447</v>
      </c>
      <c r="E174" s="3455"/>
    </row>
    <row r="175">
      <c r="A175" s="3456" t="s">
        <v>402</v>
      </c>
      <c r="B175" s="3456" t="s">
        <v>3442</v>
      </c>
      <c r="C175" s="3456" t="s">
        <v>3631</v>
      </c>
      <c r="D175" s="3456" t="s">
        <v>3450</v>
      </c>
      <c r="E175" s="3455"/>
    </row>
    <row r="176">
      <c r="A176" s="3456" t="s">
        <v>402</v>
      </c>
      <c r="B176" s="3456" t="s">
        <v>3442</v>
      </c>
      <c r="C176" s="3456" t="s">
        <v>3632</v>
      </c>
      <c r="D176" s="3456" t="s">
        <v>3449</v>
      </c>
      <c r="E176" s="3455"/>
    </row>
    <row r="177">
      <c r="A177" s="3456" t="s">
        <v>403</v>
      </c>
      <c r="B177" s="3456" t="s">
        <v>3442</v>
      </c>
      <c r="C177" s="3456" t="s">
        <v>3633</v>
      </c>
      <c r="D177" s="3456" t="s">
        <v>3444</v>
      </c>
      <c r="E177" s="3455"/>
    </row>
    <row r="178">
      <c r="A178" s="3456" t="s">
        <v>403</v>
      </c>
      <c r="B178" s="3456" t="s">
        <v>3442</v>
      </c>
      <c r="C178" s="3456" t="s">
        <v>3634</v>
      </c>
      <c r="D178" s="3456" t="s">
        <v>3446</v>
      </c>
      <c r="E178" s="3455"/>
    </row>
    <row r="179">
      <c r="A179" s="3456" t="s">
        <v>403</v>
      </c>
      <c r="B179" s="3456" t="s">
        <v>3442</v>
      </c>
      <c r="C179" s="3456" t="s">
        <v>3634</v>
      </c>
      <c r="D179" s="3456" t="s">
        <v>3447</v>
      </c>
      <c r="E179" s="3455"/>
    </row>
    <row r="180">
      <c r="A180" s="3456" t="s">
        <v>403</v>
      </c>
      <c r="B180" s="3456" t="s">
        <v>3442</v>
      </c>
      <c r="C180" s="3456" t="s">
        <v>3635</v>
      </c>
      <c r="D180" s="3456" t="s">
        <v>3449</v>
      </c>
      <c r="E180" s="3455"/>
    </row>
    <row r="181">
      <c r="A181" s="3456" t="s">
        <v>403</v>
      </c>
      <c r="B181" s="3456" t="s">
        <v>3442</v>
      </c>
      <c r="C181" s="3456" t="s">
        <v>3635</v>
      </c>
      <c r="D181" s="3456" t="s">
        <v>3450</v>
      </c>
      <c r="E181" s="3455"/>
    </row>
    <row r="182">
      <c r="A182" s="3456" t="s">
        <v>404</v>
      </c>
      <c r="B182" s="3456" t="s">
        <v>3442</v>
      </c>
      <c r="C182" s="3456" t="s">
        <v>3636</v>
      </c>
      <c r="D182" s="3456" t="s">
        <v>3444</v>
      </c>
      <c r="E182" s="3455"/>
    </row>
    <row r="183">
      <c r="A183" s="3456" t="s">
        <v>404</v>
      </c>
      <c r="B183" s="3456" t="s">
        <v>3442</v>
      </c>
      <c r="C183" s="3456" t="s">
        <v>3637</v>
      </c>
      <c r="D183" s="3456" t="s">
        <v>3446</v>
      </c>
      <c r="E183" s="3455"/>
    </row>
    <row r="184">
      <c r="A184" s="3456" t="s">
        <v>404</v>
      </c>
      <c r="B184" s="3456" t="s">
        <v>3442</v>
      </c>
      <c r="C184" s="3456" t="s">
        <v>3637</v>
      </c>
      <c r="D184" s="3456" t="s">
        <v>3447</v>
      </c>
      <c r="E184" s="3455"/>
    </row>
    <row r="185">
      <c r="A185" s="3456" t="s">
        <v>404</v>
      </c>
      <c r="B185" s="3456" t="s">
        <v>3442</v>
      </c>
      <c r="C185" s="3456" t="s">
        <v>3638</v>
      </c>
      <c r="D185" s="3456" t="s">
        <v>3454</v>
      </c>
      <c r="E185" s="3455"/>
    </row>
    <row r="186">
      <c r="A186" s="3456" t="s">
        <v>404</v>
      </c>
      <c r="B186" s="3456" t="s">
        <v>3442</v>
      </c>
      <c r="C186" s="3456" t="s">
        <v>3639</v>
      </c>
      <c r="D186" s="3456" t="s">
        <v>3449</v>
      </c>
      <c r="E186" s="3455"/>
    </row>
    <row r="187">
      <c r="A187" s="3456" t="s">
        <v>404</v>
      </c>
      <c r="B187" s="3456" t="s">
        <v>3442</v>
      </c>
      <c r="C187" s="3456" t="s">
        <v>3639</v>
      </c>
      <c r="D187" s="3456" t="s">
        <v>3450</v>
      </c>
      <c r="E187" s="3455"/>
    </row>
    <row r="188">
      <c r="A188" s="3456" t="s">
        <v>405</v>
      </c>
      <c r="B188" s="3456" t="s">
        <v>3442</v>
      </c>
      <c r="C188" s="3456" t="s">
        <v>3640</v>
      </c>
      <c r="D188" s="3456" t="s">
        <v>3444</v>
      </c>
      <c r="E188" s="3455"/>
    </row>
    <row r="189">
      <c r="A189" s="3456" t="s">
        <v>405</v>
      </c>
      <c r="B189" s="3456" t="s">
        <v>3442</v>
      </c>
      <c r="C189" s="3456" t="s">
        <v>3641</v>
      </c>
      <c r="D189" s="3456" t="s">
        <v>3446</v>
      </c>
      <c r="E189" s="3455"/>
    </row>
    <row r="190">
      <c r="A190" s="3456" t="s">
        <v>405</v>
      </c>
      <c r="B190" s="3456" t="s">
        <v>3442</v>
      </c>
      <c r="C190" s="3456" t="s">
        <v>3641</v>
      </c>
      <c r="D190" s="3456" t="s">
        <v>3447</v>
      </c>
      <c r="E190" s="3455"/>
    </row>
    <row r="191">
      <c r="A191" s="3456" t="s">
        <v>405</v>
      </c>
      <c r="B191" s="3456" t="s">
        <v>3442</v>
      </c>
      <c r="C191" s="3456" t="s">
        <v>3642</v>
      </c>
      <c r="D191" s="3456" t="s">
        <v>3449</v>
      </c>
      <c r="E191" s="3455"/>
    </row>
    <row r="192">
      <c r="A192" s="3456" t="s">
        <v>405</v>
      </c>
      <c r="B192" s="3456" t="s">
        <v>3442</v>
      </c>
      <c r="C192" s="3456" t="s">
        <v>3642</v>
      </c>
      <c r="D192" s="3456" t="s">
        <v>3450</v>
      </c>
      <c r="E192" s="3455"/>
    </row>
    <row r="193">
      <c r="A193" s="3456" t="s">
        <v>406</v>
      </c>
      <c r="B193" s="3456" t="s">
        <v>3442</v>
      </c>
      <c r="C193" s="3456" t="s">
        <v>3643</v>
      </c>
      <c r="D193" s="3456" t="s">
        <v>3444</v>
      </c>
      <c r="E193" s="3455"/>
    </row>
    <row r="194">
      <c r="A194" s="3456" t="s">
        <v>406</v>
      </c>
      <c r="B194" s="3456" t="s">
        <v>3442</v>
      </c>
      <c r="C194" s="3456" t="s">
        <v>3644</v>
      </c>
      <c r="D194" s="3456" t="s">
        <v>3446</v>
      </c>
      <c r="E194" s="3455"/>
    </row>
    <row r="195">
      <c r="A195" s="3456" t="s">
        <v>406</v>
      </c>
      <c r="B195" s="3456" t="s">
        <v>3442</v>
      </c>
      <c r="C195" s="3456" t="s">
        <v>3644</v>
      </c>
      <c r="D195" s="3456" t="s">
        <v>3447</v>
      </c>
      <c r="E195" s="3455"/>
    </row>
    <row r="196">
      <c r="A196" s="3456" t="s">
        <v>406</v>
      </c>
      <c r="B196" s="3456" t="s">
        <v>3442</v>
      </c>
      <c r="C196" s="3456" t="s">
        <v>3645</v>
      </c>
      <c r="D196" s="3456" t="s">
        <v>3454</v>
      </c>
      <c r="E196" s="3455"/>
    </row>
    <row r="197">
      <c r="A197" s="3456" t="s">
        <v>406</v>
      </c>
      <c r="B197" s="3456" t="s">
        <v>3442</v>
      </c>
      <c r="C197" s="3456" t="s">
        <v>3646</v>
      </c>
      <c r="D197" s="3456" t="s">
        <v>3449</v>
      </c>
      <c r="E197" s="3455"/>
    </row>
    <row r="198">
      <c r="A198" s="3456" t="s">
        <v>406</v>
      </c>
      <c r="B198" s="3456" t="s">
        <v>3442</v>
      </c>
      <c r="C198" s="3456" t="s">
        <v>3646</v>
      </c>
      <c r="D198" s="3456" t="s">
        <v>3450</v>
      </c>
      <c r="E198" s="3455"/>
    </row>
    <row r="199">
      <c r="A199" s="3456" t="s">
        <v>390</v>
      </c>
      <c r="B199" s="3456" t="s">
        <v>3442</v>
      </c>
      <c r="C199" s="3456" t="s">
        <v>3647</v>
      </c>
      <c r="D199" s="3456" t="s">
        <v>3444</v>
      </c>
      <c r="E199" s="3455"/>
    </row>
    <row r="200">
      <c r="A200" s="3456" t="s">
        <v>390</v>
      </c>
      <c r="B200" s="3456" t="s">
        <v>3442</v>
      </c>
      <c r="C200" s="3456" t="s">
        <v>3648</v>
      </c>
      <c r="D200" s="3456" t="s">
        <v>3446</v>
      </c>
      <c r="E200" s="3455"/>
    </row>
    <row r="201">
      <c r="A201" s="3456" t="s">
        <v>390</v>
      </c>
      <c r="B201" s="3456" t="s">
        <v>3442</v>
      </c>
      <c r="C201" s="3456" t="s">
        <v>3648</v>
      </c>
      <c r="D201" s="3456" t="s">
        <v>3447</v>
      </c>
      <c r="E201" s="3455"/>
    </row>
    <row r="202">
      <c r="A202" s="3456" t="s">
        <v>390</v>
      </c>
      <c r="B202" s="3456" t="s">
        <v>3442</v>
      </c>
      <c r="C202" s="3456" t="s">
        <v>3649</v>
      </c>
      <c r="D202" s="3456" t="s">
        <v>3454</v>
      </c>
      <c r="E202" s="3455"/>
    </row>
    <row r="203">
      <c r="A203" s="3456" t="s">
        <v>390</v>
      </c>
      <c r="B203" s="3456" t="s">
        <v>3442</v>
      </c>
      <c r="C203" s="3456" t="s">
        <v>3650</v>
      </c>
      <c r="D203" s="3456" t="s">
        <v>3608</v>
      </c>
      <c r="E203" s="3455"/>
    </row>
    <row r="204">
      <c r="A204" s="3456" t="s">
        <v>390</v>
      </c>
      <c r="B204" s="3456" t="s">
        <v>3442</v>
      </c>
      <c r="C204" s="3456" t="s">
        <v>3650</v>
      </c>
      <c r="D204" s="3456" t="s">
        <v>3651</v>
      </c>
      <c r="E204" s="3455"/>
    </row>
    <row r="205">
      <c r="A205" s="3456" t="s">
        <v>407</v>
      </c>
      <c r="B205" s="3456" t="s">
        <v>3442</v>
      </c>
      <c r="C205" s="3456" t="s">
        <v>3652</v>
      </c>
      <c r="D205" s="3456" t="s">
        <v>3444</v>
      </c>
      <c r="E205" s="3455"/>
    </row>
    <row r="206">
      <c r="A206" s="3456" t="s">
        <v>407</v>
      </c>
      <c r="B206" s="3456" t="s">
        <v>3442</v>
      </c>
      <c r="C206" s="3456" t="s">
        <v>3653</v>
      </c>
      <c r="D206" s="3456" t="s">
        <v>3446</v>
      </c>
      <c r="E206" s="3455"/>
    </row>
    <row r="207">
      <c r="A207" s="3456" t="s">
        <v>407</v>
      </c>
      <c r="B207" s="3456" t="s">
        <v>3442</v>
      </c>
      <c r="C207" s="3456" t="s">
        <v>3653</v>
      </c>
      <c r="D207" s="3456" t="s">
        <v>3447</v>
      </c>
      <c r="E207" s="3455"/>
    </row>
    <row r="208">
      <c r="A208" s="3456" t="s">
        <v>407</v>
      </c>
      <c r="B208" s="3456" t="s">
        <v>3442</v>
      </c>
      <c r="C208" s="3456" t="s">
        <v>3654</v>
      </c>
      <c r="D208" s="3456" t="s">
        <v>3454</v>
      </c>
      <c r="E208" s="3455"/>
    </row>
    <row r="209">
      <c r="A209" s="3456" t="s">
        <v>407</v>
      </c>
      <c r="B209" s="3456" t="s">
        <v>3442</v>
      </c>
      <c r="C209" s="3456" t="s">
        <v>3655</v>
      </c>
      <c r="D209" s="3456" t="s">
        <v>3449</v>
      </c>
      <c r="E209" s="3455"/>
    </row>
    <row r="210">
      <c r="A210" s="3456" t="s">
        <v>407</v>
      </c>
      <c r="B210" s="3456" t="s">
        <v>3442</v>
      </c>
      <c r="C210" s="3456" t="s">
        <v>3655</v>
      </c>
      <c r="D210" s="3456" t="s">
        <v>3450</v>
      </c>
      <c r="E210" s="3455"/>
    </row>
    <row r="211">
      <c r="A211" s="3456" t="s">
        <v>391</v>
      </c>
      <c r="B211" s="3456" t="s">
        <v>3442</v>
      </c>
      <c r="C211" s="3456" t="s">
        <v>3656</v>
      </c>
      <c r="D211" s="3456" t="s">
        <v>3444</v>
      </c>
      <c r="E211" s="3455"/>
    </row>
    <row r="212">
      <c r="A212" s="3456" t="s">
        <v>391</v>
      </c>
      <c r="B212" s="3456" t="s">
        <v>3442</v>
      </c>
      <c r="C212" s="3456" t="s">
        <v>3657</v>
      </c>
      <c r="D212" s="3456" t="s">
        <v>3464</v>
      </c>
      <c r="E212" s="3455"/>
    </row>
    <row r="213">
      <c r="A213" s="3456" t="s">
        <v>391</v>
      </c>
      <c r="B213" s="3456" t="s">
        <v>3442</v>
      </c>
      <c r="C213" s="3456" t="s">
        <v>3657</v>
      </c>
      <c r="D213" s="3456" t="s">
        <v>3447</v>
      </c>
      <c r="E213" s="3455"/>
    </row>
    <row r="214">
      <c r="A214" s="3456" t="s">
        <v>391</v>
      </c>
      <c r="B214" s="3456" t="s">
        <v>3442</v>
      </c>
      <c r="C214" s="3456" t="s">
        <v>3658</v>
      </c>
      <c r="D214" s="3456" t="s">
        <v>3449</v>
      </c>
      <c r="E214" s="3455"/>
    </row>
    <row r="215">
      <c r="A215" s="3456" t="s">
        <v>391</v>
      </c>
      <c r="B215" s="3456" t="s">
        <v>3442</v>
      </c>
      <c r="C215" s="3456" t="s">
        <v>3658</v>
      </c>
      <c r="D215" s="3456" t="s">
        <v>3450</v>
      </c>
      <c r="E215" s="3455"/>
    </row>
    <row r="216">
      <c r="A216" s="3456" t="s">
        <v>392</v>
      </c>
      <c r="B216" s="3456" t="s">
        <v>3442</v>
      </c>
      <c r="C216" s="3456" t="s">
        <v>3659</v>
      </c>
      <c r="D216" s="3456" t="s">
        <v>3444</v>
      </c>
      <c r="E216" s="3455"/>
    </row>
    <row r="217">
      <c r="A217" s="3456" t="s">
        <v>392</v>
      </c>
      <c r="B217" s="3456" t="s">
        <v>3442</v>
      </c>
      <c r="C217" s="3456" t="s">
        <v>3660</v>
      </c>
      <c r="D217" s="3456" t="s">
        <v>3446</v>
      </c>
      <c r="E217" s="3455"/>
    </row>
    <row r="218">
      <c r="A218" s="3456" t="s">
        <v>392</v>
      </c>
      <c r="B218" s="3456" t="s">
        <v>3442</v>
      </c>
      <c r="C218" s="3456" t="s">
        <v>3660</v>
      </c>
      <c r="D218" s="3456" t="s">
        <v>3447</v>
      </c>
      <c r="E218" s="3455"/>
    </row>
    <row r="219">
      <c r="A219" s="3456" t="s">
        <v>392</v>
      </c>
      <c r="B219" s="3456" t="s">
        <v>3442</v>
      </c>
      <c r="C219" s="3456" t="s">
        <v>3661</v>
      </c>
      <c r="D219" s="3456" t="s">
        <v>3454</v>
      </c>
      <c r="E219" s="3455"/>
    </row>
    <row r="220">
      <c r="A220" s="3456" t="s">
        <v>392</v>
      </c>
      <c r="B220" s="3456" t="s">
        <v>3442</v>
      </c>
      <c r="C220" s="3456" t="s">
        <v>3662</v>
      </c>
      <c r="D220" s="3456" t="s">
        <v>3663</v>
      </c>
      <c r="E220" s="3455"/>
    </row>
    <row r="221">
      <c r="A221" s="3456" t="s">
        <v>392</v>
      </c>
      <c r="B221" s="3456" t="s">
        <v>3442</v>
      </c>
      <c r="C221" s="3456" t="s">
        <v>3662</v>
      </c>
      <c r="D221" s="3456" t="s">
        <v>3450</v>
      </c>
      <c r="E221" s="3455"/>
    </row>
    <row r="222">
      <c r="A222" s="3456" t="s">
        <v>3440</v>
      </c>
      <c r="B222" s="3456" t="s">
        <v>3474</v>
      </c>
      <c r="C222" s="3456" t="s">
        <v>3664</v>
      </c>
      <c r="D222" s="3456" t="s">
        <v>3480</v>
      </c>
      <c r="E222" s="3455"/>
    </row>
    <row r="223">
      <c r="A223" s="3456" t="s">
        <v>3440</v>
      </c>
      <c r="B223" s="3456" t="s">
        <v>3474</v>
      </c>
      <c r="C223" s="3456" t="s">
        <v>3481</v>
      </c>
      <c r="D223" s="3456" t="s">
        <v>3482</v>
      </c>
      <c r="E223" s="3455"/>
    </row>
    <row r="224">
      <c r="A224" s="3456" t="s">
        <v>3440</v>
      </c>
      <c r="B224" s="3456" t="s">
        <v>3483</v>
      </c>
      <c r="C224" s="3456" t="s">
        <v>3484</v>
      </c>
      <c r="D224" s="3456" t="s">
        <v>3665</v>
      </c>
      <c r="E224" s="3455"/>
    </row>
    <row r="225">
      <c r="A225" s="3456" t="s">
        <v>3440</v>
      </c>
      <c r="B225" s="3456" t="s">
        <v>3483</v>
      </c>
      <c r="C225" s="3456" t="s">
        <v>3486</v>
      </c>
      <c r="D225" s="3456" t="s">
        <v>3666</v>
      </c>
      <c r="E225" s="3455"/>
    </row>
    <row r="226">
      <c r="A226" s="3456" t="s">
        <v>3440</v>
      </c>
      <c r="B226" s="3456" t="s">
        <v>3483</v>
      </c>
      <c r="C226" s="3456" t="s">
        <v>3488</v>
      </c>
      <c r="D226" s="3456" t="s">
        <v>3489</v>
      </c>
      <c r="E226" s="3455"/>
    </row>
    <row r="227">
      <c r="A227" s="3456" t="s">
        <v>3440</v>
      </c>
      <c r="B227" s="3456" t="s">
        <v>3483</v>
      </c>
      <c r="C227" s="3456" t="s">
        <v>3490</v>
      </c>
      <c r="D227" s="3456" t="s">
        <v>3491</v>
      </c>
      <c r="E227" s="3455"/>
    </row>
    <row r="228">
      <c r="A228" s="3456" t="s">
        <v>3440</v>
      </c>
      <c r="B228" s="3456" t="s">
        <v>3483</v>
      </c>
      <c r="C228" s="3456" t="s">
        <v>3492</v>
      </c>
      <c r="D228" s="3456" t="s">
        <v>3493</v>
      </c>
      <c r="E228" s="3455"/>
    </row>
    <row r="229">
      <c r="A229" s="3456" t="s">
        <v>3440</v>
      </c>
      <c r="B229" s="3456" t="s">
        <v>3483</v>
      </c>
      <c r="C229" s="3456" t="s">
        <v>3494</v>
      </c>
      <c r="D229" s="3456" t="s">
        <v>3495</v>
      </c>
      <c r="E229" s="3455"/>
    </row>
    <row r="230">
      <c r="A230" s="3456" t="s">
        <v>3440</v>
      </c>
      <c r="B230" s="3456" t="s">
        <v>3483</v>
      </c>
      <c r="C230" s="3456" t="s">
        <v>3496</v>
      </c>
      <c r="D230" s="3456" t="s">
        <v>3497</v>
      </c>
      <c r="E230" s="3455"/>
    </row>
    <row r="231">
      <c r="A231" s="3456" t="s">
        <v>3440</v>
      </c>
      <c r="B231" s="3456" t="s">
        <v>3442</v>
      </c>
      <c r="C231" s="3456" t="s">
        <v>3667</v>
      </c>
      <c r="D231" s="3456" t="s">
        <v>3668</v>
      </c>
      <c r="E231" s="3455"/>
    </row>
    <row r="232">
      <c r="A232" s="3456" t="s">
        <v>3440</v>
      </c>
      <c r="B232" s="3456" t="s">
        <v>3442</v>
      </c>
      <c r="C232" s="3456" t="s">
        <v>3669</v>
      </c>
      <c r="D232" s="3456" t="s">
        <v>3670</v>
      </c>
      <c r="E232" s="3455"/>
    </row>
    <row r="233">
      <c r="A233" s="3456" t="s">
        <v>3440</v>
      </c>
      <c r="B233" s="3456" t="s">
        <v>3504</v>
      </c>
      <c r="C233" s="3456" t="s">
        <v>3671</v>
      </c>
      <c r="D233" s="3456" t="s">
        <v>3672</v>
      </c>
      <c r="E233" s="3455"/>
    </row>
    <row r="234">
      <c r="A234" s="3456" t="s">
        <v>3440</v>
      </c>
      <c r="B234" s="3456" t="s">
        <v>3504</v>
      </c>
      <c r="C234" s="3456" t="s">
        <v>3505</v>
      </c>
      <c r="D234" s="3456" t="s">
        <v>3673</v>
      </c>
      <c r="E234" s="3455"/>
    </row>
    <row r="235">
      <c r="A235" s="3456" t="s">
        <v>3440</v>
      </c>
      <c r="B235" s="3456" t="s">
        <v>3504</v>
      </c>
      <c r="C235" s="3456" t="s">
        <v>3507</v>
      </c>
      <c r="D235" s="3456" t="s">
        <v>3674</v>
      </c>
      <c r="E235" s="3455"/>
    </row>
    <row r="236">
      <c r="A236" s="3456" t="s">
        <v>3440</v>
      </c>
      <c r="B236" s="3456" t="s">
        <v>3504</v>
      </c>
      <c r="C236" s="3456" t="s">
        <v>3675</v>
      </c>
      <c r="D236" s="3456" t="s">
        <v>3672</v>
      </c>
      <c r="E236" s="3455"/>
    </row>
    <row r="237">
      <c r="A237" s="3456" t="s">
        <v>3440</v>
      </c>
      <c r="B237" s="3456" t="s">
        <v>3504</v>
      </c>
      <c r="C237" s="3456" t="s">
        <v>3515</v>
      </c>
      <c r="D237" s="3456" t="s">
        <v>3516</v>
      </c>
      <c r="E237" s="3455"/>
    </row>
    <row r="238">
      <c r="A238" s="3456" t="s">
        <v>3440</v>
      </c>
      <c r="B238" s="3456" t="s">
        <v>3504</v>
      </c>
      <c r="C238" s="3456" t="s">
        <v>3676</v>
      </c>
      <c r="D238" s="3456" t="s">
        <v>3677</v>
      </c>
      <c r="E238" s="3455"/>
    </row>
    <row r="239">
      <c r="A239" s="3456" t="s">
        <v>3440</v>
      </c>
      <c r="B239" s="3456" t="s">
        <v>3504</v>
      </c>
      <c r="C239" s="3456" t="s">
        <v>3517</v>
      </c>
      <c r="D239" s="3456" t="s">
        <v>3518</v>
      </c>
      <c r="E239" s="3455"/>
    </row>
    <row r="240">
      <c r="A240" s="3456" t="s">
        <v>3440</v>
      </c>
      <c r="B240" s="3456" t="s">
        <v>3504</v>
      </c>
      <c r="C240" s="3456" t="s">
        <v>3678</v>
      </c>
      <c r="D240" s="3456" t="s">
        <v>3679</v>
      </c>
      <c r="E240" s="3455"/>
    </row>
    <row r="241">
      <c r="A241" s="3456" t="s">
        <v>3440</v>
      </c>
      <c r="B241" s="3456" t="s">
        <v>3504</v>
      </c>
      <c r="C241" s="3456" t="s">
        <v>3680</v>
      </c>
      <c r="D241" s="3456" t="s">
        <v>3679</v>
      </c>
      <c r="E241" s="3455"/>
    </row>
    <row r="242">
      <c r="A242" s="3456" t="s">
        <v>3440</v>
      </c>
      <c r="B242" s="3456" t="s">
        <v>3504</v>
      </c>
      <c r="C242" s="3456" t="s">
        <v>3527</v>
      </c>
      <c r="D242" s="3456" t="s">
        <v>3528</v>
      </c>
      <c r="E242" s="3455"/>
    </row>
    <row r="243">
      <c r="A243" s="3456" t="s">
        <v>3440</v>
      </c>
      <c r="B243" s="3456" t="s">
        <v>3504</v>
      </c>
      <c r="C243" s="3456" t="s">
        <v>3529</v>
      </c>
      <c r="D243" s="3456" t="s">
        <v>3530</v>
      </c>
      <c r="E243" s="3455"/>
    </row>
    <row r="244">
      <c r="A244" s="3456" t="s">
        <v>3440</v>
      </c>
      <c r="B244" s="3456" t="s">
        <v>3504</v>
      </c>
      <c r="C244" s="3456" t="s">
        <v>3531</v>
      </c>
      <c r="D244" s="3456" t="s">
        <v>3528</v>
      </c>
      <c r="E244" s="3455"/>
    </row>
    <row r="245">
      <c r="A245" s="3456" t="s">
        <v>3440</v>
      </c>
      <c r="B245" s="3456" t="s">
        <v>3504</v>
      </c>
      <c r="C245" s="3456" t="s">
        <v>3532</v>
      </c>
      <c r="D245" s="3456" t="s">
        <v>3528</v>
      </c>
      <c r="E245" s="3455"/>
    </row>
    <row r="246">
      <c r="A246" s="3456" t="s">
        <v>3440</v>
      </c>
      <c r="B246" s="3456" t="s">
        <v>3504</v>
      </c>
      <c r="C246" s="3456" t="s">
        <v>3533</v>
      </c>
      <c r="D246" s="3456" t="s">
        <v>3530</v>
      </c>
      <c r="E246" s="3455"/>
    </row>
    <row r="247">
      <c r="A247" s="3456" t="s">
        <v>3440</v>
      </c>
      <c r="B247" s="3456" t="s">
        <v>3504</v>
      </c>
      <c r="C247" s="3456" t="s">
        <v>3534</v>
      </c>
      <c r="D247" s="3456" t="s">
        <v>3535</v>
      </c>
      <c r="E247" s="3455"/>
    </row>
    <row r="248">
      <c r="A248" s="3456" t="s">
        <v>3440</v>
      </c>
      <c r="B248" s="3456" t="s">
        <v>3504</v>
      </c>
      <c r="C248" s="3456" t="s">
        <v>3536</v>
      </c>
      <c r="D248" s="3456" t="s">
        <v>3537</v>
      </c>
      <c r="E248" s="3455"/>
    </row>
    <row r="249">
      <c r="A249" s="3456" t="s">
        <v>3440</v>
      </c>
      <c r="B249" s="3456" t="s">
        <v>3504</v>
      </c>
      <c r="C249" s="3456" t="s">
        <v>3538</v>
      </c>
      <c r="D249" s="3456" t="s">
        <v>3539</v>
      </c>
      <c r="E249" s="3455"/>
    </row>
    <row r="250">
      <c r="A250" s="3456" t="s">
        <v>3440</v>
      </c>
      <c r="B250" s="3456" t="s">
        <v>3504</v>
      </c>
      <c r="C250" s="3456" t="s">
        <v>3540</v>
      </c>
      <c r="D250" s="3456" t="s">
        <v>3541</v>
      </c>
      <c r="E250" s="3455"/>
    </row>
    <row r="251">
      <c r="A251" s="3456" t="s">
        <v>3440</v>
      </c>
      <c r="B251" s="3456" t="s">
        <v>3504</v>
      </c>
      <c r="C251" s="3456" t="s">
        <v>3681</v>
      </c>
      <c r="D251" s="3456" t="s">
        <v>3682</v>
      </c>
      <c r="E251" s="3455"/>
    </row>
    <row r="252">
      <c r="A252" s="3456" t="s">
        <v>3440</v>
      </c>
      <c r="B252" s="3456" t="s">
        <v>3504</v>
      </c>
      <c r="C252" s="3456" t="s">
        <v>3683</v>
      </c>
      <c r="D252" s="3456" t="s">
        <v>3682</v>
      </c>
      <c r="E252" s="3455"/>
    </row>
    <row r="253">
      <c r="A253" s="3456" t="s">
        <v>3440</v>
      </c>
      <c r="B253" s="3456" t="s">
        <v>3504</v>
      </c>
      <c r="C253" s="3456" t="s">
        <v>3544</v>
      </c>
      <c r="D253" s="3456" t="s">
        <v>3545</v>
      </c>
      <c r="E253" s="3455"/>
    </row>
    <row r="254">
      <c r="A254" s="3456" t="s">
        <v>3440</v>
      </c>
      <c r="B254" s="3456" t="s">
        <v>3504</v>
      </c>
      <c r="C254" s="3456" t="s">
        <v>3548</v>
      </c>
      <c r="D254" s="3456" t="s">
        <v>3549</v>
      </c>
      <c r="E254" s="3455"/>
    </row>
    <row r="255">
      <c r="A255" s="3456" t="s">
        <v>3440</v>
      </c>
      <c r="B255" s="3456" t="s">
        <v>3504</v>
      </c>
      <c r="C255" s="3456" t="s">
        <v>3550</v>
      </c>
      <c r="D255" s="3456" t="s">
        <v>3551</v>
      </c>
      <c r="E255" s="3455"/>
    </row>
    <row r="256">
      <c r="A256" s="3456" t="s">
        <v>3440</v>
      </c>
      <c r="B256" s="3456" t="s">
        <v>3504</v>
      </c>
      <c r="C256" s="3456" t="s">
        <v>3554</v>
      </c>
      <c r="D256" s="3456" t="s">
        <v>3555</v>
      </c>
      <c r="E256" s="3455"/>
    </row>
    <row r="257">
      <c r="A257" s="3456" t="s">
        <v>3093</v>
      </c>
      <c r="B257" s="3456" t="s">
        <v>3442</v>
      </c>
      <c r="C257" s="3456" t="s">
        <v>3684</v>
      </c>
      <c r="D257" s="3456" t="s">
        <v>3444</v>
      </c>
      <c r="E257" s="3455"/>
    </row>
    <row r="258">
      <c r="A258" s="3456" t="s">
        <v>3093</v>
      </c>
      <c r="B258" s="3456" t="s">
        <v>3442</v>
      </c>
      <c r="C258" s="3456" t="s">
        <v>3685</v>
      </c>
      <c r="D258" s="3456" t="s">
        <v>3462</v>
      </c>
      <c r="E258" s="3455"/>
    </row>
    <row r="259">
      <c r="A259" s="3456" t="s">
        <v>3092</v>
      </c>
      <c r="B259" s="3456" t="s">
        <v>3442</v>
      </c>
      <c r="C259" s="3456" t="s">
        <v>3686</v>
      </c>
      <c r="D259" s="3456" t="s">
        <v>3579</v>
      </c>
      <c r="E259" s="3455"/>
    </row>
    <row r="260">
      <c r="A260" s="3456" t="s">
        <v>3092</v>
      </c>
      <c r="B260" s="3456" t="s">
        <v>3442</v>
      </c>
      <c r="C260" s="3456" t="s">
        <v>3687</v>
      </c>
      <c r="D260" s="3456" t="s">
        <v>3444</v>
      </c>
      <c r="E260" s="3455"/>
    </row>
    <row r="261">
      <c r="A261" s="3456" t="s">
        <v>3092</v>
      </c>
      <c r="B261" s="3456" t="s">
        <v>3442</v>
      </c>
      <c r="C261" s="3456" t="s">
        <v>3688</v>
      </c>
      <c r="D261" s="3456" t="s">
        <v>3447</v>
      </c>
      <c r="E261" s="3455"/>
    </row>
    <row r="262">
      <c r="A262" s="3456" t="s">
        <v>3092</v>
      </c>
      <c r="B262" s="3456" t="s">
        <v>3442</v>
      </c>
      <c r="C262" s="3456" t="s">
        <v>3689</v>
      </c>
      <c r="D262" s="3456" t="s">
        <v>3454</v>
      </c>
      <c r="E262" s="3455"/>
    </row>
    <row r="263">
      <c r="A263" s="3456" t="s">
        <v>3092</v>
      </c>
      <c r="B263" s="3456" t="s">
        <v>3442</v>
      </c>
      <c r="C263" s="3456" t="s">
        <v>3690</v>
      </c>
      <c r="D263" s="3456" t="s">
        <v>3566</v>
      </c>
      <c r="E263" s="3455"/>
    </row>
    <row r="264">
      <c r="A264" s="3456" t="s">
        <v>3081</v>
      </c>
      <c r="B264" s="3456" t="s">
        <v>3442</v>
      </c>
      <c r="C264" s="3456" t="s">
        <v>3691</v>
      </c>
      <c r="D264" s="3456" t="s">
        <v>3528</v>
      </c>
      <c r="E264" s="3455"/>
    </row>
    <row r="265">
      <c r="A265" s="3456" t="s">
        <v>3081</v>
      </c>
      <c r="B265" s="3456" t="s">
        <v>3442</v>
      </c>
      <c r="C265" s="3456" t="s">
        <v>3692</v>
      </c>
      <c r="D265" s="3456" t="s">
        <v>3444</v>
      </c>
      <c r="E265" s="3455"/>
    </row>
    <row r="266">
      <c r="A266" s="3456" t="s">
        <v>3081</v>
      </c>
      <c r="B266" s="3456" t="s">
        <v>3442</v>
      </c>
      <c r="C266" s="3456" t="s">
        <v>3693</v>
      </c>
      <c r="D266" s="3456" t="s">
        <v>3464</v>
      </c>
      <c r="E266" s="3455"/>
    </row>
    <row r="267">
      <c r="A267" s="3456" t="s">
        <v>3081</v>
      </c>
      <c r="B267" s="3456" t="s">
        <v>3442</v>
      </c>
      <c r="C267" s="3456" t="s">
        <v>3693</v>
      </c>
      <c r="D267" s="3456" t="s">
        <v>3462</v>
      </c>
      <c r="E267" s="3455"/>
    </row>
    <row r="268">
      <c r="A268" s="3456" t="s">
        <v>3081</v>
      </c>
      <c r="B268" s="3456" t="s">
        <v>3442</v>
      </c>
      <c r="C268" s="3456" t="s">
        <v>3694</v>
      </c>
      <c r="D268" s="3456" t="s">
        <v>3454</v>
      </c>
      <c r="E268" s="3455"/>
    </row>
    <row r="269">
      <c r="A269" s="3456" t="s">
        <v>3081</v>
      </c>
      <c r="B269" s="3456" t="s">
        <v>3442</v>
      </c>
      <c r="C269" s="3456" t="s">
        <v>3695</v>
      </c>
      <c r="D269" s="3456" t="s">
        <v>3449</v>
      </c>
      <c r="E269" s="3455"/>
    </row>
    <row r="270">
      <c r="A270" s="3456" t="s">
        <v>3081</v>
      </c>
      <c r="B270" s="3456" t="s">
        <v>3442</v>
      </c>
      <c r="C270" s="3456" t="s">
        <v>3695</v>
      </c>
      <c r="D270" s="3456" t="s">
        <v>3450</v>
      </c>
      <c r="E270" s="3455"/>
    </row>
    <row r="271">
      <c r="A271" s="3456" t="s">
        <v>1105</v>
      </c>
      <c r="B271" s="3456" t="s">
        <v>3442</v>
      </c>
      <c r="C271" s="3456" t="s">
        <v>3696</v>
      </c>
      <c r="D271" s="3456" t="s">
        <v>3528</v>
      </c>
      <c r="E271" s="3455"/>
    </row>
    <row r="272">
      <c r="A272" s="3456" t="s">
        <v>1105</v>
      </c>
      <c r="B272" s="3456" t="s">
        <v>3442</v>
      </c>
      <c r="C272" s="3456" t="s">
        <v>3697</v>
      </c>
      <c r="D272" s="3456" t="s">
        <v>3444</v>
      </c>
      <c r="E272" s="3455"/>
    </row>
    <row r="273">
      <c r="A273" s="3456" t="s">
        <v>1105</v>
      </c>
      <c r="B273" s="3456" t="s">
        <v>3442</v>
      </c>
      <c r="C273" s="3456" t="s">
        <v>3698</v>
      </c>
      <c r="D273" s="3456" t="s">
        <v>3464</v>
      </c>
      <c r="E273" s="3455"/>
    </row>
    <row r="274">
      <c r="A274" s="3456" t="s">
        <v>1105</v>
      </c>
      <c r="B274" s="3456" t="s">
        <v>3442</v>
      </c>
      <c r="C274" s="3456" t="s">
        <v>3699</v>
      </c>
      <c r="D274" s="3456" t="s">
        <v>3700</v>
      </c>
      <c r="E274" s="3455"/>
    </row>
    <row r="275">
      <c r="A275" s="3456" t="s">
        <v>1105</v>
      </c>
      <c r="B275" s="3456" t="s">
        <v>3442</v>
      </c>
      <c r="C275" s="3456" t="s">
        <v>3699</v>
      </c>
      <c r="D275" s="3456" t="s">
        <v>3701</v>
      </c>
      <c r="E275" s="3455"/>
    </row>
    <row r="276">
      <c r="A276" s="3456" t="s">
        <v>3091</v>
      </c>
      <c r="B276" s="3456" t="s">
        <v>3442</v>
      </c>
      <c r="C276" s="3456" t="s">
        <v>3702</v>
      </c>
      <c r="D276" s="3456" t="s">
        <v>3528</v>
      </c>
      <c r="E276" s="3455"/>
    </row>
    <row r="277">
      <c r="A277" s="3456" t="s">
        <v>3091</v>
      </c>
      <c r="B277" s="3456" t="s">
        <v>3442</v>
      </c>
      <c r="C277" s="3456" t="s">
        <v>3703</v>
      </c>
      <c r="D277" s="3456" t="s">
        <v>3444</v>
      </c>
      <c r="E277" s="3455"/>
    </row>
    <row r="278">
      <c r="A278" s="3456" t="s">
        <v>3091</v>
      </c>
      <c r="B278" s="3456" t="s">
        <v>3442</v>
      </c>
      <c r="C278" s="3456" t="s">
        <v>3704</v>
      </c>
      <c r="D278" s="3456" t="s">
        <v>3446</v>
      </c>
      <c r="E278" s="3455"/>
    </row>
    <row r="279">
      <c r="A279" s="3456" t="s">
        <v>3091</v>
      </c>
      <c r="B279" s="3456" t="s">
        <v>3442</v>
      </c>
      <c r="C279" s="3456" t="s">
        <v>3704</v>
      </c>
      <c r="D279" s="3456" t="s">
        <v>3447</v>
      </c>
      <c r="E279" s="3455"/>
    </row>
    <row r="280">
      <c r="A280" s="3456" t="s">
        <v>3091</v>
      </c>
      <c r="B280" s="3456" t="s">
        <v>3442</v>
      </c>
      <c r="C280" s="3456" t="s">
        <v>3705</v>
      </c>
      <c r="D280" s="3456" t="s">
        <v>3454</v>
      </c>
      <c r="E280" s="3455"/>
    </row>
    <row r="281">
      <c r="A281" s="3456" t="s">
        <v>3091</v>
      </c>
      <c r="B281" s="3456" t="s">
        <v>3442</v>
      </c>
      <c r="C281" s="3456" t="s">
        <v>3706</v>
      </c>
      <c r="D281" s="3456" t="s">
        <v>3449</v>
      </c>
      <c r="E281" s="3455"/>
    </row>
    <row r="282">
      <c r="A282" s="3456" t="s">
        <v>3091</v>
      </c>
      <c r="B282" s="3456" t="s">
        <v>3442</v>
      </c>
      <c r="C282" s="3456" t="s">
        <v>3706</v>
      </c>
      <c r="D282" s="3456" t="s">
        <v>3450</v>
      </c>
      <c r="E282" s="3455"/>
    </row>
    <row r="283">
      <c r="A283" s="3456" t="s">
        <v>3090</v>
      </c>
      <c r="B283" s="3456" t="s">
        <v>3442</v>
      </c>
      <c r="C283" s="3456" t="s">
        <v>3707</v>
      </c>
      <c r="D283" s="3456" t="s">
        <v>3444</v>
      </c>
      <c r="E283" s="3455"/>
    </row>
    <row r="284">
      <c r="A284" s="3456" t="s">
        <v>3090</v>
      </c>
      <c r="B284" s="3456" t="s">
        <v>3442</v>
      </c>
      <c r="C284" s="3456" t="s">
        <v>3708</v>
      </c>
      <c r="D284" s="3456" t="s">
        <v>3464</v>
      </c>
      <c r="E284" s="3455"/>
    </row>
    <row r="285">
      <c r="A285" s="3456" t="s">
        <v>3090</v>
      </c>
      <c r="B285" s="3456" t="s">
        <v>3442</v>
      </c>
      <c r="C285" s="3456" t="s">
        <v>3708</v>
      </c>
      <c r="D285" s="3456" t="s">
        <v>3462</v>
      </c>
      <c r="E285" s="3455"/>
    </row>
    <row r="286">
      <c r="A286" s="3456" t="s">
        <v>3090</v>
      </c>
      <c r="B286" s="3456" t="s">
        <v>3442</v>
      </c>
      <c r="C286" s="3456" t="s">
        <v>3709</v>
      </c>
      <c r="D286" s="3456" t="s">
        <v>3449</v>
      </c>
      <c r="E286" s="3455"/>
    </row>
    <row r="287">
      <c r="A287" s="3456" t="s">
        <v>3090</v>
      </c>
      <c r="B287" s="3456" t="s">
        <v>3442</v>
      </c>
      <c r="C287" s="3456" t="s">
        <v>3709</v>
      </c>
      <c r="D287" s="3456" t="s">
        <v>3450</v>
      </c>
      <c r="E287" s="3455"/>
    </row>
    <row r="288">
      <c r="A288" s="3456" t="s">
        <v>3086</v>
      </c>
      <c r="B288" s="3456" t="s">
        <v>3442</v>
      </c>
      <c r="C288" s="3456" t="s">
        <v>3710</v>
      </c>
      <c r="D288" s="3456" t="s">
        <v>3444</v>
      </c>
      <c r="E288" s="3455"/>
    </row>
    <row r="289">
      <c r="A289" s="3456" t="s">
        <v>3711</v>
      </c>
      <c r="B289" s="3456" t="s">
        <v>3504</v>
      </c>
      <c r="C289" s="3456" t="s">
        <v>3712</v>
      </c>
      <c r="D289" s="3456" t="s">
        <v>3713</v>
      </c>
      <c r="E289" s="3455"/>
    </row>
    <row r="290">
      <c r="A290" s="3456" t="s">
        <v>3711</v>
      </c>
      <c r="B290" s="3456" t="s">
        <v>3504</v>
      </c>
      <c r="C290" s="3456" t="s">
        <v>3714</v>
      </c>
      <c r="D290" s="3456" t="s">
        <v>3715</v>
      </c>
      <c r="E290" s="3455"/>
    </row>
    <row r="291">
      <c r="A291" s="3456" t="s">
        <v>3711</v>
      </c>
      <c r="B291" s="3456" t="s">
        <v>3504</v>
      </c>
      <c r="C291" s="3456" t="s">
        <v>3716</v>
      </c>
      <c r="D291" s="3456" t="s">
        <v>3715</v>
      </c>
      <c r="E291" s="3455"/>
    </row>
    <row r="292">
      <c r="A292" s="3456" t="s">
        <v>3711</v>
      </c>
      <c r="B292" s="3456" t="s">
        <v>3504</v>
      </c>
      <c r="C292" s="3456" t="s">
        <v>3717</v>
      </c>
      <c r="D292" s="3456" t="s">
        <v>3715</v>
      </c>
      <c r="E292" s="3455"/>
    </row>
    <row r="293">
      <c r="A293" s="3456" t="s">
        <v>3711</v>
      </c>
      <c r="B293" s="3456" t="s">
        <v>3504</v>
      </c>
      <c r="C293" s="3456" t="s">
        <v>3589</v>
      </c>
      <c r="D293" s="3456" t="s">
        <v>3590</v>
      </c>
      <c r="E293" s="3455"/>
    </row>
    <row r="294">
      <c r="A294" s="3456" t="s">
        <v>3711</v>
      </c>
      <c r="B294" s="3456" t="s">
        <v>3504</v>
      </c>
      <c r="C294" s="3456" t="s">
        <v>3718</v>
      </c>
      <c r="D294" s="3456" t="s">
        <v>3719</v>
      </c>
      <c r="E294" s="3455"/>
    </row>
    <row r="295">
      <c r="A295" s="3456" t="s">
        <v>3711</v>
      </c>
      <c r="B295" s="3456" t="s">
        <v>3504</v>
      </c>
      <c r="C295" s="3456" t="s">
        <v>3720</v>
      </c>
      <c r="D295" s="3456" t="s">
        <v>3721</v>
      </c>
      <c r="E295" s="3455"/>
    </row>
    <row r="296">
      <c r="A296" s="3456" t="s">
        <v>3711</v>
      </c>
      <c r="B296" s="3456" t="s">
        <v>3504</v>
      </c>
      <c r="C296" s="3456" t="s">
        <v>3722</v>
      </c>
      <c r="D296" s="3456" t="s">
        <v>3723</v>
      </c>
      <c r="E296" s="3455"/>
    </row>
    <row r="297">
      <c r="A297" s="3456" t="s">
        <v>3711</v>
      </c>
      <c r="B297" s="3456" t="s">
        <v>3504</v>
      </c>
      <c r="C297" s="3456" t="s">
        <v>3722</v>
      </c>
      <c r="D297" s="3456" t="s">
        <v>3724</v>
      </c>
      <c r="E297" s="3455"/>
    </row>
    <row r="298">
      <c r="A298" s="3456" t="s">
        <v>3711</v>
      </c>
      <c r="B298" s="3456" t="s">
        <v>3504</v>
      </c>
      <c r="C298" s="3456" t="s">
        <v>3725</v>
      </c>
      <c r="D298" s="3456" t="s">
        <v>3726</v>
      </c>
      <c r="E298" s="3455"/>
    </row>
    <row r="299">
      <c r="A299" s="3456" t="s">
        <v>3711</v>
      </c>
      <c r="B299" s="3456" t="s">
        <v>3504</v>
      </c>
      <c r="C299" s="3456" t="s">
        <v>3725</v>
      </c>
      <c r="D299" s="3456" t="s">
        <v>3727</v>
      </c>
      <c r="E299" s="3455"/>
    </row>
    <row r="300">
      <c r="A300" s="3456" t="s">
        <v>3711</v>
      </c>
      <c r="B300" s="3456" t="s">
        <v>3504</v>
      </c>
      <c r="C300" s="3456" t="s">
        <v>3728</v>
      </c>
      <c r="D300" s="3456" t="s">
        <v>3729</v>
      </c>
      <c r="E300" s="3455"/>
    </row>
    <row r="301">
      <c r="A301" s="3456" t="s">
        <v>3711</v>
      </c>
      <c r="B301" s="3456" t="s">
        <v>3504</v>
      </c>
      <c r="C301" s="3456" t="s">
        <v>3730</v>
      </c>
      <c r="D301" s="3456" t="s">
        <v>3528</v>
      </c>
      <c r="E301" s="3455"/>
    </row>
    <row r="302">
      <c r="A302" s="3456" t="s">
        <v>3711</v>
      </c>
      <c r="B302" s="3456" t="s">
        <v>3504</v>
      </c>
      <c r="C302" s="3456" t="s">
        <v>3731</v>
      </c>
      <c r="D302" s="3456" t="s">
        <v>3528</v>
      </c>
      <c r="E302" s="3455"/>
    </row>
    <row r="303">
      <c r="A303" s="3456" t="s">
        <v>3711</v>
      </c>
      <c r="B303" s="3456" t="s">
        <v>3504</v>
      </c>
      <c r="C303" s="3456" t="s">
        <v>3732</v>
      </c>
      <c r="D303" s="3456" t="s">
        <v>3528</v>
      </c>
      <c r="E303" s="3455"/>
    </row>
    <row r="304">
      <c r="A304" s="3456" t="s">
        <v>3711</v>
      </c>
      <c r="B304" s="3456" t="s">
        <v>3504</v>
      </c>
      <c r="C304" s="3456" t="s">
        <v>3733</v>
      </c>
      <c r="D304" s="3456" t="s">
        <v>3528</v>
      </c>
      <c r="E304" s="3455"/>
    </row>
    <row r="305">
      <c r="A305" s="3456" t="s">
        <v>3711</v>
      </c>
      <c r="B305" s="3456" t="s">
        <v>3504</v>
      </c>
      <c r="C305" s="3456" t="s">
        <v>3734</v>
      </c>
      <c r="D305" s="3456" t="s">
        <v>3735</v>
      </c>
      <c r="E305" s="3455"/>
    </row>
    <row r="306">
      <c r="A306" s="3456" t="s">
        <v>3711</v>
      </c>
      <c r="B306" s="3456" t="s">
        <v>3504</v>
      </c>
      <c r="C306" s="3456" t="s">
        <v>3736</v>
      </c>
      <c r="D306" s="3456" t="s">
        <v>3735</v>
      </c>
      <c r="E306" s="3455"/>
    </row>
    <row r="307">
      <c r="A307" s="3456" t="s">
        <v>3711</v>
      </c>
      <c r="B307" s="3456" t="s">
        <v>3504</v>
      </c>
      <c r="C307" s="3456" t="s">
        <v>3737</v>
      </c>
      <c r="D307" s="3456" t="s">
        <v>3735</v>
      </c>
      <c r="E307" s="3455"/>
    </row>
    <row r="308">
      <c r="A308" s="3456" t="s">
        <v>3711</v>
      </c>
      <c r="B308" s="3456" t="s">
        <v>3504</v>
      </c>
      <c r="C308" s="3456" t="s">
        <v>3738</v>
      </c>
      <c r="D308" s="3456" t="s">
        <v>3735</v>
      </c>
      <c r="E308" s="3455"/>
    </row>
    <row r="309" spans="1:6" ht="12.75" customHeight="1" x14ac:dyDescent="0.15">
      <c r="A309" s="3456" t="s">
        <v>3711</v>
      </c>
      <c r="B309" s="3456" t="s">
        <v>3504</v>
      </c>
      <c r="C309" s="3456" t="s">
        <v>3739</v>
      </c>
      <c r="D309" s="3456" t="s">
        <v>3735</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3740</v>
      </c>
      <c r="C312" s="3456" t="s">
        <v>3741</v>
      </c>
      <c r="D312" s="3456" t="s">
        <v>3742</v>
      </c>
      <c r="E312" s="3456" t="s">
        <v>3743</v>
      </c>
      <c r="F312" s="26"/>
    </row>
    <row r="313">
      <c r="A313" s="3456" t="s">
        <v>3083</v>
      </c>
      <c r="B313" s="3456" t="s">
        <v>3744</v>
      </c>
      <c r="C313" s="3456" t="s">
        <v>3745</v>
      </c>
      <c r="D313" s="3456" t="s">
        <v>3745</v>
      </c>
      <c r="E313" s="3456" t="s">
        <v>3746</v>
      </c>
    </row>
    <row r="314">
      <c r="A314" s="3456" t="s">
        <v>3083</v>
      </c>
      <c r="B314" s="3456" t="s">
        <v>3747</v>
      </c>
      <c r="C314" s="3456" t="s">
        <v>3745</v>
      </c>
      <c r="D314" s="3456" t="s">
        <v>3745</v>
      </c>
      <c r="E314" s="3456" t="s">
        <v>3746</v>
      </c>
    </row>
    <row r="315">
      <c r="A315" s="3456" t="s">
        <v>3084</v>
      </c>
      <c r="B315" s="3456" t="s">
        <v>3748</v>
      </c>
      <c r="C315" s="3456" t="s">
        <v>3745</v>
      </c>
      <c r="D315" s="3456" t="s">
        <v>3745</v>
      </c>
      <c r="E315" s="3456" t="s">
        <v>3746</v>
      </c>
    </row>
    <row r="316">
      <c r="A316" s="3456" t="s">
        <v>3084</v>
      </c>
      <c r="B316" s="3456" t="s">
        <v>3749</v>
      </c>
      <c r="C316" s="3456" t="s">
        <v>3745</v>
      </c>
      <c r="D316" s="3456" t="s">
        <v>3745</v>
      </c>
      <c r="E316" s="3456" t="s">
        <v>3746</v>
      </c>
    </row>
    <row r="317">
      <c r="A317" s="3456" t="s">
        <v>3088</v>
      </c>
      <c r="B317" s="3456" t="s">
        <v>3468</v>
      </c>
      <c r="C317" s="3456" t="s">
        <v>3750</v>
      </c>
      <c r="D317" s="3456" t="s">
        <v>3751</v>
      </c>
      <c r="E317" s="3456" t="s">
        <v>3743</v>
      </c>
    </row>
    <row r="318">
      <c r="A318" s="3456" t="s">
        <v>3082</v>
      </c>
      <c r="B318" s="3456" t="s">
        <v>3472</v>
      </c>
      <c r="C318" s="3456" t="s">
        <v>3752</v>
      </c>
      <c r="D318" s="3456" t="s">
        <v>3742</v>
      </c>
      <c r="E318" s="3456" t="s">
        <v>3753</v>
      </c>
    </row>
    <row r="319">
      <c r="A319" s="3456" t="s">
        <v>3082</v>
      </c>
      <c r="B319" s="3456" t="s">
        <v>3754</v>
      </c>
      <c r="C319" s="3456" t="s">
        <v>3755</v>
      </c>
      <c r="D319" s="3456" t="s">
        <v>3755</v>
      </c>
      <c r="E319" s="3456" t="s">
        <v>3756</v>
      </c>
    </row>
    <row r="320">
      <c r="A320" s="3456" t="s">
        <v>3082</v>
      </c>
      <c r="B320" s="3456" t="s">
        <v>3757</v>
      </c>
      <c r="C320" s="3456" t="s">
        <v>3745</v>
      </c>
      <c r="D320" s="3456" t="s">
        <v>3745</v>
      </c>
      <c r="E320" s="3456" t="s">
        <v>3746</v>
      </c>
    </row>
    <row r="321">
      <c r="A321" s="3456" t="s">
        <v>3082</v>
      </c>
      <c r="B321" s="3456" t="s">
        <v>3758</v>
      </c>
      <c r="C321" s="3456" t="s">
        <v>3745</v>
      </c>
      <c r="D321" s="3456" t="s">
        <v>3745</v>
      </c>
      <c r="E321" s="3456" t="s">
        <v>3746</v>
      </c>
    </row>
    <row r="322">
      <c r="A322" s="3456" t="s">
        <v>3439</v>
      </c>
      <c r="B322" s="3456" t="s">
        <v>3759</v>
      </c>
      <c r="C322" s="3456" t="s">
        <v>3760</v>
      </c>
      <c r="D322" s="3456" t="s">
        <v>3760</v>
      </c>
      <c r="E322" s="3456" t="s">
        <v>3761</v>
      </c>
    </row>
    <row r="323">
      <c r="A323" s="3456" t="s">
        <v>3439</v>
      </c>
      <c r="B323" s="3456" t="s">
        <v>3762</v>
      </c>
      <c r="C323" s="3456" t="s">
        <v>3763</v>
      </c>
      <c r="D323" s="3456" t="s">
        <v>3763</v>
      </c>
      <c r="E323" s="3456" t="s">
        <v>3764</v>
      </c>
    </row>
    <row r="324">
      <c r="A324" s="3456" t="s">
        <v>3439</v>
      </c>
      <c r="B324" s="3456" t="s">
        <v>3765</v>
      </c>
      <c r="C324" s="3456" t="s">
        <v>3766</v>
      </c>
      <c r="D324" s="3456" t="s">
        <v>3766</v>
      </c>
      <c r="E324" s="3456" t="s">
        <v>3767</v>
      </c>
    </row>
    <row r="325">
      <c r="A325" s="3456" t="s">
        <v>3439</v>
      </c>
      <c r="B325" s="3456" t="s">
        <v>3768</v>
      </c>
      <c r="C325" s="3456" t="s">
        <v>3766</v>
      </c>
      <c r="D325" s="3456" t="s">
        <v>3766</v>
      </c>
      <c r="E325" s="3456" t="s">
        <v>3769</v>
      </c>
    </row>
    <row r="326">
      <c r="A326" s="3456" t="s">
        <v>3439</v>
      </c>
      <c r="B326" s="3456" t="s">
        <v>3770</v>
      </c>
      <c r="C326" s="3456" t="s">
        <v>3771</v>
      </c>
      <c r="D326" s="3456" t="s">
        <v>3771</v>
      </c>
      <c r="E326" s="3456" t="s">
        <v>3772</v>
      </c>
    </row>
    <row r="327">
      <c r="A327" s="3456" t="s">
        <v>3439</v>
      </c>
      <c r="B327" s="3456" t="s">
        <v>3773</v>
      </c>
      <c r="C327" s="3456" t="s">
        <v>3771</v>
      </c>
      <c r="D327" s="3456" t="s">
        <v>3771</v>
      </c>
      <c r="E327" s="3456" t="s">
        <v>3772</v>
      </c>
    </row>
    <row r="328">
      <c r="A328" s="3456" t="s">
        <v>3439</v>
      </c>
      <c r="B328" s="3456" t="s">
        <v>3774</v>
      </c>
      <c r="C328" s="3456" t="s">
        <v>3775</v>
      </c>
      <c r="D328" s="3456" t="s">
        <v>3775</v>
      </c>
      <c r="E328" s="3456" t="s">
        <v>3776</v>
      </c>
    </row>
    <row r="329">
      <c r="A329" s="3456" t="s">
        <v>3439</v>
      </c>
      <c r="B329" s="3456" t="s">
        <v>3777</v>
      </c>
      <c r="C329" s="3456" t="s">
        <v>3778</v>
      </c>
      <c r="D329" s="3456" t="s">
        <v>3779</v>
      </c>
      <c r="E329" s="3456" t="s">
        <v>3780</v>
      </c>
    </row>
    <row r="330">
      <c r="A330" s="3456" t="s">
        <v>3439</v>
      </c>
      <c r="B330" s="3456" t="s">
        <v>3781</v>
      </c>
      <c r="C330" s="3456" t="s">
        <v>3778</v>
      </c>
      <c r="D330" s="3456" t="s">
        <v>3782</v>
      </c>
      <c r="E330" s="3456" t="s">
        <v>3783</v>
      </c>
    </row>
    <row r="331">
      <c r="A331" s="3456" t="s">
        <v>3439</v>
      </c>
      <c r="B331" s="3456" t="s">
        <v>3784</v>
      </c>
      <c r="C331" s="3456" t="s">
        <v>3785</v>
      </c>
      <c r="D331" s="3456" t="s">
        <v>3786</v>
      </c>
      <c r="E331" s="3456" t="s">
        <v>3787</v>
      </c>
    </row>
    <row r="332">
      <c r="A332" s="3456" t="s">
        <v>3439</v>
      </c>
      <c r="B332" s="3456" t="s">
        <v>3788</v>
      </c>
      <c r="C332" s="3456" t="s">
        <v>3785</v>
      </c>
      <c r="D332" s="3456" t="s">
        <v>3786</v>
      </c>
      <c r="E332" s="3456" t="s">
        <v>3787</v>
      </c>
    </row>
    <row r="333">
      <c r="A333" s="3456" t="s">
        <v>3439</v>
      </c>
      <c r="B333" s="3456" t="s">
        <v>3789</v>
      </c>
      <c r="C333" s="3456" t="s">
        <v>3785</v>
      </c>
      <c r="D333" s="3456" t="s">
        <v>3786</v>
      </c>
      <c r="E333" s="3456" t="s">
        <v>3787</v>
      </c>
    </row>
    <row r="334">
      <c r="A334" s="3456" t="s">
        <v>3439</v>
      </c>
      <c r="B334" s="3456" t="s">
        <v>3790</v>
      </c>
      <c r="C334" s="3456" t="s">
        <v>3785</v>
      </c>
      <c r="D334" s="3456" t="s">
        <v>3786</v>
      </c>
      <c r="E334" s="3456" t="s">
        <v>3787</v>
      </c>
    </row>
    <row r="335">
      <c r="A335" s="3456" t="s">
        <v>3439</v>
      </c>
      <c r="B335" s="3456" t="s">
        <v>3791</v>
      </c>
      <c r="C335" s="3456" t="s">
        <v>3785</v>
      </c>
      <c r="D335" s="3456" t="s">
        <v>3786</v>
      </c>
      <c r="E335" s="3456" t="s">
        <v>3787</v>
      </c>
    </row>
    <row r="336">
      <c r="A336" s="3456" t="s">
        <v>3439</v>
      </c>
      <c r="B336" s="3456" t="s">
        <v>3792</v>
      </c>
      <c r="C336" s="3456" t="s">
        <v>3793</v>
      </c>
      <c r="D336" s="3456" t="s">
        <v>3786</v>
      </c>
      <c r="E336" s="3456" t="s">
        <v>3787</v>
      </c>
    </row>
    <row r="337">
      <c r="A337" s="3456" t="s">
        <v>3439</v>
      </c>
      <c r="B337" s="3456" t="s">
        <v>3794</v>
      </c>
      <c r="C337" s="3456" t="s">
        <v>3793</v>
      </c>
      <c r="D337" s="3456" t="s">
        <v>3786</v>
      </c>
      <c r="E337" s="3456" t="s">
        <v>3787</v>
      </c>
    </row>
    <row r="338">
      <c r="A338" s="3456" t="s">
        <v>3439</v>
      </c>
      <c r="B338" s="3456" t="s">
        <v>3795</v>
      </c>
      <c r="C338" s="3456" t="s">
        <v>3793</v>
      </c>
      <c r="D338" s="3456" t="s">
        <v>3786</v>
      </c>
      <c r="E338" s="3456" t="s">
        <v>3787</v>
      </c>
    </row>
    <row r="339">
      <c r="A339" s="3456" t="s">
        <v>3439</v>
      </c>
      <c r="B339" s="3456" t="s">
        <v>3796</v>
      </c>
      <c r="C339" s="3456" t="s">
        <v>3793</v>
      </c>
      <c r="D339" s="3456" t="s">
        <v>3786</v>
      </c>
      <c r="E339" s="3456" t="s">
        <v>3787</v>
      </c>
    </row>
    <row r="340">
      <c r="A340" s="3456" t="s">
        <v>3439</v>
      </c>
      <c r="B340" s="3456" t="s">
        <v>3797</v>
      </c>
      <c r="C340" s="3456" t="s">
        <v>3793</v>
      </c>
      <c r="D340" s="3456" t="s">
        <v>3786</v>
      </c>
      <c r="E340" s="3456" t="s">
        <v>3787</v>
      </c>
    </row>
    <row r="341">
      <c r="A341" s="3456" t="s">
        <v>3439</v>
      </c>
      <c r="B341" s="3456" t="s">
        <v>3798</v>
      </c>
      <c r="C341" s="3456" t="s">
        <v>3799</v>
      </c>
      <c r="D341" s="3456" t="s">
        <v>3800</v>
      </c>
      <c r="E341" s="3456" t="s">
        <v>3801</v>
      </c>
    </row>
    <row r="342">
      <c r="A342" s="3456" t="s">
        <v>3439</v>
      </c>
      <c r="B342" s="3456" t="s">
        <v>3802</v>
      </c>
      <c r="C342" s="3456" t="s">
        <v>3803</v>
      </c>
      <c r="D342" s="3456" t="s">
        <v>3804</v>
      </c>
      <c r="E342" s="3456" t="s">
        <v>3805</v>
      </c>
    </row>
    <row r="343">
      <c r="A343" s="3456" t="s">
        <v>3439</v>
      </c>
      <c r="B343" s="3456" t="s">
        <v>3806</v>
      </c>
      <c r="C343" s="3456" t="s">
        <v>3803</v>
      </c>
      <c r="D343" s="3456" t="s">
        <v>3804</v>
      </c>
      <c r="E343" s="3456" t="s">
        <v>3807</v>
      </c>
    </row>
    <row r="344">
      <c r="A344" s="3456" t="s">
        <v>3439</v>
      </c>
      <c r="B344" s="3456" t="s">
        <v>3808</v>
      </c>
      <c r="C344" s="3456" t="s">
        <v>3803</v>
      </c>
      <c r="D344" s="3456" t="s">
        <v>3809</v>
      </c>
      <c r="E344" s="3456" t="s">
        <v>3810</v>
      </c>
    </row>
    <row r="345">
      <c r="A345" s="3456" t="s">
        <v>3439</v>
      </c>
      <c r="B345" s="3456" t="s">
        <v>3811</v>
      </c>
      <c r="C345" s="3456" t="s">
        <v>3803</v>
      </c>
      <c r="D345" s="3456" t="s">
        <v>3803</v>
      </c>
      <c r="E345" s="3456" t="s">
        <v>3812</v>
      </c>
    </row>
    <row r="346">
      <c r="A346" s="3456" t="s">
        <v>3439</v>
      </c>
      <c r="B346" s="3456" t="s">
        <v>3813</v>
      </c>
      <c r="C346" s="3456" t="s">
        <v>3803</v>
      </c>
      <c r="D346" s="3456" t="s">
        <v>3809</v>
      </c>
      <c r="E346" s="3456" t="s">
        <v>3814</v>
      </c>
    </row>
    <row r="347">
      <c r="A347" s="3456" t="s">
        <v>3439</v>
      </c>
      <c r="B347" s="3456" t="s">
        <v>3815</v>
      </c>
      <c r="C347" s="3456" t="s">
        <v>3803</v>
      </c>
      <c r="D347" s="3456" t="s">
        <v>3804</v>
      </c>
      <c r="E347" s="3456" t="s">
        <v>3816</v>
      </c>
    </row>
    <row r="348">
      <c r="A348" s="3456" t="s">
        <v>3439</v>
      </c>
      <c r="B348" s="3456" t="s">
        <v>3817</v>
      </c>
      <c r="C348" s="3456" t="s">
        <v>3803</v>
      </c>
      <c r="D348" s="3456" t="s">
        <v>3803</v>
      </c>
      <c r="E348" s="3456" t="s">
        <v>3818</v>
      </c>
    </row>
    <row r="349">
      <c r="A349" s="3456" t="s">
        <v>3439</v>
      </c>
      <c r="B349" s="3456" t="s">
        <v>3819</v>
      </c>
      <c r="C349" s="3456" t="s">
        <v>3803</v>
      </c>
      <c r="D349" s="3456" t="s">
        <v>3803</v>
      </c>
      <c r="E349" s="3456" t="s">
        <v>3820</v>
      </c>
    </row>
    <row r="350">
      <c r="A350" s="3456" t="s">
        <v>3439</v>
      </c>
      <c r="B350" s="3456" t="s">
        <v>3821</v>
      </c>
      <c r="C350" s="3456" t="s">
        <v>3803</v>
      </c>
      <c r="D350" s="3456" t="s">
        <v>3803</v>
      </c>
      <c r="E350" s="3456" t="s">
        <v>3822</v>
      </c>
    </row>
    <row r="351">
      <c r="A351" s="3456" t="s">
        <v>3439</v>
      </c>
      <c r="B351" s="3456" t="s">
        <v>3823</v>
      </c>
      <c r="C351" s="3456" t="s">
        <v>3824</v>
      </c>
      <c r="D351" s="3456" t="s">
        <v>3825</v>
      </c>
      <c r="E351" s="3456" t="s">
        <v>3826</v>
      </c>
    </row>
    <row r="352">
      <c r="A352" s="3456" t="s">
        <v>3439</v>
      </c>
      <c r="B352" s="3456" t="s">
        <v>3827</v>
      </c>
      <c r="C352" s="3456" t="s">
        <v>3828</v>
      </c>
      <c r="D352" s="3456" t="s">
        <v>3825</v>
      </c>
      <c r="E352" s="3456" t="s">
        <v>3826</v>
      </c>
    </row>
    <row r="353">
      <c r="A353" s="3456" t="s">
        <v>3439</v>
      </c>
      <c r="B353" s="3456" t="s">
        <v>3829</v>
      </c>
      <c r="C353" s="3456" t="s">
        <v>3830</v>
      </c>
      <c r="D353" s="3456" t="s">
        <v>3825</v>
      </c>
      <c r="E353" s="3456" t="s">
        <v>3826</v>
      </c>
    </row>
    <row r="354">
      <c r="A354" s="3456" t="s">
        <v>3439</v>
      </c>
      <c r="B354" s="3456" t="s">
        <v>3831</v>
      </c>
      <c r="C354" s="3456" t="s">
        <v>3832</v>
      </c>
      <c r="D354" s="3456" t="s">
        <v>3825</v>
      </c>
      <c r="E354" s="3456" t="s">
        <v>3833</v>
      </c>
    </row>
    <row r="355">
      <c r="A355" s="3456" t="s">
        <v>3439</v>
      </c>
      <c r="B355" s="3456" t="s">
        <v>3834</v>
      </c>
      <c r="C355" s="3456" t="s">
        <v>3835</v>
      </c>
      <c r="D355" s="3456" t="s">
        <v>3825</v>
      </c>
      <c r="E355" s="3456" t="s">
        <v>3826</v>
      </c>
    </row>
    <row r="356">
      <c r="A356" s="3456" t="s">
        <v>3439</v>
      </c>
      <c r="B356" s="3456" t="s">
        <v>3836</v>
      </c>
      <c r="C356" s="3456" t="s">
        <v>3837</v>
      </c>
      <c r="D356" s="3456" t="s">
        <v>3825</v>
      </c>
      <c r="E356" s="3456" t="s">
        <v>3826</v>
      </c>
    </row>
    <row r="357">
      <c r="A357" s="3456" t="s">
        <v>3439</v>
      </c>
      <c r="B357" s="3456" t="s">
        <v>3838</v>
      </c>
      <c r="C357" s="3456" t="s">
        <v>3839</v>
      </c>
      <c r="D357" s="3456" t="s">
        <v>3840</v>
      </c>
      <c r="E357" s="3456" t="s">
        <v>3841</v>
      </c>
    </row>
    <row r="358">
      <c r="A358" s="3456" t="s">
        <v>3439</v>
      </c>
      <c r="B358" s="3456" t="s">
        <v>3842</v>
      </c>
      <c r="C358" s="3456" t="s">
        <v>3843</v>
      </c>
      <c r="D358" s="3456" t="s">
        <v>3844</v>
      </c>
      <c r="E358" s="3456" t="s">
        <v>3845</v>
      </c>
    </row>
    <row r="359">
      <c r="A359" s="3456" t="s">
        <v>3439</v>
      </c>
      <c r="B359" s="3456" t="s">
        <v>3846</v>
      </c>
      <c r="C359" s="3456" t="s">
        <v>3843</v>
      </c>
      <c r="D359" s="3456" t="s">
        <v>3844</v>
      </c>
      <c r="E359" s="3456" t="s">
        <v>3845</v>
      </c>
    </row>
    <row r="360">
      <c r="A360" s="3456" t="s">
        <v>3439</v>
      </c>
      <c r="B360" s="3456" t="s">
        <v>3847</v>
      </c>
      <c r="C360" s="3456" t="s">
        <v>3843</v>
      </c>
      <c r="D360" s="3456" t="s">
        <v>3844</v>
      </c>
      <c r="E360" s="3456" t="s">
        <v>3845</v>
      </c>
    </row>
    <row r="361">
      <c r="A361" s="3456" t="s">
        <v>3439</v>
      </c>
      <c r="B361" s="3456" t="s">
        <v>3848</v>
      </c>
      <c r="C361" s="3456" t="s">
        <v>3843</v>
      </c>
      <c r="D361" s="3456" t="s">
        <v>3849</v>
      </c>
      <c r="E361" s="3456" t="s">
        <v>3845</v>
      </c>
    </row>
    <row r="362">
      <c r="A362" s="3456" t="s">
        <v>3439</v>
      </c>
      <c r="B362" s="3456" t="s">
        <v>3850</v>
      </c>
      <c r="C362" s="3456" t="s">
        <v>3843</v>
      </c>
      <c r="D362" s="3456" t="s">
        <v>3844</v>
      </c>
      <c r="E362" s="3456" t="s">
        <v>3845</v>
      </c>
    </row>
    <row r="363">
      <c r="A363" s="3456" t="s">
        <v>3439</v>
      </c>
      <c r="B363" s="3456" t="s">
        <v>3851</v>
      </c>
      <c r="C363" s="3456" t="s">
        <v>3843</v>
      </c>
      <c r="D363" s="3456" t="s">
        <v>3844</v>
      </c>
      <c r="E363" s="3456" t="s">
        <v>3845</v>
      </c>
    </row>
    <row r="364">
      <c r="A364" s="3456" t="s">
        <v>3439</v>
      </c>
      <c r="B364" s="3456" t="s">
        <v>3852</v>
      </c>
      <c r="C364" s="3456" t="s">
        <v>3853</v>
      </c>
      <c r="D364" s="3456" t="s">
        <v>3854</v>
      </c>
      <c r="E364" s="3456" t="s">
        <v>3855</v>
      </c>
    </row>
    <row r="365">
      <c r="A365" s="3456" t="s">
        <v>3439</v>
      </c>
      <c r="B365" s="3456" t="s">
        <v>3561</v>
      </c>
      <c r="C365" s="3456" t="s">
        <v>3856</v>
      </c>
      <c r="D365" s="3456" t="s">
        <v>3854</v>
      </c>
      <c r="E365" s="3456" t="s">
        <v>3857</v>
      </c>
    </row>
    <row r="366">
      <c r="A366" s="3456" t="s">
        <v>3439</v>
      </c>
      <c r="B366" s="3456" t="s">
        <v>3858</v>
      </c>
      <c r="C366" s="3456" t="s">
        <v>3859</v>
      </c>
      <c r="D366" s="3456" t="s">
        <v>3860</v>
      </c>
      <c r="E366" s="3456" t="s">
        <v>3861</v>
      </c>
    </row>
    <row r="367">
      <c r="A367" s="3456" t="s">
        <v>3439</v>
      </c>
      <c r="B367" s="3456" t="s">
        <v>3862</v>
      </c>
      <c r="C367" s="3456" t="s">
        <v>3863</v>
      </c>
      <c r="D367" s="3456" t="s">
        <v>3825</v>
      </c>
      <c r="E367" s="3456" t="s">
        <v>3864</v>
      </c>
    </row>
    <row r="368">
      <c r="A368" s="3456" t="s">
        <v>3439</v>
      </c>
      <c r="B368" s="3456" t="s">
        <v>3865</v>
      </c>
      <c r="C368" s="3456" t="s">
        <v>3863</v>
      </c>
      <c r="D368" s="3456" t="s">
        <v>3825</v>
      </c>
      <c r="E368" s="3456" t="s">
        <v>3864</v>
      </c>
    </row>
    <row r="369">
      <c r="A369" s="3456" t="s">
        <v>3439</v>
      </c>
      <c r="B369" s="3456" t="s">
        <v>3866</v>
      </c>
      <c r="C369" s="3456" t="s">
        <v>3863</v>
      </c>
      <c r="D369" s="3456" t="s">
        <v>3825</v>
      </c>
      <c r="E369" s="3456" t="s">
        <v>3864</v>
      </c>
    </row>
    <row r="370">
      <c r="A370" s="3456" t="s">
        <v>3439</v>
      </c>
      <c r="B370" s="3456" t="s">
        <v>3867</v>
      </c>
      <c r="C370" s="3456" t="s">
        <v>3863</v>
      </c>
      <c r="D370" s="3456" t="s">
        <v>3825</v>
      </c>
      <c r="E370" s="3456" t="s">
        <v>3864</v>
      </c>
    </row>
    <row r="371">
      <c r="A371" s="3456" t="s">
        <v>3439</v>
      </c>
      <c r="B371" s="3456" t="s">
        <v>3868</v>
      </c>
      <c r="C371" s="3456" t="s">
        <v>3869</v>
      </c>
      <c r="D371" s="3456" t="s">
        <v>3825</v>
      </c>
      <c r="E371" s="3456" t="s">
        <v>3870</v>
      </c>
    </row>
    <row r="372">
      <c r="A372" s="3456" t="s">
        <v>3439</v>
      </c>
      <c r="B372" s="3456" t="s">
        <v>3871</v>
      </c>
      <c r="C372" s="3456" t="s">
        <v>3869</v>
      </c>
      <c r="D372" s="3456" t="s">
        <v>3825</v>
      </c>
      <c r="E372" s="3456" t="s">
        <v>3864</v>
      </c>
    </row>
    <row r="373">
      <c r="A373" s="3456" t="s">
        <v>3439</v>
      </c>
      <c r="B373" s="3456" t="s">
        <v>3872</v>
      </c>
      <c r="C373" s="3456" t="s">
        <v>3869</v>
      </c>
      <c r="D373" s="3456" t="s">
        <v>3825</v>
      </c>
      <c r="E373" s="3456" t="s">
        <v>3870</v>
      </c>
    </row>
    <row r="374">
      <c r="A374" s="3456" t="s">
        <v>3439</v>
      </c>
      <c r="B374" s="3456" t="s">
        <v>3873</v>
      </c>
      <c r="C374" s="3456" t="s">
        <v>3869</v>
      </c>
      <c r="D374" s="3456" t="s">
        <v>3825</v>
      </c>
      <c r="E374" s="3456" t="s">
        <v>3870</v>
      </c>
    </row>
    <row r="375">
      <c r="A375" s="3456" t="s">
        <v>3439</v>
      </c>
      <c r="B375" s="3456" t="s">
        <v>3874</v>
      </c>
      <c r="C375" s="3456" t="s">
        <v>3869</v>
      </c>
      <c r="D375" s="3456" t="s">
        <v>3825</v>
      </c>
      <c r="E375" s="3456" t="s">
        <v>3864</v>
      </c>
    </row>
    <row r="376">
      <c r="A376" s="3456" t="s">
        <v>3439</v>
      </c>
      <c r="B376" s="3456" t="s">
        <v>3875</v>
      </c>
      <c r="C376" s="3456" t="s">
        <v>3876</v>
      </c>
      <c r="D376" s="3456" t="s">
        <v>3877</v>
      </c>
      <c r="E376" s="3456" t="s">
        <v>3878</v>
      </c>
    </row>
    <row r="377">
      <c r="A377" s="3456" t="s">
        <v>3439</v>
      </c>
      <c r="B377" s="3456" t="s">
        <v>3875</v>
      </c>
      <c r="C377" s="3456" t="s">
        <v>3876</v>
      </c>
      <c r="D377" s="3456" t="s">
        <v>3879</v>
      </c>
      <c r="E377" s="3456" t="s">
        <v>3878</v>
      </c>
    </row>
    <row r="378">
      <c r="A378" s="3456" t="s">
        <v>3439</v>
      </c>
      <c r="B378" s="3456" t="s">
        <v>3880</v>
      </c>
      <c r="C378" s="3456" t="s">
        <v>3881</v>
      </c>
      <c r="D378" s="3456" t="s">
        <v>3882</v>
      </c>
      <c r="E378" s="3456" t="s">
        <v>3883</v>
      </c>
    </row>
    <row r="379">
      <c r="A379" s="3456" t="s">
        <v>3439</v>
      </c>
      <c r="B379" s="3456" t="s">
        <v>3884</v>
      </c>
      <c r="C379" s="3456" t="s">
        <v>3881</v>
      </c>
      <c r="D379" s="3456" t="s">
        <v>3885</v>
      </c>
      <c r="E379" s="3456" t="s">
        <v>3886</v>
      </c>
    </row>
    <row r="380">
      <c r="A380" s="3456" t="s">
        <v>3439</v>
      </c>
      <c r="B380" s="3456" t="s">
        <v>3887</v>
      </c>
      <c r="C380" s="3456" t="s">
        <v>3881</v>
      </c>
      <c r="D380" s="3456" t="s">
        <v>3888</v>
      </c>
      <c r="E380" s="3456" t="s">
        <v>3889</v>
      </c>
    </row>
    <row r="381">
      <c r="A381" s="3456" t="s">
        <v>3439</v>
      </c>
      <c r="B381" s="3456" t="s">
        <v>3890</v>
      </c>
      <c r="C381" s="3456" t="s">
        <v>3881</v>
      </c>
      <c r="D381" s="3456" t="s">
        <v>3882</v>
      </c>
      <c r="E381" s="3456" t="s">
        <v>3891</v>
      </c>
    </row>
    <row r="382">
      <c r="A382" s="3456" t="s">
        <v>3439</v>
      </c>
      <c r="B382" s="3456" t="s">
        <v>3892</v>
      </c>
      <c r="C382" s="3456" t="s">
        <v>3881</v>
      </c>
      <c r="D382" s="3456" t="s">
        <v>3885</v>
      </c>
      <c r="E382" s="3456" t="s">
        <v>3893</v>
      </c>
    </row>
    <row r="383">
      <c r="A383" s="3456" t="s">
        <v>3439</v>
      </c>
      <c r="B383" s="3456" t="s">
        <v>3894</v>
      </c>
      <c r="C383" s="3456" t="s">
        <v>3881</v>
      </c>
      <c r="D383" s="3456" t="s">
        <v>3888</v>
      </c>
      <c r="E383" s="3456" t="s">
        <v>3889</v>
      </c>
    </row>
    <row r="384">
      <c r="A384" s="3456" t="s">
        <v>3439</v>
      </c>
      <c r="B384" s="3456" t="s">
        <v>3895</v>
      </c>
      <c r="C384" s="3456" t="s">
        <v>3896</v>
      </c>
      <c r="D384" s="3456" t="s">
        <v>3897</v>
      </c>
      <c r="E384" s="3456" t="s">
        <v>3898</v>
      </c>
    </row>
    <row r="385">
      <c r="A385" s="3456" t="s">
        <v>3439</v>
      </c>
      <c r="B385" s="3456" t="s">
        <v>3899</v>
      </c>
      <c r="C385" s="3456" t="s">
        <v>3900</v>
      </c>
      <c r="D385" s="3456" t="s">
        <v>3901</v>
      </c>
      <c r="E385" s="3456" t="s">
        <v>3902</v>
      </c>
    </row>
    <row r="386">
      <c r="A386" s="3456" t="s">
        <v>3439</v>
      </c>
      <c r="B386" s="3456" t="s">
        <v>3903</v>
      </c>
      <c r="C386" s="3456" t="s">
        <v>3904</v>
      </c>
      <c r="D386" s="3456" t="s">
        <v>3901</v>
      </c>
      <c r="E386" s="3456" t="s">
        <v>3905</v>
      </c>
    </row>
    <row r="387">
      <c r="A387" s="3456" t="s">
        <v>3439</v>
      </c>
      <c r="B387" s="3456" t="s">
        <v>3575</v>
      </c>
      <c r="C387" s="3456" t="s">
        <v>3906</v>
      </c>
      <c r="D387" s="3456" t="s">
        <v>3901</v>
      </c>
      <c r="E387" s="3456" t="s">
        <v>3905</v>
      </c>
    </row>
    <row r="388">
      <c r="A388" s="3456" t="s">
        <v>3439</v>
      </c>
      <c r="B388" s="3456" t="s">
        <v>3907</v>
      </c>
      <c r="C388" s="3456" t="s">
        <v>3908</v>
      </c>
      <c r="D388" s="3456" t="s">
        <v>3908</v>
      </c>
      <c r="E388" s="3456" t="s">
        <v>3905</v>
      </c>
    </row>
    <row r="389">
      <c r="A389" s="3456" t="s">
        <v>3439</v>
      </c>
      <c r="B389" s="3456" t="s">
        <v>3909</v>
      </c>
      <c r="C389" s="3456" t="s">
        <v>3910</v>
      </c>
      <c r="D389" s="3456" t="s">
        <v>3910</v>
      </c>
      <c r="E389" s="3456" t="s">
        <v>3911</v>
      </c>
    </row>
    <row r="390">
      <c r="A390" s="3456" t="s">
        <v>3439</v>
      </c>
      <c r="B390" s="3456" t="s">
        <v>3912</v>
      </c>
      <c r="C390" s="3456" t="s">
        <v>3910</v>
      </c>
      <c r="D390" s="3456" t="s">
        <v>3910</v>
      </c>
      <c r="E390" s="3456" t="s">
        <v>3911</v>
      </c>
    </row>
    <row r="391">
      <c r="A391" s="3456" t="s">
        <v>3439</v>
      </c>
      <c r="B391" s="3456" t="s">
        <v>3913</v>
      </c>
      <c r="C391" s="3456" t="s">
        <v>3914</v>
      </c>
      <c r="D391" s="3456" t="s">
        <v>3915</v>
      </c>
      <c r="E391" s="3456" t="s">
        <v>3911</v>
      </c>
    </row>
    <row r="392">
      <c r="A392" s="3456" t="s">
        <v>3439</v>
      </c>
      <c r="B392" s="3456" t="s">
        <v>3916</v>
      </c>
      <c r="C392" s="3456" t="s">
        <v>3917</v>
      </c>
      <c r="D392" s="3456" t="s">
        <v>3918</v>
      </c>
      <c r="E392" s="3456" t="s">
        <v>3919</v>
      </c>
    </row>
    <row r="393">
      <c r="A393" s="3456" t="s">
        <v>3439</v>
      </c>
      <c r="B393" s="3456" t="s">
        <v>3920</v>
      </c>
      <c r="C393" s="3456" t="s">
        <v>3921</v>
      </c>
      <c r="D393" s="3456" t="s">
        <v>3922</v>
      </c>
      <c r="E393" s="3456" t="s">
        <v>3923</v>
      </c>
    </row>
    <row r="394">
      <c r="A394" s="3456" t="s">
        <v>3439</v>
      </c>
      <c r="B394" s="3456" t="s">
        <v>3924</v>
      </c>
      <c r="C394" s="3456" t="s">
        <v>3921</v>
      </c>
      <c r="D394" s="3456" t="s">
        <v>3922</v>
      </c>
      <c r="E394" s="3456" t="s">
        <v>3925</v>
      </c>
    </row>
    <row r="395">
      <c r="A395" s="3456" t="s">
        <v>3439</v>
      </c>
      <c r="B395" s="3456" t="s">
        <v>3582</v>
      </c>
      <c r="C395" s="3456" t="s">
        <v>3926</v>
      </c>
      <c r="D395" s="3456" t="n">
        <v>3.0</v>
      </c>
      <c r="E395" s="3456" t="s">
        <v>3927</v>
      </c>
    </row>
    <row r="396">
      <c r="A396" s="3456" t="s">
        <v>3439</v>
      </c>
      <c r="B396" s="3456" t="s">
        <v>3584</v>
      </c>
      <c r="C396" s="3456" t="s">
        <v>3928</v>
      </c>
      <c r="D396" s="3456" t="n">
        <v>3.0</v>
      </c>
      <c r="E396" s="3456" t="s">
        <v>3929</v>
      </c>
    </row>
    <row r="397">
      <c r="A397" s="3456" t="s">
        <v>3439</v>
      </c>
      <c r="B397" s="3456" t="s">
        <v>3586</v>
      </c>
      <c r="C397" s="3456" t="s">
        <v>3930</v>
      </c>
      <c r="D397" s="3456" t="s">
        <v>3931</v>
      </c>
      <c r="E397" s="3456" t="s">
        <v>3932</v>
      </c>
    </row>
    <row r="398">
      <c r="A398" s="3456" t="s">
        <v>3439</v>
      </c>
      <c r="B398" s="3456" t="s">
        <v>3933</v>
      </c>
      <c r="C398" s="3456" t="s">
        <v>3934</v>
      </c>
      <c r="D398" s="3456" t="s">
        <v>3934</v>
      </c>
      <c r="E398" s="3456" t="s">
        <v>3935</v>
      </c>
    </row>
    <row r="399">
      <c r="A399" s="3456" t="s">
        <v>3439</v>
      </c>
      <c r="B399" s="3456" t="s">
        <v>3936</v>
      </c>
      <c r="C399" s="3456" t="s">
        <v>3937</v>
      </c>
      <c r="D399" s="3456" t="s">
        <v>3938</v>
      </c>
      <c r="E399" s="3456" t="s">
        <v>3939</v>
      </c>
    </row>
    <row r="400">
      <c r="A400" s="3456" t="s">
        <v>3439</v>
      </c>
      <c r="B400" s="3456" t="s">
        <v>3940</v>
      </c>
      <c r="C400" s="3456" t="s">
        <v>3941</v>
      </c>
      <c r="D400" s="3456" t="s">
        <v>3938</v>
      </c>
      <c r="E400" s="3456" t="s">
        <v>3939</v>
      </c>
    </row>
    <row r="401">
      <c r="A401" s="3456" t="s">
        <v>3439</v>
      </c>
      <c r="B401" s="3456" t="s">
        <v>3942</v>
      </c>
      <c r="C401" s="3456" t="s">
        <v>3943</v>
      </c>
      <c r="D401" s="3456" t="s">
        <v>3944</v>
      </c>
      <c r="E401" s="3456" t="s">
        <v>3945</v>
      </c>
    </row>
    <row r="402">
      <c r="A402" s="3456" t="s">
        <v>3439</v>
      </c>
      <c r="B402" s="3456" t="s">
        <v>3946</v>
      </c>
      <c r="C402" s="3456" t="s">
        <v>3947</v>
      </c>
      <c r="D402" s="3456" t="s">
        <v>3944</v>
      </c>
      <c r="E402" s="3456" t="s">
        <v>3948</v>
      </c>
    </row>
    <row r="403">
      <c r="A403" s="3456" t="s">
        <v>3439</v>
      </c>
      <c r="B403" s="3456" t="s">
        <v>3949</v>
      </c>
      <c r="C403" s="3456" t="s">
        <v>3950</v>
      </c>
      <c r="D403" s="3456" t="s">
        <v>3944</v>
      </c>
      <c r="E403" s="3456" t="s">
        <v>3945</v>
      </c>
    </row>
    <row r="404">
      <c r="A404" s="3456" t="s">
        <v>3439</v>
      </c>
      <c r="B404" s="3456" t="s">
        <v>3951</v>
      </c>
      <c r="C404" s="3456" t="s">
        <v>3952</v>
      </c>
      <c r="D404" s="3456" t="s">
        <v>3953</v>
      </c>
      <c r="E404" s="3456" t="s">
        <v>3954</v>
      </c>
    </row>
    <row r="405">
      <c r="A405" s="3456" t="s">
        <v>3439</v>
      </c>
      <c r="B405" s="3456" t="s">
        <v>3955</v>
      </c>
      <c r="C405" s="3456" t="s">
        <v>3952</v>
      </c>
      <c r="D405" s="3456" t="s">
        <v>3956</v>
      </c>
      <c r="E405" s="3456" t="s">
        <v>3957</v>
      </c>
    </row>
    <row r="406">
      <c r="A406" s="3456" t="s">
        <v>3439</v>
      </c>
      <c r="B406" s="3456" t="s">
        <v>3958</v>
      </c>
      <c r="C406" s="3456" t="s">
        <v>3959</v>
      </c>
      <c r="D406" s="3456" t="s">
        <v>3960</v>
      </c>
      <c r="E406" s="3456" t="s">
        <v>3961</v>
      </c>
    </row>
    <row r="407">
      <c r="A407" s="3456" t="s">
        <v>3439</v>
      </c>
      <c r="B407" s="3456" t="s">
        <v>3958</v>
      </c>
      <c r="C407" s="3456" t="s">
        <v>3959</v>
      </c>
      <c r="D407" s="3456" t="s">
        <v>3960</v>
      </c>
      <c r="E407" s="3456" t="s">
        <v>3962</v>
      </c>
    </row>
    <row r="408">
      <c r="A408" s="3456" t="s">
        <v>2819</v>
      </c>
      <c r="B408" s="3456" t="s">
        <v>3784</v>
      </c>
      <c r="C408" s="3456" t="s">
        <v>3785</v>
      </c>
      <c r="D408" s="3456" t="s">
        <v>3786</v>
      </c>
      <c r="E408" s="3456" t="s">
        <v>3787</v>
      </c>
    </row>
    <row r="409">
      <c r="A409" s="3456" t="s">
        <v>2819</v>
      </c>
      <c r="B409" s="3456" t="s">
        <v>3788</v>
      </c>
      <c r="C409" s="3456" t="s">
        <v>3785</v>
      </c>
      <c r="D409" s="3456" t="s">
        <v>3786</v>
      </c>
      <c r="E409" s="3456" t="s">
        <v>3787</v>
      </c>
    </row>
    <row r="410">
      <c r="A410" s="3456" t="s">
        <v>2819</v>
      </c>
      <c r="B410" s="3456" t="s">
        <v>3789</v>
      </c>
      <c r="C410" s="3456" t="s">
        <v>3785</v>
      </c>
      <c r="D410" s="3456" t="s">
        <v>3786</v>
      </c>
      <c r="E410" s="3456" t="s">
        <v>3787</v>
      </c>
    </row>
    <row r="411">
      <c r="A411" s="3456" t="s">
        <v>2819</v>
      </c>
      <c r="B411" s="3456" t="s">
        <v>3790</v>
      </c>
      <c r="C411" s="3456" t="s">
        <v>3785</v>
      </c>
      <c r="D411" s="3456" t="s">
        <v>3786</v>
      </c>
      <c r="E411" s="3456" t="s">
        <v>3787</v>
      </c>
    </row>
    <row r="412">
      <c r="A412" s="3456" t="s">
        <v>2819</v>
      </c>
      <c r="B412" s="3456" t="s">
        <v>3791</v>
      </c>
      <c r="C412" s="3456" t="s">
        <v>3785</v>
      </c>
      <c r="D412" s="3456" t="s">
        <v>3786</v>
      </c>
      <c r="E412" s="3456" t="s">
        <v>3787</v>
      </c>
    </row>
    <row r="413">
      <c r="A413" s="3456" t="s">
        <v>2819</v>
      </c>
      <c r="B413" s="3456" t="s">
        <v>3792</v>
      </c>
      <c r="C413" s="3456" t="s">
        <v>3793</v>
      </c>
      <c r="D413" s="3456" t="s">
        <v>3786</v>
      </c>
      <c r="E413" s="3456" t="s">
        <v>3787</v>
      </c>
    </row>
    <row r="414">
      <c r="A414" s="3456" t="s">
        <v>2819</v>
      </c>
      <c r="B414" s="3456" t="s">
        <v>3794</v>
      </c>
      <c r="C414" s="3456" t="s">
        <v>3793</v>
      </c>
      <c r="D414" s="3456" t="s">
        <v>3786</v>
      </c>
      <c r="E414" s="3456" t="s">
        <v>3793</v>
      </c>
    </row>
    <row r="415">
      <c r="A415" s="3456" t="s">
        <v>2819</v>
      </c>
      <c r="B415" s="3456" t="s">
        <v>3795</v>
      </c>
      <c r="C415" s="3456" t="s">
        <v>3793</v>
      </c>
      <c r="D415" s="3456" t="s">
        <v>3786</v>
      </c>
      <c r="E415" s="3456" t="s">
        <v>3787</v>
      </c>
    </row>
    <row r="416">
      <c r="A416" s="3456" t="s">
        <v>2819</v>
      </c>
      <c r="B416" s="3456" t="s">
        <v>3796</v>
      </c>
      <c r="C416" s="3456" t="s">
        <v>3793</v>
      </c>
      <c r="D416" s="3456" t="s">
        <v>3786</v>
      </c>
      <c r="E416" s="3456" t="s">
        <v>3787</v>
      </c>
    </row>
    <row r="417">
      <c r="A417" s="3456" t="s">
        <v>2819</v>
      </c>
      <c r="B417" s="3456" t="s">
        <v>3797</v>
      </c>
      <c r="C417" s="3456" t="s">
        <v>3785</v>
      </c>
      <c r="D417" s="3456" t="s">
        <v>3786</v>
      </c>
      <c r="E417" s="3456" t="s">
        <v>3787</v>
      </c>
    </row>
    <row r="418">
      <c r="A418" s="3456" t="s">
        <v>2819</v>
      </c>
      <c r="B418" s="3456" t="s">
        <v>3798</v>
      </c>
      <c r="C418" s="3456" t="s">
        <v>3963</v>
      </c>
      <c r="D418" s="3456" t="s">
        <v>3804</v>
      </c>
      <c r="E418" s="3456" t="s">
        <v>3964</v>
      </c>
    </row>
    <row r="419">
      <c r="A419" s="3456" t="s">
        <v>2819</v>
      </c>
      <c r="B419" s="3456" t="s">
        <v>3802</v>
      </c>
      <c r="C419" s="3456" t="s">
        <v>3803</v>
      </c>
      <c r="D419" s="3456" t="s">
        <v>3804</v>
      </c>
      <c r="E419" s="3456" t="s">
        <v>3965</v>
      </c>
    </row>
    <row r="420">
      <c r="A420" s="3456" t="s">
        <v>2819</v>
      </c>
      <c r="B420" s="3456" t="s">
        <v>3806</v>
      </c>
      <c r="C420" s="3456" t="s">
        <v>3966</v>
      </c>
      <c r="D420" s="3456" t="s">
        <v>3804</v>
      </c>
      <c r="E420" s="3456" t="s">
        <v>3965</v>
      </c>
    </row>
    <row r="421">
      <c r="A421" s="3456" t="s">
        <v>2819</v>
      </c>
      <c r="B421" s="3456" t="s">
        <v>3808</v>
      </c>
      <c r="C421" s="3456" t="s">
        <v>3966</v>
      </c>
      <c r="D421" s="3456" t="s">
        <v>3809</v>
      </c>
      <c r="E421" s="3456" t="s">
        <v>3967</v>
      </c>
    </row>
    <row r="422">
      <c r="A422" s="3456" t="s">
        <v>2819</v>
      </c>
      <c r="B422" s="3456" t="s">
        <v>3811</v>
      </c>
      <c r="C422" s="3456" t="s">
        <v>3803</v>
      </c>
      <c r="D422" s="3456" t="s">
        <v>3809</v>
      </c>
      <c r="E422" s="3456" t="s">
        <v>3968</v>
      </c>
    </row>
    <row r="423">
      <c r="A423" s="3456" t="s">
        <v>2819</v>
      </c>
      <c r="B423" s="3456" t="s">
        <v>3813</v>
      </c>
      <c r="C423" s="3456" t="s">
        <v>3803</v>
      </c>
      <c r="D423" s="3456" t="s">
        <v>3809</v>
      </c>
      <c r="E423" s="3456" t="s">
        <v>3969</v>
      </c>
    </row>
    <row r="424">
      <c r="A424" s="3456" t="s">
        <v>2819</v>
      </c>
      <c r="B424" s="3456" t="s">
        <v>3815</v>
      </c>
      <c r="C424" s="3456" t="s">
        <v>3803</v>
      </c>
      <c r="D424" s="3456" t="s">
        <v>3804</v>
      </c>
      <c r="E424" s="3456" t="s">
        <v>3965</v>
      </c>
    </row>
    <row r="425">
      <c r="A425" s="3456" t="s">
        <v>2819</v>
      </c>
      <c r="B425" s="3456" t="s">
        <v>3817</v>
      </c>
      <c r="C425" s="3456" t="s">
        <v>3803</v>
      </c>
      <c r="D425" s="3456" t="s">
        <v>3803</v>
      </c>
      <c r="E425" s="3456" t="s">
        <v>3970</v>
      </c>
    </row>
    <row r="426">
      <c r="A426" s="3456" t="s">
        <v>2819</v>
      </c>
      <c r="B426" s="3456" t="s">
        <v>3819</v>
      </c>
      <c r="C426" s="3456" t="s">
        <v>3803</v>
      </c>
      <c r="D426" s="3456" t="s">
        <v>3803</v>
      </c>
      <c r="E426" s="3456" t="s">
        <v>3970</v>
      </c>
    </row>
    <row r="427">
      <c r="A427" s="3456" t="s">
        <v>2819</v>
      </c>
      <c r="B427" s="3456" t="s">
        <v>3821</v>
      </c>
      <c r="C427" s="3456" t="s">
        <v>3803</v>
      </c>
      <c r="D427" s="3456" t="s">
        <v>3803</v>
      </c>
      <c r="E427" s="3456" t="s">
        <v>3969</v>
      </c>
    </row>
    <row r="428">
      <c r="A428" s="3456" t="s">
        <v>2819</v>
      </c>
      <c r="B428" s="3456" t="s">
        <v>3823</v>
      </c>
      <c r="C428" s="3456" t="s">
        <v>3824</v>
      </c>
      <c r="D428" s="3456" t="s">
        <v>3825</v>
      </c>
      <c r="E428" s="3456" t="s">
        <v>3971</v>
      </c>
    </row>
    <row r="429">
      <c r="A429" s="3456" t="s">
        <v>2819</v>
      </c>
      <c r="B429" s="3456" t="s">
        <v>3827</v>
      </c>
      <c r="C429" s="3456" t="s">
        <v>3828</v>
      </c>
      <c r="D429" s="3456" t="s">
        <v>3825</v>
      </c>
      <c r="E429" s="3456" t="s">
        <v>3972</v>
      </c>
    </row>
    <row r="430">
      <c r="A430" s="3456" t="s">
        <v>2819</v>
      </c>
      <c r="B430" s="3456" t="s">
        <v>3829</v>
      </c>
      <c r="C430" s="3456" t="s">
        <v>3830</v>
      </c>
      <c r="D430" s="3456" t="s">
        <v>3825</v>
      </c>
      <c r="E430" s="3456" t="s">
        <v>3971</v>
      </c>
    </row>
    <row r="431">
      <c r="A431" s="3456" t="s">
        <v>2819</v>
      </c>
      <c r="B431" s="3456" t="s">
        <v>3831</v>
      </c>
      <c r="C431" s="3456" t="s">
        <v>3832</v>
      </c>
      <c r="D431" s="3456" t="s">
        <v>3825</v>
      </c>
      <c r="E431" s="3456" t="s">
        <v>3826</v>
      </c>
    </row>
    <row r="432">
      <c r="A432" s="3456" t="s">
        <v>2819</v>
      </c>
      <c r="B432" s="3456" t="s">
        <v>3834</v>
      </c>
      <c r="C432" s="3456" t="s">
        <v>3835</v>
      </c>
      <c r="D432" s="3456" t="s">
        <v>3825</v>
      </c>
      <c r="E432" s="3456" t="s">
        <v>3971</v>
      </c>
    </row>
    <row r="433">
      <c r="A433" s="3456" t="s">
        <v>2819</v>
      </c>
      <c r="B433" s="3456" t="s">
        <v>3836</v>
      </c>
      <c r="C433" s="3456" t="s">
        <v>3837</v>
      </c>
      <c r="D433" s="3456" t="s">
        <v>3825</v>
      </c>
      <c r="E433" s="3456" t="s">
        <v>3971</v>
      </c>
    </row>
    <row r="434">
      <c r="A434" s="3456" t="s">
        <v>2819</v>
      </c>
      <c r="B434" s="3456" t="s">
        <v>3838</v>
      </c>
      <c r="C434" s="3456" t="s">
        <v>3839</v>
      </c>
      <c r="D434" s="3456" t="s">
        <v>3973</v>
      </c>
      <c r="E434" s="3456" t="s">
        <v>3841</v>
      </c>
    </row>
    <row r="435">
      <c r="A435" s="3456" t="s">
        <v>2819</v>
      </c>
      <c r="B435" s="3456" t="s">
        <v>3974</v>
      </c>
      <c r="C435" s="3456" t="s">
        <v>3975</v>
      </c>
      <c r="D435" s="3456" t="s">
        <v>3976</v>
      </c>
      <c r="E435" s="3456" t="s">
        <v>3841</v>
      </c>
    </row>
    <row r="436">
      <c r="A436" s="3456" t="s">
        <v>2819</v>
      </c>
      <c r="B436" s="3456" t="s">
        <v>3977</v>
      </c>
      <c r="C436" s="3456" t="s">
        <v>3978</v>
      </c>
      <c r="D436" s="3456" t="s">
        <v>3901</v>
      </c>
      <c r="E436" s="3456" t="s">
        <v>3979</v>
      </c>
    </row>
    <row r="437">
      <c r="A437" s="3456" t="s">
        <v>2819</v>
      </c>
      <c r="B437" s="3456" t="s">
        <v>3980</v>
      </c>
      <c r="C437" s="3456" t="s">
        <v>3981</v>
      </c>
      <c r="D437" s="3456" t="s">
        <v>3982</v>
      </c>
      <c r="E437" s="3456" t="s">
        <v>3983</v>
      </c>
    </row>
    <row r="438">
      <c r="A438" s="3456" t="s">
        <v>2819</v>
      </c>
      <c r="B438" s="3456" t="s">
        <v>3984</v>
      </c>
      <c r="C438" s="3456" t="s">
        <v>3985</v>
      </c>
      <c r="D438" s="3456" t="s">
        <v>3901</v>
      </c>
      <c r="E438" s="3456" t="s">
        <v>3979</v>
      </c>
    </row>
    <row r="439">
      <c r="A439" s="3456" t="s">
        <v>2819</v>
      </c>
      <c r="B439" s="3456" t="s">
        <v>3986</v>
      </c>
      <c r="C439" s="3456" t="s">
        <v>3987</v>
      </c>
      <c r="D439" s="3456" t="s">
        <v>3988</v>
      </c>
      <c r="E439" s="3456" t="s">
        <v>3989</v>
      </c>
    </row>
    <row r="440">
      <c r="A440" s="3456" t="s">
        <v>2819</v>
      </c>
      <c r="B440" s="3456" t="s">
        <v>3484</v>
      </c>
      <c r="C440" s="3456" t="s">
        <v>3990</v>
      </c>
      <c r="D440" s="3456" t="s">
        <v>3901</v>
      </c>
      <c r="E440" s="3456" t="s">
        <v>3979</v>
      </c>
    </row>
    <row r="441">
      <c r="A441" s="3456" t="s">
        <v>2819</v>
      </c>
      <c r="B441" s="3456" t="s">
        <v>3486</v>
      </c>
      <c r="C441" s="3456" t="s">
        <v>3853</v>
      </c>
      <c r="D441" s="3456" t="s">
        <v>3991</v>
      </c>
      <c r="E441" s="3456" t="s">
        <v>3979</v>
      </c>
    </row>
    <row r="442">
      <c r="A442" s="3456" t="s">
        <v>2819</v>
      </c>
      <c r="B442" s="3456" t="s">
        <v>3992</v>
      </c>
      <c r="C442" s="3456" t="s">
        <v>3993</v>
      </c>
      <c r="D442" s="3456" t="s">
        <v>3854</v>
      </c>
      <c r="E442" s="3456" t="s">
        <v>3994</v>
      </c>
    </row>
    <row r="443">
      <c r="A443" s="3456" t="s">
        <v>2819</v>
      </c>
      <c r="B443" s="3456" t="s">
        <v>3995</v>
      </c>
      <c r="C443" s="3456" t="s">
        <v>3996</v>
      </c>
      <c r="D443" s="3456" t="s">
        <v>3997</v>
      </c>
      <c r="E443" s="3456" t="s">
        <v>3998</v>
      </c>
    </row>
    <row r="444">
      <c r="A444" s="3456" t="s">
        <v>2819</v>
      </c>
      <c r="B444" s="3456" t="s">
        <v>3488</v>
      </c>
      <c r="C444" s="3456" t="s">
        <v>3856</v>
      </c>
      <c r="D444" s="3456" t="s">
        <v>3991</v>
      </c>
      <c r="E444" s="3456" t="s">
        <v>3979</v>
      </c>
    </row>
    <row r="445">
      <c r="A445" s="3456" t="s">
        <v>2819</v>
      </c>
      <c r="B445" s="3456" t="s">
        <v>3858</v>
      </c>
      <c r="C445" s="3456" t="s">
        <v>3859</v>
      </c>
      <c r="D445" s="3456" t="s">
        <v>3999</v>
      </c>
      <c r="E445" s="3456" t="s">
        <v>4000</v>
      </c>
    </row>
    <row r="446">
      <c r="A446" s="3456" t="s">
        <v>2819</v>
      </c>
      <c r="B446" s="3456" t="s">
        <v>4001</v>
      </c>
      <c r="C446" s="3456" t="s">
        <v>4002</v>
      </c>
      <c r="D446" s="3456" t="s">
        <v>3991</v>
      </c>
      <c r="E446" s="3456" t="s">
        <v>3979</v>
      </c>
    </row>
    <row r="447">
      <c r="A447" s="3456" t="s">
        <v>2819</v>
      </c>
      <c r="B447" s="3456" t="s">
        <v>4003</v>
      </c>
      <c r="C447" s="3456" t="s">
        <v>4004</v>
      </c>
      <c r="D447" s="3456" t="s">
        <v>4005</v>
      </c>
      <c r="E447" s="3456" t="s">
        <v>4006</v>
      </c>
    </row>
    <row r="448">
      <c r="A448" s="3456" t="s">
        <v>2819</v>
      </c>
      <c r="B448" s="3456" t="s">
        <v>3494</v>
      </c>
      <c r="C448" s="3456" t="s">
        <v>4007</v>
      </c>
      <c r="D448" s="3456" t="s">
        <v>4008</v>
      </c>
      <c r="E448" s="3456" t="s">
        <v>4009</v>
      </c>
    </row>
    <row r="449">
      <c r="A449" s="3456" t="s">
        <v>2819</v>
      </c>
      <c r="B449" s="3456" t="s">
        <v>4010</v>
      </c>
      <c r="C449" s="3456" t="s">
        <v>4007</v>
      </c>
      <c r="D449" s="3456" t="s">
        <v>3825</v>
      </c>
      <c r="E449" s="3456" t="s">
        <v>4011</v>
      </c>
    </row>
    <row r="450">
      <c r="A450" s="3456" t="s">
        <v>2819</v>
      </c>
      <c r="B450" s="3456" t="s">
        <v>4012</v>
      </c>
      <c r="C450" s="3456" t="s">
        <v>4007</v>
      </c>
      <c r="D450" s="3456" t="s">
        <v>3825</v>
      </c>
      <c r="E450" s="3456" t="s">
        <v>4013</v>
      </c>
    </row>
    <row r="451">
      <c r="A451" s="3456" t="s">
        <v>2819</v>
      </c>
      <c r="B451" s="3456" t="s">
        <v>4014</v>
      </c>
      <c r="C451" s="3456" t="s">
        <v>4015</v>
      </c>
      <c r="D451" s="3456" t="s">
        <v>3825</v>
      </c>
      <c r="E451" s="3456" t="s">
        <v>3864</v>
      </c>
    </row>
    <row r="452">
      <c r="A452" s="3456" t="s">
        <v>2819</v>
      </c>
      <c r="B452" s="3456" t="s">
        <v>4016</v>
      </c>
      <c r="C452" s="3456" t="s">
        <v>3863</v>
      </c>
      <c r="D452" s="3456" t="s">
        <v>3825</v>
      </c>
      <c r="E452" s="3456" t="s">
        <v>3864</v>
      </c>
    </row>
    <row r="453">
      <c r="A453" s="3456" t="s">
        <v>2819</v>
      </c>
      <c r="B453" s="3456" t="s">
        <v>3862</v>
      </c>
      <c r="C453" s="3456" t="s">
        <v>3863</v>
      </c>
      <c r="D453" s="3456" t="s">
        <v>3825</v>
      </c>
      <c r="E453" s="3456" t="s">
        <v>3864</v>
      </c>
    </row>
    <row r="454">
      <c r="A454" s="3456" t="s">
        <v>2819</v>
      </c>
      <c r="B454" s="3456" t="s">
        <v>3865</v>
      </c>
      <c r="C454" s="3456" t="s">
        <v>3863</v>
      </c>
      <c r="D454" s="3456" t="s">
        <v>3825</v>
      </c>
      <c r="E454" s="3456" t="s">
        <v>3864</v>
      </c>
    </row>
    <row r="455">
      <c r="A455" s="3456" t="s">
        <v>2819</v>
      </c>
      <c r="B455" s="3456" t="s">
        <v>3866</v>
      </c>
      <c r="C455" s="3456" t="s">
        <v>3863</v>
      </c>
      <c r="D455" s="3456" t="s">
        <v>4017</v>
      </c>
      <c r="E455" s="3456" t="s">
        <v>3864</v>
      </c>
    </row>
    <row r="456">
      <c r="A456" s="3456" t="s">
        <v>2819</v>
      </c>
      <c r="B456" s="3456" t="s">
        <v>3867</v>
      </c>
      <c r="C456" s="3456" t="s">
        <v>3863</v>
      </c>
      <c r="D456" s="3456" t="s">
        <v>3825</v>
      </c>
      <c r="E456" s="3456" t="s">
        <v>3864</v>
      </c>
    </row>
    <row r="457">
      <c r="A457" s="3456" t="s">
        <v>2819</v>
      </c>
      <c r="B457" s="3456" t="s">
        <v>4018</v>
      </c>
      <c r="C457" s="3456" t="s">
        <v>3863</v>
      </c>
      <c r="D457" s="3456" t="s">
        <v>3825</v>
      </c>
      <c r="E457" s="3456" t="s">
        <v>3864</v>
      </c>
    </row>
    <row r="458">
      <c r="A458" s="3456" t="s">
        <v>2819</v>
      </c>
      <c r="B458" s="3456" t="s">
        <v>3868</v>
      </c>
      <c r="C458" s="3456" t="s">
        <v>3869</v>
      </c>
      <c r="D458" s="3456" t="s">
        <v>3825</v>
      </c>
      <c r="E458" s="3456" t="s">
        <v>3864</v>
      </c>
    </row>
    <row r="459">
      <c r="A459" s="3456" t="s">
        <v>2819</v>
      </c>
      <c r="B459" s="3456" t="s">
        <v>3871</v>
      </c>
      <c r="C459" s="3456" t="s">
        <v>3869</v>
      </c>
      <c r="D459" s="3456" t="s">
        <v>3825</v>
      </c>
      <c r="E459" s="3456" t="s">
        <v>3864</v>
      </c>
    </row>
    <row r="460">
      <c r="A460" s="3456" t="s">
        <v>2819</v>
      </c>
      <c r="B460" s="3456" t="s">
        <v>4019</v>
      </c>
      <c r="C460" s="3456" t="s">
        <v>3869</v>
      </c>
      <c r="D460" s="3456" t="s">
        <v>3825</v>
      </c>
      <c r="E460" s="3456" t="s">
        <v>3870</v>
      </c>
    </row>
    <row r="461">
      <c r="A461" s="3456" t="s">
        <v>2819</v>
      </c>
      <c r="B461" s="3456" t="s">
        <v>3872</v>
      </c>
      <c r="C461" s="3456" t="s">
        <v>3869</v>
      </c>
      <c r="D461" s="3456" t="s">
        <v>3825</v>
      </c>
      <c r="E461" s="3456" t="s">
        <v>3864</v>
      </c>
    </row>
    <row r="462">
      <c r="A462" s="3456" t="s">
        <v>2819</v>
      </c>
      <c r="B462" s="3456" t="s">
        <v>3873</v>
      </c>
      <c r="C462" s="3456" t="s">
        <v>3869</v>
      </c>
      <c r="D462" s="3456" t="s">
        <v>3825</v>
      </c>
      <c r="E462" s="3456" t="s">
        <v>3870</v>
      </c>
    </row>
    <row r="463">
      <c r="A463" s="3456" t="s">
        <v>2819</v>
      </c>
      <c r="B463" s="3456" t="s">
        <v>3874</v>
      </c>
      <c r="C463" s="3456" t="s">
        <v>3869</v>
      </c>
      <c r="D463" s="3456" t="s">
        <v>3825</v>
      </c>
      <c r="E463" s="3456" t="s">
        <v>3870</v>
      </c>
    </row>
    <row r="464">
      <c r="A464" s="3456" t="s">
        <v>2819</v>
      </c>
      <c r="B464" s="3456" t="s">
        <v>4020</v>
      </c>
      <c r="C464" s="3456" t="s">
        <v>4021</v>
      </c>
      <c r="D464" s="3456" t="s">
        <v>4022</v>
      </c>
      <c r="E464" s="3456" t="s">
        <v>4023</v>
      </c>
    </row>
    <row r="465">
      <c r="A465" s="3456" t="s">
        <v>2819</v>
      </c>
      <c r="B465" s="3456" t="s">
        <v>4024</v>
      </c>
      <c r="C465" s="3456" t="s">
        <v>4025</v>
      </c>
      <c r="D465" s="3456" t="s">
        <v>4026</v>
      </c>
      <c r="E465" s="3456" t="s">
        <v>4027</v>
      </c>
    </row>
    <row r="466">
      <c r="A466" s="3456" t="s">
        <v>2819</v>
      </c>
      <c r="B466" s="3456" t="s">
        <v>4028</v>
      </c>
      <c r="C466" s="3456" t="s">
        <v>4029</v>
      </c>
      <c r="D466" s="3456" t="s">
        <v>4026</v>
      </c>
      <c r="E466" s="3456" t="s">
        <v>4027</v>
      </c>
    </row>
    <row r="467">
      <c r="A467" s="3456" t="s">
        <v>2819</v>
      </c>
      <c r="B467" s="3456" t="s">
        <v>4030</v>
      </c>
      <c r="C467" s="3456" t="s">
        <v>4031</v>
      </c>
      <c r="D467" s="3456" t="s">
        <v>4022</v>
      </c>
      <c r="E467" s="3456" t="s">
        <v>4023</v>
      </c>
    </row>
    <row r="468">
      <c r="A468" s="3456" t="s">
        <v>2819</v>
      </c>
      <c r="B468" s="3456" t="s">
        <v>4032</v>
      </c>
      <c r="C468" s="3456" t="s">
        <v>4033</v>
      </c>
      <c r="D468" s="3456" t="s">
        <v>4026</v>
      </c>
      <c r="E468" s="3456" t="s">
        <v>4023</v>
      </c>
    </row>
    <row r="469">
      <c r="A469" s="3456" t="s">
        <v>2819</v>
      </c>
      <c r="B469" s="3456" t="s">
        <v>4034</v>
      </c>
      <c r="C469" s="3456" t="s">
        <v>4035</v>
      </c>
      <c r="D469" s="3456" t="s">
        <v>4022</v>
      </c>
      <c r="E469" s="3456" t="s">
        <v>4023</v>
      </c>
    </row>
    <row r="470">
      <c r="A470" s="3456" t="s">
        <v>2819</v>
      </c>
      <c r="B470" s="3456" t="s">
        <v>4036</v>
      </c>
      <c r="C470" s="3456" t="s">
        <v>4037</v>
      </c>
      <c r="D470" s="3456" t="s">
        <v>4022</v>
      </c>
      <c r="E470" s="3456" t="s">
        <v>4038</v>
      </c>
    </row>
    <row r="471">
      <c r="A471" s="3456" t="s">
        <v>2819</v>
      </c>
      <c r="B471" s="3456" t="s">
        <v>4039</v>
      </c>
      <c r="C471" s="3456" t="s">
        <v>4040</v>
      </c>
      <c r="D471" s="3456" t="s">
        <v>4041</v>
      </c>
      <c r="E471" s="3456" t="s">
        <v>4023</v>
      </c>
    </row>
    <row r="472">
      <c r="A472" s="3456" t="s">
        <v>2819</v>
      </c>
      <c r="B472" s="3456" t="s">
        <v>4042</v>
      </c>
      <c r="C472" s="3456" t="s">
        <v>4043</v>
      </c>
      <c r="D472" s="3456" t="s">
        <v>4026</v>
      </c>
      <c r="E472" s="3456" t="s">
        <v>4027</v>
      </c>
    </row>
    <row r="473">
      <c r="A473" s="3456" t="s">
        <v>2819</v>
      </c>
      <c r="B473" s="3456" t="s">
        <v>4044</v>
      </c>
      <c r="C473" s="3456" t="s">
        <v>4045</v>
      </c>
      <c r="D473" s="3456" t="s">
        <v>4022</v>
      </c>
      <c r="E473" s="3456" t="s">
        <v>4023</v>
      </c>
    </row>
    <row r="474">
      <c r="A474" s="3456" t="s">
        <v>2819</v>
      </c>
      <c r="B474" s="3456" t="s">
        <v>4046</v>
      </c>
      <c r="C474" s="3456" t="s">
        <v>4047</v>
      </c>
      <c r="D474" s="3456" t="s">
        <v>4022</v>
      </c>
      <c r="E474" s="3456" t="s">
        <v>4023</v>
      </c>
    </row>
    <row r="475">
      <c r="A475" s="3456" t="s">
        <v>2819</v>
      </c>
      <c r="B475" s="3456" t="s">
        <v>4048</v>
      </c>
      <c r="C475" s="3456" t="s">
        <v>4049</v>
      </c>
      <c r="D475" s="3456" t="s">
        <v>4022</v>
      </c>
      <c r="E475" s="3456" t="s">
        <v>4023</v>
      </c>
    </row>
    <row r="476">
      <c r="A476" s="3456" t="s">
        <v>2819</v>
      </c>
      <c r="B476" s="3456" t="s">
        <v>4050</v>
      </c>
      <c r="C476" s="3456" t="s">
        <v>4051</v>
      </c>
      <c r="D476" s="3456" t="s">
        <v>4022</v>
      </c>
      <c r="E476" s="3456" t="s">
        <v>4023</v>
      </c>
    </row>
    <row r="477">
      <c r="A477" s="3456" t="s">
        <v>2819</v>
      </c>
      <c r="B477" s="3456" t="s">
        <v>4052</v>
      </c>
      <c r="C477" s="3456" t="s">
        <v>4053</v>
      </c>
      <c r="D477" s="3456" t="s">
        <v>4022</v>
      </c>
      <c r="E477" s="3456" t="s">
        <v>4023</v>
      </c>
    </row>
    <row r="478">
      <c r="A478" s="3456" t="s">
        <v>2819</v>
      </c>
      <c r="B478" s="3456" t="s">
        <v>4054</v>
      </c>
      <c r="C478" s="3456" t="s">
        <v>4055</v>
      </c>
      <c r="D478" s="3456" t="s">
        <v>4022</v>
      </c>
      <c r="E478" s="3456" t="s">
        <v>4038</v>
      </c>
    </row>
    <row r="479">
      <c r="A479" s="3456" t="s">
        <v>2819</v>
      </c>
      <c r="B479" s="3456" t="s">
        <v>4056</v>
      </c>
      <c r="C479" s="3456" t="s">
        <v>4057</v>
      </c>
      <c r="D479" s="3456" t="s">
        <v>4026</v>
      </c>
      <c r="E479" s="3456" t="s">
        <v>4038</v>
      </c>
    </row>
    <row r="480">
      <c r="A480" s="3456" t="s">
        <v>2819</v>
      </c>
      <c r="B480" s="3456" t="s">
        <v>4058</v>
      </c>
      <c r="C480" s="3456" t="s">
        <v>4059</v>
      </c>
      <c r="D480" s="3456" t="s">
        <v>4022</v>
      </c>
      <c r="E480" s="3456" t="s">
        <v>4060</v>
      </c>
    </row>
    <row r="481">
      <c r="A481" s="3456" t="s">
        <v>2819</v>
      </c>
      <c r="B481" s="3456" t="s">
        <v>4061</v>
      </c>
      <c r="C481" s="3456" t="s">
        <v>4062</v>
      </c>
      <c r="D481" s="3456" t="s">
        <v>4026</v>
      </c>
      <c r="E481" s="3456" t="s">
        <v>4023</v>
      </c>
    </row>
    <row r="482">
      <c r="A482" s="3456" t="s">
        <v>2819</v>
      </c>
      <c r="B482" s="3456" t="s">
        <v>4063</v>
      </c>
      <c r="C482" s="3456" t="s">
        <v>4064</v>
      </c>
      <c r="D482" s="3456" t="s">
        <v>4022</v>
      </c>
      <c r="E482" s="3456" t="s">
        <v>4038</v>
      </c>
    </row>
    <row r="483">
      <c r="A483" s="3456" t="s">
        <v>2819</v>
      </c>
      <c r="B483" s="3456" t="s">
        <v>4065</v>
      </c>
      <c r="C483" s="3456" t="s">
        <v>4066</v>
      </c>
      <c r="D483" s="3456" t="s">
        <v>4022</v>
      </c>
      <c r="E483" s="3456" t="s">
        <v>4023</v>
      </c>
    </row>
    <row r="484">
      <c r="A484" s="3456" t="s">
        <v>2819</v>
      </c>
      <c r="B484" s="3456" t="s">
        <v>4067</v>
      </c>
      <c r="C484" s="3456" t="s">
        <v>4068</v>
      </c>
      <c r="D484" s="3456" t="s">
        <v>4022</v>
      </c>
      <c r="E484" s="3456" t="s">
        <v>4023</v>
      </c>
    </row>
    <row r="485">
      <c r="A485" s="3456" t="s">
        <v>2819</v>
      </c>
      <c r="B485" s="3456" t="s">
        <v>4069</v>
      </c>
      <c r="C485" s="3456" t="s">
        <v>4070</v>
      </c>
      <c r="D485" s="3456" t="s">
        <v>4022</v>
      </c>
      <c r="E485" s="3456" t="s">
        <v>4023</v>
      </c>
    </row>
    <row r="486">
      <c r="A486" s="3456" t="s">
        <v>2819</v>
      </c>
      <c r="B486" s="3456" t="s">
        <v>4071</v>
      </c>
      <c r="C486" s="3456" t="s">
        <v>4072</v>
      </c>
      <c r="D486" s="3456" t="s">
        <v>4026</v>
      </c>
      <c r="E486" s="3456" t="s">
        <v>4023</v>
      </c>
    </row>
    <row r="487">
      <c r="A487" s="3456" t="s">
        <v>2819</v>
      </c>
      <c r="B487" s="3456" t="s">
        <v>4073</v>
      </c>
      <c r="C487" s="3456" t="s">
        <v>4074</v>
      </c>
      <c r="D487" s="3456" t="s">
        <v>4022</v>
      </c>
      <c r="E487" s="3456" t="s">
        <v>4023</v>
      </c>
    </row>
    <row r="488">
      <c r="A488" s="3456" t="s">
        <v>2819</v>
      </c>
      <c r="B488" s="3456" t="s">
        <v>4075</v>
      </c>
      <c r="C488" s="3456" t="s">
        <v>4076</v>
      </c>
      <c r="D488" s="3456" t="s">
        <v>4022</v>
      </c>
      <c r="E488" s="3456" t="s">
        <v>4023</v>
      </c>
    </row>
    <row r="489">
      <c r="A489" s="3456" t="s">
        <v>2819</v>
      </c>
      <c r="B489" s="3456" t="s">
        <v>4077</v>
      </c>
      <c r="C489" s="3456" t="s">
        <v>4078</v>
      </c>
      <c r="D489" s="3456" t="s">
        <v>4022</v>
      </c>
      <c r="E489" s="3456" t="s">
        <v>4023</v>
      </c>
    </row>
    <row r="490">
      <c r="A490" s="3456" t="s">
        <v>2819</v>
      </c>
      <c r="B490" s="3456" t="s">
        <v>3875</v>
      </c>
      <c r="C490" s="3456" t="s">
        <v>3876</v>
      </c>
      <c r="D490" s="3456" t="s">
        <v>3879</v>
      </c>
      <c r="E490" s="3456" t="s">
        <v>3878</v>
      </c>
    </row>
    <row r="491">
      <c r="A491" s="3456" t="s">
        <v>2819</v>
      </c>
      <c r="B491" s="3456" t="s">
        <v>3880</v>
      </c>
      <c r="C491" s="3456" t="s">
        <v>3881</v>
      </c>
      <c r="D491" s="3456" t="s">
        <v>3882</v>
      </c>
      <c r="E491" s="3456" t="s">
        <v>3891</v>
      </c>
    </row>
    <row r="492">
      <c r="A492" s="3456" t="s">
        <v>2819</v>
      </c>
      <c r="B492" s="3456" t="s">
        <v>3884</v>
      </c>
      <c r="C492" s="3456" t="s">
        <v>3881</v>
      </c>
      <c r="D492" s="3456" t="s">
        <v>3885</v>
      </c>
      <c r="E492" s="3456" t="s">
        <v>3893</v>
      </c>
    </row>
    <row r="493">
      <c r="A493" s="3456" t="s">
        <v>2819</v>
      </c>
      <c r="B493" s="3456" t="s">
        <v>3887</v>
      </c>
      <c r="C493" s="3456" t="s">
        <v>3881</v>
      </c>
      <c r="D493" s="3456" t="s">
        <v>4079</v>
      </c>
      <c r="E493" s="3456" t="s">
        <v>3889</v>
      </c>
    </row>
    <row r="494">
      <c r="A494" s="3456" t="s">
        <v>2819</v>
      </c>
      <c r="B494" s="3456" t="s">
        <v>3890</v>
      </c>
      <c r="C494" s="3456" t="s">
        <v>3881</v>
      </c>
      <c r="D494" s="3456" t="s">
        <v>3882</v>
      </c>
      <c r="E494" s="3456" t="s">
        <v>3891</v>
      </c>
    </row>
    <row r="495">
      <c r="A495" s="3456" t="s">
        <v>2819</v>
      </c>
      <c r="B495" s="3456" t="s">
        <v>3892</v>
      </c>
      <c r="C495" s="3456" t="s">
        <v>3881</v>
      </c>
      <c r="D495" s="3456" t="s">
        <v>3885</v>
      </c>
      <c r="E495" s="3456" t="s">
        <v>3893</v>
      </c>
    </row>
    <row r="496">
      <c r="A496" s="3456" t="s">
        <v>2819</v>
      </c>
      <c r="B496" s="3456" t="s">
        <v>3894</v>
      </c>
      <c r="C496" s="3456" t="s">
        <v>3881</v>
      </c>
      <c r="D496" s="3456" t="s">
        <v>3888</v>
      </c>
      <c r="E496" s="3456" t="s">
        <v>3889</v>
      </c>
    </row>
    <row r="497">
      <c r="A497" s="3456" t="s">
        <v>2819</v>
      </c>
      <c r="B497" s="3456" t="s">
        <v>4080</v>
      </c>
      <c r="C497" s="3456" t="s">
        <v>4081</v>
      </c>
      <c r="D497" s="3456" t="s">
        <v>4082</v>
      </c>
      <c r="E497" s="3456" t="s">
        <v>4083</v>
      </c>
    </row>
    <row r="498">
      <c r="A498" s="3456" t="s">
        <v>2819</v>
      </c>
      <c r="B498" s="3456" t="s">
        <v>4080</v>
      </c>
      <c r="C498" s="3456" t="s">
        <v>4081</v>
      </c>
      <c r="D498" s="3456" t="s">
        <v>4082</v>
      </c>
      <c r="E498" s="3456" t="s">
        <v>4084</v>
      </c>
    </row>
    <row r="499">
      <c r="A499" s="3456" t="s">
        <v>2819</v>
      </c>
      <c r="B499" s="3456" t="s">
        <v>4085</v>
      </c>
      <c r="C499" s="3456" t="s">
        <v>4081</v>
      </c>
      <c r="D499" s="3456" t="s">
        <v>4082</v>
      </c>
      <c r="E499" s="3456" t="s">
        <v>4086</v>
      </c>
    </row>
    <row r="500">
      <c r="A500" s="3456" t="s">
        <v>2819</v>
      </c>
      <c r="B500" s="3456" t="s">
        <v>4087</v>
      </c>
      <c r="C500" s="3456" t="s">
        <v>4081</v>
      </c>
      <c r="D500" s="3456" t="s">
        <v>4082</v>
      </c>
      <c r="E500" s="3456" t="s">
        <v>4086</v>
      </c>
    </row>
    <row r="501">
      <c r="A501" s="3456" t="s">
        <v>2819</v>
      </c>
      <c r="B501" s="3456" t="s">
        <v>4088</v>
      </c>
      <c r="C501" s="3456" t="s">
        <v>4081</v>
      </c>
      <c r="D501" s="3456" t="s">
        <v>4082</v>
      </c>
      <c r="E501" s="3456" t="s">
        <v>4086</v>
      </c>
    </row>
    <row r="502">
      <c r="A502" s="3456" t="s">
        <v>2819</v>
      </c>
      <c r="B502" s="3456" t="s">
        <v>4089</v>
      </c>
      <c r="C502" s="3456" t="s">
        <v>4081</v>
      </c>
      <c r="D502" s="3456" t="s">
        <v>4082</v>
      </c>
      <c r="E502" s="3456" t="s">
        <v>4086</v>
      </c>
    </row>
    <row r="503">
      <c r="A503" s="3456" t="s">
        <v>2819</v>
      </c>
      <c r="B503" s="3456" t="s">
        <v>4090</v>
      </c>
      <c r="C503" s="3456" t="s">
        <v>4081</v>
      </c>
      <c r="D503" s="3456" t="s">
        <v>4082</v>
      </c>
      <c r="E503" s="3456" t="s">
        <v>4086</v>
      </c>
    </row>
    <row r="504">
      <c r="A504" s="3456" t="s">
        <v>2819</v>
      </c>
      <c r="B504" s="3456" t="s">
        <v>4091</v>
      </c>
      <c r="C504" s="3456" t="s">
        <v>4081</v>
      </c>
      <c r="D504" s="3456" t="s">
        <v>4082</v>
      </c>
      <c r="E504" s="3456" t="s">
        <v>4086</v>
      </c>
    </row>
    <row r="505">
      <c r="A505" s="3456" t="s">
        <v>2819</v>
      </c>
      <c r="B505" s="3456" t="s">
        <v>3895</v>
      </c>
      <c r="C505" s="3456" t="s">
        <v>3896</v>
      </c>
      <c r="D505" s="3456" t="s">
        <v>3897</v>
      </c>
      <c r="E505" s="3456" t="s">
        <v>3898</v>
      </c>
    </row>
    <row r="506">
      <c r="A506" s="3456" t="s">
        <v>2819</v>
      </c>
      <c r="B506" s="3456" t="s">
        <v>4092</v>
      </c>
      <c r="C506" s="3456" t="s">
        <v>4093</v>
      </c>
      <c r="D506" s="3456" t="s">
        <v>4094</v>
      </c>
      <c r="E506" s="3456" t="s">
        <v>4095</v>
      </c>
    </row>
    <row r="507">
      <c r="A507" s="3456" t="s">
        <v>2819</v>
      </c>
      <c r="B507" s="3456" t="s">
        <v>4096</v>
      </c>
      <c r="C507" s="3456" t="s">
        <v>4097</v>
      </c>
      <c r="D507" s="3456" t="s">
        <v>4098</v>
      </c>
      <c r="E507" s="3456" t="s">
        <v>4038</v>
      </c>
    </row>
    <row r="508">
      <c r="A508" s="3456" t="s">
        <v>2819</v>
      </c>
      <c r="B508" s="3456" t="s">
        <v>4099</v>
      </c>
      <c r="C508" s="3456" t="s">
        <v>4100</v>
      </c>
      <c r="D508" s="3456" t="s">
        <v>3944</v>
      </c>
      <c r="E508" s="3456" t="s">
        <v>4038</v>
      </c>
    </row>
    <row r="509">
      <c r="A509" s="3456" t="s">
        <v>2819</v>
      </c>
      <c r="B509" s="3456" t="s">
        <v>4101</v>
      </c>
      <c r="C509" s="3456" t="s">
        <v>4102</v>
      </c>
      <c r="D509" s="3456" t="s">
        <v>3944</v>
      </c>
      <c r="E509" s="3456" t="s">
        <v>4038</v>
      </c>
    </row>
    <row r="510">
      <c r="A510" s="3456" t="s">
        <v>2819</v>
      </c>
      <c r="B510" s="3456" t="s">
        <v>4103</v>
      </c>
      <c r="C510" s="3456" t="s">
        <v>4104</v>
      </c>
      <c r="D510" s="3456" t="s">
        <v>3779</v>
      </c>
      <c r="E510" s="3456" t="s">
        <v>4105</v>
      </c>
    </row>
    <row r="511">
      <c r="A511" s="3456" t="s">
        <v>2819</v>
      </c>
      <c r="B511" s="3456" t="s">
        <v>3916</v>
      </c>
      <c r="C511" s="3456" t="s">
        <v>4106</v>
      </c>
      <c r="D511" s="3456" t="s">
        <v>4107</v>
      </c>
      <c r="E511" s="3456" t="s">
        <v>4108</v>
      </c>
    </row>
    <row r="512">
      <c r="A512" s="3456" t="s">
        <v>2819</v>
      </c>
      <c r="B512" s="3456" t="s">
        <v>4109</v>
      </c>
      <c r="C512" s="3456" t="s">
        <v>3922</v>
      </c>
      <c r="D512" s="3456" t="s">
        <v>4110</v>
      </c>
      <c r="E512" s="3456" t="s">
        <v>4111</v>
      </c>
    </row>
    <row r="513">
      <c r="A513" s="3456" t="s">
        <v>2819</v>
      </c>
      <c r="B513" s="3456" t="s">
        <v>3920</v>
      </c>
      <c r="C513" s="3456" t="s">
        <v>3921</v>
      </c>
      <c r="D513" s="3456" t="s">
        <v>4112</v>
      </c>
      <c r="E513" s="3456" t="s">
        <v>4113</v>
      </c>
    </row>
    <row r="514">
      <c r="A514" s="3456" t="s">
        <v>2819</v>
      </c>
      <c r="B514" s="3456" t="s">
        <v>3924</v>
      </c>
      <c r="C514" s="3456" t="s">
        <v>3921</v>
      </c>
      <c r="D514" s="3456" t="s">
        <v>4114</v>
      </c>
      <c r="E514" s="3456" t="s">
        <v>4115</v>
      </c>
    </row>
    <row r="515">
      <c r="A515" s="3456" t="s">
        <v>2819</v>
      </c>
      <c r="B515" s="3456" t="s">
        <v>3511</v>
      </c>
      <c r="C515" s="3456" t="s">
        <v>4116</v>
      </c>
      <c r="D515" s="3456" t="s">
        <v>4117</v>
      </c>
      <c r="E515" s="3456" t="s">
        <v>4118</v>
      </c>
    </row>
    <row r="516">
      <c r="A516" s="3456" t="s">
        <v>2819</v>
      </c>
      <c r="B516" s="3456" t="s">
        <v>3521</v>
      </c>
      <c r="C516" s="3456" t="s">
        <v>4119</v>
      </c>
      <c r="D516" s="3456" t="s">
        <v>4120</v>
      </c>
      <c r="E516" s="3456" t="s">
        <v>4121</v>
      </c>
    </row>
    <row r="517">
      <c r="A517" s="3456" t="s">
        <v>2819</v>
      </c>
      <c r="B517" s="3456" t="s">
        <v>3933</v>
      </c>
      <c r="C517" s="3456" t="s">
        <v>3934</v>
      </c>
      <c r="D517" s="3456" t="s">
        <v>3934</v>
      </c>
      <c r="E517" s="3456" t="s">
        <v>3935</v>
      </c>
    </row>
    <row r="518">
      <c r="A518" s="3456" t="s">
        <v>2819</v>
      </c>
      <c r="B518" s="3456" t="s">
        <v>4122</v>
      </c>
      <c r="C518" s="3456" t="s">
        <v>4123</v>
      </c>
      <c r="D518" s="3456" t="s">
        <v>4123</v>
      </c>
      <c r="E518" s="3456" t="s">
        <v>4124</v>
      </c>
    </row>
    <row r="519">
      <c r="A519" s="3456" t="s">
        <v>2819</v>
      </c>
      <c r="B519" s="3456" t="s">
        <v>4125</v>
      </c>
      <c r="C519" s="3456" t="s">
        <v>4123</v>
      </c>
      <c r="D519" s="3456" t="s">
        <v>4123</v>
      </c>
      <c r="E519" s="3456" t="s">
        <v>4126</v>
      </c>
    </row>
    <row r="520">
      <c r="A520" s="3456" t="s">
        <v>2819</v>
      </c>
      <c r="B520" s="3456" t="s">
        <v>4127</v>
      </c>
      <c r="C520" s="3456" t="s">
        <v>4128</v>
      </c>
      <c r="D520" s="3456" t="s">
        <v>4129</v>
      </c>
      <c r="E520" s="3456" t="s">
        <v>4130</v>
      </c>
    </row>
    <row r="521">
      <c r="A521" s="3456" t="s">
        <v>2819</v>
      </c>
      <c r="B521" s="3456" t="s">
        <v>3552</v>
      </c>
      <c r="C521" s="3456" t="s">
        <v>4131</v>
      </c>
      <c r="D521" s="3456" t="s">
        <v>4132</v>
      </c>
      <c r="E521" s="3456" t="s">
        <v>4133</v>
      </c>
    </row>
    <row r="522">
      <c r="A522" s="3456" t="s">
        <v>2819</v>
      </c>
      <c r="B522" s="3456" t="s">
        <v>3942</v>
      </c>
      <c r="C522" s="3456" t="s">
        <v>3943</v>
      </c>
      <c r="D522" s="3456" t="s">
        <v>4134</v>
      </c>
      <c r="E522" s="3456" t="s">
        <v>3948</v>
      </c>
    </row>
    <row r="523">
      <c r="A523" s="3456" t="s">
        <v>2819</v>
      </c>
      <c r="B523" s="3456" t="s">
        <v>3946</v>
      </c>
      <c r="C523" s="3456" t="s">
        <v>4135</v>
      </c>
      <c r="D523" s="3456" t="s">
        <v>3944</v>
      </c>
      <c r="E523" s="3456" t="s">
        <v>3948</v>
      </c>
    </row>
    <row r="524">
      <c r="A524" s="3456" t="s">
        <v>2819</v>
      </c>
      <c r="B524" s="3456" t="s">
        <v>3949</v>
      </c>
      <c r="C524" s="3456" t="s">
        <v>3950</v>
      </c>
      <c r="D524" s="3456" t="s">
        <v>3944</v>
      </c>
      <c r="E524" s="3456" t="s">
        <v>3948</v>
      </c>
    </row>
    <row r="525">
      <c r="A525" s="3456" t="s">
        <v>393</v>
      </c>
      <c r="B525" s="3456" t="s">
        <v>3594</v>
      </c>
      <c r="C525" s="3456" t="s">
        <v>4136</v>
      </c>
      <c r="D525" s="3456" t="s">
        <v>4137</v>
      </c>
      <c r="E525" s="3456" t="s">
        <v>4138</v>
      </c>
    </row>
    <row r="526">
      <c r="A526" s="3456" t="s">
        <v>393</v>
      </c>
      <c r="B526" s="3456" t="s">
        <v>4139</v>
      </c>
      <c r="C526" s="3456" t="s">
        <v>4140</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3755</v>
      </c>
      <c r="D528" s="3456" t="s">
        <v>3755</v>
      </c>
      <c r="E528" s="3456" t="s">
        <v>3756</v>
      </c>
    </row>
    <row r="529">
      <c r="A529" s="3456" t="s">
        <v>395</v>
      </c>
      <c r="B529" s="3456" t="s">
        <v>3602</v>
      </c>
      <c r="C529" s="3456" t="s">
        <v>4146</v>
      </c>
      <c r="D529" s="3456" t="s">
        <v>4137</v>
      </c>
      <c r="E529" s="3456" t="s">
        <v>4138</v>
      </c>
    </row>
    <row r="530">
      <c r="A530" s="3456" t="s">
        <v>395</v>
      </c>
      <c r="B530" s="3456" t="s">
        <v>4147</v>
      </c>
      <c r="C530" s="3456" t="s">
        <v>4140</v>
      </c>
      <c r="D530" s="3456" t="s">
        <v>4140</v>
      </c>
      <c r="E530" s="3456" t="s">
        <v>4141</v>
      </c>
    </row>
    <row r="531">
      <c r="A531" s="3456" t="s">
        <v>395</v>
      </c>
      <c r="B531" s="3456" t="s">
        <v>4148</v>
      </c>
      <c r="C531" s="3456" t="s">
        <v>4143</v>
      </c>
      <c r="D531" s="3456" t="s">
        <v>4143</v>
      </c>
      <c r="E531" s="3456" t="s">
        <v>4144</v>
      </c>
    </row>
    <row r="532">
      <c r="A532" s="3456" t="s">
        <v>395</v>
      </c>
      <c r="B532" s="3456" t="s">
        <v>4149</v>
      </c>
      <c r="C532" s="3456" t="s">
        <v>4150</v>
      </c>
      <c r="D532" s="3456" t="s">
        <v>4150</v>
      </c>
      <c r="E532" s="3456" t="s">
        <v>4151</v>
      </c>
    </row>
    <row r="533">
      <c r="A533" s="3456" t="s">
        <v>395</v>
      </c>
      <c r="B533" s="3456" t="s">
        <v>4152</v>
      </c>
      <c r="C533" s="3456" t="s">
        <v>4153</v>
      </c>
      <c r="D533" s="3456" t="s">
        <v>4153</v>
      </c>
      <c r="E533" s="3456" t="s">
        <v>4154</v>
      </c>
    </row>
    <row r="534">
      <c r="A534" s="3456" t="s">
        <v>397</v>
      </c>
      <c r="B534" s="3456" t="s">
        <v>3612</v>
      </c>
      <c r="C534" s="3456" t="s">
        <v>4155</v>
      </c>
      <c r="D534" s="3456" t="s">
        <v>4137</v>
      </c>
      <c r="E534" s="3456" t="s">
        <v>4138</v>
      </c>
    </row>
    <row r="535">
      <c r="A535" s="3456" t="s">
        <v>397</v>
      </c>
      <c r="B535" s="3456" t="s">
        <v>4156</v>
      </c>
      <c r="C535" s="3456" t="s">
        <v>4140</v>
      </c>
      <c r="D535" s="3456" t="s">
        <v>4140</v>
      </c>
      <c r="E535" s="3456" t="s">
        <v>4141</v>
      </c>
    </row>
    <row r="536">
      <c r="A536" s="3456" t="s">
        <v>397</v>
      </c>
      <c r="B536" s="3456" t="s">
        <v>4157</v>
      </c>
      <c r="C536" s="3456" t="s">
        <v>4143</v>
      </c>
      <c r="D536" s="3456" t="s">
        <v>4143</v>
      </c>
      <c r="E536" s="3456" t="s">
        <v>4144</v>
      </c>
    </row>
    <row r="537">
      <c r="A537" s="3456" t="s">
        <v>399</v>
      </c>
      <c r="B537" s="3456" t="s">
        <v>3619</v>
      </c>
      <c r="C537" s="3456" t="s">
        <v>4155</v>
      </c>
      <c r="D537" s="3456" t="s">
        <v>4137</v>
      </c>
      <c r="E537" s="3456" t="s">
        <v>4138</v>
      </c>
    </row>
    <row r="538">
      <c r="A538" s="3456" t="s">
        <v>389</v>
      </c>
      <c r="B538" s="3456" t="s">
        <v>4158</v>
      </c>
      <c r="C538" s="3456" t="s">
        <v>4159</v>
      </c>
      <c r="D538" s="3456" t="s">
        <v>4159</v>
      </c>
      <c r="E538" s="3456" t="s">
        <v>4160</v>
      </c>
    </row>
    <row r="539">
      <c r="A539" s="3456" t="s">
        <v>389</v>
      </c>
      <c r="B539" s="3456" t="s">
        <v>3628</v>
      </c>
      <c r="C539" s="3456" t="s">
        <v>4161</v>
      </c>
      <c r="D539" s="3456" t="s">
        <v>4137</v>
      </c>
      <c r="E539" s="3456" t="s">
        <v>4162</v>
      </c>
    </row>
    <row r="540">
      <c r="A540" s="3456" t="s">
        <v>389</v>
      </c>
      <c r="B540" s="3456" t="s">
        <v>4163</v>
      </c>
      <c r="C540" s="3456" t="s">
        <v>3755</v>
      </c>
      <c r="D540" s="3456" t="s">
        <v>3755</v>
      </c>
      <c r="E540" s="3456" t="s">
        <v>3756</v>
      </c>
    </row>
    <row r="541">
      <c r="A541" s="3456" t="s">
        <v>389</v>
      </c>
      <c r="B541" s="3456" t="s">
        <v>4164</v>
      </c>
      <c r="C541" s="3456" t="s">
        <v>3745</v>
      </c>
      <c r="D541" s="3456" t="s">
        <v>3745</v>
      </c>
      <c r="E541" s="3456" t="s">
        <v>3746</v>
      </c>
    </row>
    <row r="542">
      <c r="A542" s="3456" t="s">
        <v>389</v>
      </c>
      <c r="B542" s="3456" t="s">
        <v>4165</v>
      </c>
      <c r="C542" s="3456" t="s">
        <v>3745</v>
      </c>
      <c r="D542" s="3456" t="s">
        <v>3745</v>
      </c>
      <c r="E542" s="3456" t="s">
        <v>3746</v>
      </c>
    </row>
    <row r="543">
      <c r="A543" s="3456" t="s">
        <v>404</v>
      </c>
      <c r="B543" s="3456" t="s">
        <v>3638</v>
      </c>
      <c r="C543" s="3456" t="s">
        <v>4166</v>
      </c>
      <c r="D543" s="3456" t="s">
        <v>4137</v>
      </c>
      <c r="E543" s="3456" t="s">
        <v>4138</v>
      </c>
    </row>
    <row r="544">
      <c r="A544" s="3456" t="s">
        <v>404</v>
      </c>
      <c r="B544" s="3456" t="s">
        <v>4167</v>
      </c>
      <c r="C544" s="3456" t="s">
        <v>3755</v>
      </c>
      <c r="D544" s="3456" t="s">
        <v>3755</v>
      </c>
      <c r="E544" s="3456" t="s">
        <v>3756</v>
      </c>
    </row>
    <row r="545">
      <c r="A545" s="3456" t="s">
        <v>406</v>
      </c>
      <c r="B545" s="3456" t="s">
        <v>3645</v>
      </c>
      <c r="C545" s="3456" t="s">
        <v>4168</v>
      </c>
      <c r="D545" s="3456" t="s">
        <v>4137</v>
      </c>
      <c r="E545" s="3456" t="s">
        <v>4169</v>
      </c>
    </row>
    <row r="546">
      <c r="A546" s="3456" t="s">
        <v>390</v>
      </c>
      <c r="B546" s="3456" t="s">
        <v>3649</v>
      </c>
      <c r="C546" s="3456" t="s">
        <v>4170</v>
      </c>
      <c r="D546" s="3456" t="s">
        <v>4137</v>
      </c>
      <c r="E546" s="3456" t="s">
        <v>4169</v>
      </c>
    </row>
    <row r="547">
      <c r="A547" s="3456" t="s">
        <v>390</v>
      </c>
      <c r="B547" s="3456" t="s">
        <v>4171</v>
      </c>
      <c r="C547" s="3456" t="s">
        <v>4140</v>
      </c>
      <c r="D547" s="3456" t="s">
        <v>4140</v>
      </c>
      <c r="E547" s="3456" t="s">
        <v>4141</v>
      </c>
    </row>
    <row r="548">
      <c r="A548" s="3456" t="s">
        <v>390</v>
      </c>
      <c r="B548" s="3456" t="s">
        <v>4172</v>
      </c>
      <c r="C548" s="3456" t="s">
        <v>4143</v>
      </c>
      <c r="D548" s="3456" t="s">
        <v>4143</v>
      </c>
      <c r="E548" s="3456" t="s">
        <v>4144</v>
      </c>
    </row>
    <row r="549">
      <c r="A549" s="3456" t="s">
        <v>407</v>
      </c>
      <c r="B549" s="3456" t="s">
        <v>3654</v>
      </c>
      <c r="C549" s="3456" t="s">
        <v>4173</v>
      </c>
      <c r="D549" s="3456" t="s">
        <v>4137</v>
      </c>
      <c r="E549" s="3456" t="s">
        <v>4138</v>
      </c>
    </row>
    <row r="550">
      <c r="A550" s="3456" t="s">
        <v>392</v>
      </c>
      <c r="B550" s="3456" t="s">
        <v>3661</v>
      </c>
      <c r="C550" s="3456" t="s">
        <v>4174</v>
      </c>
      <c r="D550" s="3456" t="s">
        <v>4137</v>
      </c>
      <c r="E550" s="3456" t="s">
        <v>4169</v>
      </c>
    </row>
    <row r="551">
      <c r="A551" s="3456" t="s">
        <v>3440</v>
      </c>
      <c r="B551" s="3456" t="s">
        <v>1185</v>
      </c>
      <c r="C551" s="3456" t="n">
        <v>3.0</v>
      </c>
      <c r="D551" s="3456" t="n">
        <v>3.0</v>
      </c>
      <c r="E551" s="3456" t="s">
        <v>4175</v>
      </c>
    </row>
    <row r="552">
      <c r="A552" s="3456" t="s">
        <v>3440</v>
      </c>
      <c r="B552" s="3456" t="s">
        <v>4176</v>
      </c>
      <c r="C552" s="3456" t="s">
        <v>4177</v>
      </c>
      <c r="D552" s="3456" t="s">
        <v>4178</v>
      </c>
      <c r="E552" s="3456" t="s">
        <v>4179</v>
      </c>
    </row>
    <row r="553">
      <c r="A553" s="3456" t="s">
        <v>3440</v>
      </c>
      <c r="B553" s="3456" t="s">
        <v>4180</v>
      </c>
      <c r="C553" s="3456" t="s">
        <v>4181</v>
      </c>
      <c r="D553" s="3456" t="s">
        <v>4182</v>
      </c>
      <c r="E553" s="3456" t="s">
        <v>4183</v>
      </c>
    </row>
    <row r="554">
      <c r="A554" s="3456" t="s">
        <v>3440</v>
      </c>
      <c r="B554" s="3456" t="s">
        <v>4184</v>
      </c>
      <c r="C554" s="3456" t="s">
        <v>4185</v>
      </c>
      <c r="D554" s="3456" t="s">
        <v>4182</v>
      </c>
      <c r="E554" s="3456" t="s">
        <v>4179</v>
      </c>
    </row>
    <row r="555">
      <c r="A555" s="3456" t="s">
        <v>3440</v>
      </c>
      <c r="B555" s="3456" t="s">
        <v>4186</v>
      </c>
      <c r="C555" s="3456" t="s">
        <v>4187</v>
      </c>
      <c r="D555" s="3456" t="s">
        <v>4182</v>
      </c>
      <c r="E555" s="3456" t="s">
        <v>4179</v>
      </c>
    </row>
    <row r="556">
      <c r="A556" s="3456" t="s">
        <v>3440</v>
      </c>
      <c r="B556" s="3456" t="s">
        <v>4188</v>
      </c>
      <c r="C556" s="3456" t="s">
        <v>4189</v>
      </c>
      <c r="D556" s="3456" t="s">
        <v>4178</v>
      </c>
      <c r="E556" s="3456" t="s">
        <v>4179</v>
      </c>
    </row>
    <row r="557">
      <c r="A557" s="3456" t="s">
        <v>3440</v>
      </c>
      <c r="B557" s="3456" t="s">
        <v>4190</v>
      </c>
      <c r="C557" s="3456" t="s">
        <v>4191</v>
      </c>
      <c r="D557" s="3456" t="s">
        <v>4191</v>
      </c>
      <c r="E557" s="3456" t="s">
        <v>4192</v>
      </c>
    </row>
    <row r="558">
      <c r="A558" s="3456" t="s">
        <v>3440</v>
      </c>
      <c r="B558" s="3456" t="s">
        <v>4193</v>
      </c>
      <c r="C558" s="3456" t="s">
        <v>4194</v>
      </c>
      <c r="D558" s="3456" t="s">
        <v>4178</v>
      </c>
      <c r="E558" s="3456" t="s">
        <v>4179</v>
      </c>
    </row>
    <row r="559">
      <c r="A559" s="3456" t="s">
        <v>3440</v>
      </c>
      <c r="B559" s="3456" t="s">
        <v>4195</v>
      </c>
      <c r="C559" s="3456" t="s">
        <v>4191</v>
      </c>
      <c r="D559" s="3456" t="s">
        <v>4191</v>
      </c>
      <c r="E559" s="3456" t="s">
        <v>4192</v>
      </c>
    </row>
    <row r="560">
      <c r="A560" s="3456" t="s">
        <v>3440</v>
      </c>
      <c r="B560" s="3456" t="s">
        <v>4196</v>
      </c>
      <c r="C560" s="3456" t="s">
        <v>4197</v>
      </c>
      <c r="D560" s="3456" t="s">
        <v>4178</v>
      </c>
      <c r="E560" s="3456" t="s">
        <v>4179</v>
      </c>
    </row>
    <row r="561">
      <c r="A561" s="3456" t="s">
        <v>3440</v>
      </c>
      <c r="B561" s="3456" t="s">
        <v>4198</v>
      </c>
      <c r="C561" s="3456" t="s">
        <v>4199</v>
      </c>
      <c r="D561" s="3456" t="s">
        <v>4199</v>
      </c>
      <c r="E561" s="3456" t="s">
        <v>4200</v>
      </c>
    </row>
    <row r="562">
      <c r="A562" s="3456" t="s">
        <v>3440</v>
      </c>
      <c r="B562" s="3456" t="s">
        <v>4201</v>
      </c>
      <c r="C562" s="3456" t="s">
        <v>4199</v>
      </c>
      <c r="D562" s="3456" t="s">
        <v>4199</v>
      </c>
      <c r="E562" s="3456" t="s">
        <v>4200</v>
      </c>
    </row>
    <row r="563">
      <c r="A563" s="3456" t="s">
        <v>3440</v>
      </c>
      <c r="B563" s="3456" t="s">
        <v>4202</v>
      </c>
      <c r="C563" s="3456" t="s">
        <v>4203</v>
      </c>
      <c r="D563" s="3456" t="s">
        <v>4203</v>
      </c>
      <c r="E563" s="3456" t="s">
        <v>4204</v>
      </c>
    </row>
    <row r="564">
      <c r="A564" s="3456" t="s">
        <v>3440</v>
      </c>
      <c r="B564" s="3456" t="s">
        <v>4205</v>
      </c>
      <c r="C564" s="3456" t="s">
        <v>4206</v>
      </c>
      <c r="D564" s="3456" t="s">
        <v>4178</v>
      </c>
      <c r="E564" s="3456" t="s">
        <v>4179</v>
      </c>
    </row>
    <row r="565">
      <c r="A565" s="3456" t="s">
        <v>3440</v>
      </c>
      <c r="B565" s="3456" t="s">
        <v>4207</v>
      </c>
      <c r="C565" s="3456" t="s">
        <v>4208</v>
      </c>
      <c r="D565" s="3456" t="s">
        <v>4209</v>
      </c>
      <c r="E565" s="3456" t="s">
        <v>4210</v>
      </c>
    </row>
    <row r="566">
      <c r="A566" s="3456" t="s">
        <v>3440</v>
      </c>
      <c r="B566" s="3456" t="s">
        <v>3777</v>
      </c>
      <c r="C566" s="3456" t="s">
        <v>3778</v>
      </c>
      <c r="D566" s="3456" t="s">
        <v>3779</v>
      </c>
      <c r="E566" s="3456" t="s">
        <v>3780</v>
      </c>
    </row>
    <row r="567">
      <c r="A567" s="3456" t="s">
        <v>3440</v>
      </c>
      <c r="B567" s="3456" t="s">
        <v>3781</v>
      </c>
      <c r="C567" s="3456" t="s">
        <v>3778</v>
      </c>
      <c r="D567" s="3456" t="s">
        <v>3782</v>
      </c>
      <c r="E567" s="3456" t="s">
        <v>4211</v>
      </c>
    </row>
    <row r="568">
      <c r="A568" s="3456" t="s">
        <v>3440</v>
      </c>
      <c r="B568" s="3456" t="s">
        <v>3784</v>
      </c>
      <c r="C568" s="3456" t="s">
        <v>3785</v>
      </c>
      <c r="D568" s="3456" t="s">
        <v>3786</v>
      </c>
      <c r="E568" s="3456" t="s">
        <v>3787</v>
      </c>
    </row>
    <row r="569">
      <c r="A569" s="3456" t="s">
        <v>3440</v>
      </c>
      <c r="B569" s="3456" t="s">
        <v>3788</v>
      </c>
      <c r="C569" s="3456" t="s">
        <v>3785</v>
      </c>
      <c r="D569" s="3456" t="s">
        <v>3786</v>
      </c>
      <c r="E569" s="3456" t="s">
        <v>3787</v>
      </c>
    </row>
    <row r="570">
      <c r="A570" s="3456" t="s">
        <v>3440</v>
      </c>
      <c r="B570" s="3456" t="s">
        <v>3789</v>
      </c>
      <c r="C570" s="3456" t="s">
        <v>3785</v>
      </c>
      <c r="D570" s="3456" t="s">
        <v>3786</v>
      </c>
      <c r="E570" s="3456" t="s">
        <v>3787</v>
      </c>
    </row>
    <row r="571">
      <c r="A571" s="3456" t="s">
        <v>3440</v>
      </c>
      <c r="B571" s="3456" t="s">
        <v>3790</v>
      </c>
      <c r="C571" s="3456" t="s">
        <v>3785</v>
      </c>
      <c r="D571" s="3456" t="s">
        <v>3786</v>
      </c>
      <c r="E571" s="3456" t="s">
        <v>3787</v>
      </c>
    </row>
    <row r="572">
      <c r="A572" s="3456" t="s">
        <v>3440</v>
      </c>
      <c r="B572" s="3456" t="s">
        <v>3791</v>
      </c>
      <c r="C572" s="3456" t="s">
        <v>3785</v>
      </c>
      <c r="D572" s="3456" t="s">
        <v>3786</v>
      </c>
      <c r="E572" s="3456" t="s">
        <v>3787</v>
      </c>
    </row>
    <row r="573">
      <c r="A573" s="3456" t="s">
        <v>3440</v>
      </c>
      <c r="B573" s="3456" t="s">
        <v>3792</v>
      </c>
      <c r="C573" s="3456" t="s">
        <v>3785</v>
      </c>
      <c r="D573" s="3456" t="s">
        <v>3786</v>
      </c>
      <c r="E573" s="3456" t="s">
        <v>3787</v>
      </c>
    </row>
    <row r="574">
      <c r="A574" s="3456" t="s">
        <v>3440</v>
      </c>
      <c r="B574" s="3456" t="s">
        <v>3794</v>
      </c>
      <c r="C574" s="3456" t="s">
        <v>3793</v>
      </c>
      <c r="D574" s="3456" t="s">
        <v>3786</v>
      </c>
      <c r="E574" s="3456" t="s">
        <v>3787</v>
      </c>
    </row>
    <row r="575">
      <c r="A575" s="3456" t="s">
        <v>3440</v>
      </c>
      <c r="B575" s="3456" t="s">
        <v>3795</v>
      </c>
      <c r="C575" s="3456" t="s">
        <v>3793</v>
      </c>
      <c r="D575" s="3456" t="s">
        <v>3786</v>
      </c>
      <c r="E575" s="3456" t="s">
        <v>3787</v>
      </c>
    </row>
    <row r="576">
      <c r="A576" s="3456" t="s">
        <v>3440</v>
      </c>
      <c r="B576" s="3456" t="s">
        <v>3796</v>
      </c>
      <c r="C576" s="3456" t="s">
        <v>3793</v>
      </c>
      <c r="D576" s="3456" t="s">
        <v>3786</v>
      </c>
      <c r="E576" s="3456" t="s">
        <v>3787</v>
      </c>
    </row>
    <row r="577">
      <c r="A577" s="3456" t="s">
        <v>3440</v>
      </c>
      <c r="B577" s="3456" t="s">
        <v>3797</v>
      </c>
      <c r="C577" s="3456" t="s">
        <v>3793</v>
      </c>
      <c r="D577" s="3456" t="s">
        <v>3786</v>
      </c>
      <c r="E577" s="3456" t="s">
        <v>3787</v>
      </c>
    </row>
    <row r="578">
      <c r="A578" s="3456" t="s">
        <v>3440</v>
      </c>
      <c r="B578" s="3456" t="s">
        <v>3798</v>
      </c>
      <c r="C578" s="3456" t="s">
        <v>3963</v>
      </c>
      <c r="D578" s="3456" t="s">
        <v>3800</v>
      </c>
      <c r="E578" s="3456" t="s">
        <v>4212</v>
      </c>
    </row>
    <row r="579">
      <c r="A579" s="3456" t="s">
        <v>3440</v>
      </c>
      <c r="B579" s="3456" t="s">
        <v>3802</v>
      </c>
      <c r="C579" s="3456" t="s">
        <v>3803</v>
      </c>
      <c r="D579" s="3456" t="s">
        <v>3804</v>
      </c>
      <c r="E579" s="3456" t="s">
        <v>4213</v>
      </c>
    </row>
    <row r="580">
      <c r="A580" s="3456" t="s">
        <v>3440</v>
      </c>
      <c r="B580" s="3456" t="s">
        <v>3806</v>
      </c>
      <c r="C580" s="3456" t="s">
        <v>3803</v>
      </c>
      <c r="D580" s="3456" t="s">
        <v>3804</v>
      </c>
      <c r="E580" s="3456" t="s">
        <v>4214</v>
      </c>
    </row>
    <row r="581">
      <c r="A581" s="3456" t="s">
        <v>3440</v>
      </c>
      <c r="B581" s="3456" t="s">
        <v>3808</v>
      </c>
      <c r="C581" s="3456" t="s">
        <v>3803</v>
      </c>
      <c r="D581" s="3456" t="s">
        <v>3809</v>
      </c>
      <c r="E581" s="3456" t="s">
        <v>3967</v>
      </c>
    </row>
    <row r="582">
      <c r="A582" s="3456" t="s">
        <v>3440</v>
      </c>
      <c r="B582" s="3456" t="s">
        <v>3811</v>
      </c>
      <c r="C582" s="3456" t="s">
        <v>3803</v>
      </c>
      <c r="D582" s="3456" t="s">
        <v>3809</v>
      </c>
      <c r="E582" s="3456" t="s">
        <v>3812</v>
      </c>
    </row>
    <row r="583">
      <c r="A583" s="3456" t="s">
        <v>3440</v>
      </c>
      <c r="B583" s="3456" t="s">
        <v>3813</v>
      </c>
      <c r="C583" s="3456" t="s">
        <v>3803</v>
      </c>
      <c r="D583" s="3456" t="s">
        <v>3809</v>
      </c>
      <c r="E583" s="3456" t="s">
        <v>3812</v>
      </c>
    </row>
    <row r="584">
      <c r="A584" s="3456" t="s">
        <v>3440</v>
      </c>
      <c r="B584" s="3456" t="s">
        <v>3815</v>
      </c>
      <c r="C584" s="3456" t="s">
        <v>3803</v>
      </c>
      <c r="D584" s="3456" t="s">
        <v>3800</v>
      </c>
      <c r="E584" s="3456" t="s">
        <v>4215</v>
      </c>
    </row>
    <row r="585">
      <c r="A585" s="3456" t="s">
        <v>3440</v>
      </c>
      <c r="B585" s="3456" t="s">
        <v>3817</v>
      </c>
      <c r="C585" s="3456" t="s">
        <v>3803</v>
      </c>
      <c r="D585" s="3456" t="s">
        <v>3803</v>
      </c>
      <c r="E585" s="3456" t="s">
        <v>3818</v>
      </c>
    </row>
    <row r="586">
      <c r="A586" s="3456" t="s">
        <v>3440</v>
      </c>
      <c r="B586" s="3456" t="s">
        <v>3819</v>
      </c>
      <c r="C586" s="3456" t="s">
        <v>3803</v>
      </c>
      <c r="D586" s="3456" t="s">
        <v>3803</v>
      </c>
      <c r="E586" s="3456" t="s">
        <v>3818</v>
      </c>
    </row>
    <row r="587">
      <c r="A587" s="3456" t="s">
        <v>3440</v>
      </c>
      <c r="B587" s="3456" t="s">
        <v>3821</v>
      </c>
      <c r="C587" s="3456" t="s">
        <v>3803</v>
      </c>
      <c r="D587" s="3456" t="s">
        <v>3803</v>
      </c>
      <c r="E587" s="3456" t="s">
        <v>3822</v>
      </c>
    </row>
    <row r="588">
      <c r="A588" s="3456" t="s">
        <v>3440</v>
      </c>
      <c r="B588" s="3456" t="s">
        <v>3823</v>
      </c>
      <c r="C588" s="3456" t="s">
        <v>3824</v>
      </c>
      <c r="D588" s="3456" t="s">
        <v>3825</v>
      </c>
      <c r="E588" s="3456" t="s">
        <v>3826</v>
      </c>
    </row>
    <row r="589">
      <c r="A589" s="3456" t="s">
        <v>3440</v>
      </c>
      <c r="B589" s="3456" t="s">
        <v>3827</v>
      </c>
      <c r="C589" s="3456" t="s">
        <v>3828</v>
      </c>
      <c r="D589" s="3456" t="s">
        <v>3825</v>
      </c>
      <c r="E589" s="3456" t="s">
        <v>3826</v>
      </c>
    </row>
    <row r="590">
      <c r="A590" s="3456" t="s">
        <v>3440</v>
      </c>
      <c r="B590" s="3456" t="s">
        <v>3829</v>
      </c>
      <c r="C590" s="3456" t="s">
        <v>3830</v>
      </c>
      <c r="D590" s="3456" t="s">
        <v>3825</v>
      </c>
      <c r="E590" s="3456" t="s">
        <v>3826</v>
      </c>
    </row>
    <row r="591">
      <c r="A591" s="3456" t="s">
        <v>3440</v>
      </c>
      <c r="B591" s="3456" t="s">
        <v>3831</v>
      </c>
      <c r="C591" s="3456" t="s">
        <v>3832</v>
      </c>
      <c r="D591" s="3456" t="s">
        <v>3825</v>
      </c>
      <c r="E591" s="3456" t="s">
        <v>3826</v>
      </c>
    </row>
    <row r="592">
      <c r="A592" s="3456" t="s">
        <v>3440</v>
      </c>
      <c r="B592" s="3456" t="s">
        <v>3834</v>
      </c>
      <c r="C592" s="3456" t="s">
        <v>3835</v>
      </c>
      <c r="D592" s="3456" t="s">
        <v>3825</v>
      </c>
      <c r="E592" s="3456" t="s">
        <v>3826</v>
      </c>
    </row>
    <row r="593">
      <c r="A593" s="3456" t="s">
        <v>3440</v>
      </c>
      <c r="B593" s="3456" t="s">
        <v>3836</v>
      </c>
      <c r="C593" s="3456" t="s">
        <v>3837</v>
      </c>
      <c r="D593" s="3456" t="s">
        <v>3825</v>
      </c>
      <c r="E593" s="3456" t="s">
        <v>3826</v>
      </c>
    </row>
    <row r="594">
      <c r="A594" s="3456" t="s">
        <v>3440</v>
      </c>
      <c r="B594" s="3456" t="s">
        <v>3838</v>
      </c>
      <c r="C594" s="3456" t="s">
        <v>3839</v>
      </c>
      <c r="D594" s="3456" t="s">
        <v>3973</v>
      </c>
      <c r="E594" s="3456" t="s">
        <v>4216</v>
      </c>
    </row>
    <row r="595">
      <c r="A595" s="3456" t="s">
        <v>3440</v>
      </c>
      <c r="B595" s="3456" t="s">
        <v>3842</v>
      </c>
      <c r="C595" s="3456" t="s">
        <v>3843</v>
      </c>
      <c r="D595" s="3456" t="s">
        <v>3844</v>
      </c>
      <c r="E595" s="3456" t="s">
        <v>3845</v>
      </c>
    </row>
    <row r="596">
      <c r="A596" s="3456" t="s">
        <v>3440</v>
      </c>
      <c r="B596" s="3456" t="s">
        <v>3846</v>
      </c>
      <c r="C596" s="3456" t="s">
        <v>3843</v>
      </c>
      <c r="D596" s="3456" t="s">
        <v>3844</v>
      </c>
      <c r="E596" s="3456" t="s">
        <v>3845</v>
      </c>
    </row>
    <row r="597">
      <c r="A597" s="3456" t="s">
        <v>3440</v>
      </c>
      <c r="B597" s="3456" t="s">
        <v>3847</v>
      </c>
      <c r="C597" s="3456" t="s">
        <v>3843</v>
      </c>
      <c r="D597" s="3456" t="s">
        <v>3844</v>
      </c>
      <c r="E597" s="3456" t="s">
        <v>4217</v>
      </c>
    </row>
    <row r="598">
      <c r="A598" s="3456" t="s">
        <v>3440</v>
      </c>
      <c r="B598" s="3456" t="s">
        <v>3848</v>
      </c>
      <c r="C598" s="3456" t="s">
        <v>3843</v>
      </c>
      <c r="D598" s="3456" t="s">
        <v>3844</v>
      </c>
      <c r="E598" s="3456" t="s">
        <v>4217</v>
      </c>
    </row>
    <row r="599">
      <c r="A599" s="3456" t="s">
        <v>3440</v>
      </c>
      <c r="B599" s="3456" t="s">
        <v>3850</v>
      </c>
      <c r="C599" s="3456" t="s">
        <v>3843</v>
      </c>
      <c r="D599" s="3456" t="s">
        <v>3844</v>
      </c>
      <c r="E599" s="3456" t="s">
        <v>3845</v>
      </c>
    </row>
    <row r="600">
      <c r="A600" s="3456" t="s">
        <v>3440</v>
      </c>
      <c r="B600" s="3456" t="s">
        <v>3851</v>
      </c>
      <c r="C600" s="3456" t="s">
        <v>3843</v>
      </c>
      <c r="D600" s="3456" t="s">
        <v>3844</v>
      </c>
      <c r="E600" s="3456" t="s">
        <v>3845</v>
      </c>
    </row>
    <row r="601">
      <c r="A601" s="3456" t="s">
        <v>3440</v>
      </c>
      <c r="B601" s="3456" t="s">
        <v>3852</v>
      </c>
      <c r="C601" s="3456" t="s">
        <v>3853</v>
      </c>
      <c r="D601" s="3456" t="s">
        <v>3854</v>
      </c>
      <c r="E601" s="3456" t="s">
        <v>3855</v>
      </c>
    </row>
    <row r="602">
      <c r="A602" s="3456" t="s">
        <v>3440</v>
      </c>
      <c r="B602" s="3456" t="s">
        <v>3561</v>
      </c>
      <c r="C602" s="3456" t="s">
        <v>3856</v>
      </c>
      <c r="D602" s="3456" t="s">
        <v>3854</v>
      </c>
      <c r="E602" s="3456" t="s">
        <v>4218</v>
      </c>
    </row>
    <row r="603">
      <c r="A603" s="3456" t="s">
        <v>3440</v>
      </c>
      <c r="B603" s="3456" t="s">
        <v>3858</v>
      </c>
      <c r="C603" s="3456" t="s">
        <v>3859</v>
      </c>
      <c r="D603" s="3456" t="s">
        <v>3860</v>
      </c>
      <c r="E603" s="3456" t="s">
        <v>4000</v>
      </c>
    </row>
    <row r="604">
      <c r="A604" s="3456" t="s">
        <v>3440</v>
      </c>
      <c r="B604" s="3456" t="s">
        <v>3862</v>
      </c>
      <c r="C604" s="3456" t="s">
        <v>3863</v>
      </c>
      <c r="D604" s="3456" t="s">
        <v>3825</v>
      </c>
      <c r="E604" s="3456" t="s">
        <v>3864</v>
      </c>
    </row>
    <row r="605">
      <c r="A605" s="3456" t="s">
        <v>3440</v>
      </c>
      <c r="B605" s="3456" t="s">
        <v>3865</v>
      </c>
      <c r="C605" s="3456" t="s">
        <v>3863</v>
      </c>
      <c r="D605" s="3456" t="s">
        <v>3825</v>
      </c>
      <c r="E605" s="3456" t="s">
        <v>3864</v>
      </c>
    </row>
    <row r="606">
      <c r="A606" s="3456" t="s">
        <v>3440</v>
      </c>
      <c r="B606" s="3456" t="s">
        <v>3866</v>
      </c>
      <c r="C606" s="3456" t="s">
        <v>3863</v>
      </c>
      <c r="D606" s="3456" t="s">
        <v>3825</v>
      </c>
      <c r="E606" s="3456" t="s">
        <v>3864</v>
      </c>
    </row>
    <row r="607">
      <c r="A607" s="3456" t="s">
        <v>3440</v>
      </c>
      <c r="B607" s="3456" t="s">
        <v>3867</v>
      </c>
      <c r="C607" s="3456" t="s">
        <v>3863</v>
      </c>
      <c r="D607" s="3456" t="s">
        <v>3825</v>
      </c>
      <c r="E607" s="3456" t="s">
        <v>3864</v>
      </c>
    </row>
    <row r="608">
      <c r="A608" s="3456" t="s">
        <v>3440</v>
      </c>
      <c r="B608" s="3456" t="s">
        <v>3868</v>
      </c>
      <c r="C608" s="3456" t="s">
        <v>3869</v>
      </c>
      <c r="D608" s="3456" t="s">
        <v>3825</v>
      </c>
      <c r="E608" s="3456" t="s">
        <v>3870</v>
      </c>
    </row>
    <row r="609">
      <c r="A609" s="3456" t="s">
        <v>3440</v>
      </c>
      <c r="B609" s="3456" t="s">
        <v>3871</v>
      </c>
      <c r="C609" s="3456" t="s">
        <v>3869</v>
      </c>
      <c r="D609" s="3456" t="s">
        <v>3825</v>
      </c>
      <c r="E609" s="3456" t="s">
        <v>3864</v>
      </c>
    </row>
    <row r="610">
      <c r="A610" s="3456" t="s">
        <v>3440</v>
      </c>
      <c r="B610" s="3456" t="s">
        <v>3872</v>
      </c>
      <c r="C610" s="3456" t="s">
        <v>3869</v>
      </c>
      <c r="D610" s="3456" t="s">
        <v>3825</v>
      </c>
      <c r="E610" s="3456" t="s">
        <v>3864</v>
      </c>
    </row>
    <row r="611">
      <c r="A611" s="3456" t="s">
        <v>3440</v>
      </c>
      <c r="B611" s="3456" t="s">
        <v>3873</v>
      </c>
      <c r="C611" s="3456" t="s">
        <v>3869</v>
      </c>
      <c r="D611" s="3456" t="s">
        <v>3825</v>
      </c>
      <c r="E611" s="3456" t="s">
        <v>3864</v>
      </c>
    </row>
    <row r="612">
      <c r="A612" s="3456" t="s">
        <v>3440</v>
      </c>
      <c r="B612" s="3456" t="s">
        <v>3874</v>
      </c>
      <c r="C612" s="3456" t="s">
        <v>3869</v>
      </c>
      <c r="D612" s="3456" t="s">
        <v>3825</v>
      </c>
      <c r="E612" s="3456" t="s">
        <v>3864</v>
      </c>
    </row>
    <row r="613">
      <c r="A613" s="3456" t="s">
        <v>3440</v>
      </c>
      <c r="B613" s="3456" t="s">
        <v>3894</v>
      </c>
      <c r="C613" s="3456" t="s">
        <v>4219</v>
      </c>
      <c r="D613" s="3456" t="s">
        <v>4220</v>
      </c>
      <c r="E613" s="3456" t="s">
        <v>4221</v>
      </c>
    </row>
    <row r="614">
      <c r="A614" s="3456" t="s">
        <v>3440</v>
      </c>
      <c r="B614" s="3456" t="s">
        <v>3895</v>
      </c>
      <c r="C614" s="3456" t="s">
        <v>3896</v>
      </c>
      <c r="D614" s="3456" t="s">
        <v>3897</v>
      </c>
      <c r="E614" s="3456" t="s">
        <v>3898</v>
      </c>
    </row>
    <row r="615">
      <c r="A615" s="3456" t="s">
        <v>3440</v>
      </c>
      <c r="B615" s="3456" t="s">
        <v>3916</v>
      </c>
      <c r="C615" s="3456" t="s">
        <v>3917</v>
      </c>
      <c r="D615" s="3456" t="s">
        <v>3918</v>
      </c>
      <c r="E615" s="3456" t="s">
        <v>3919</v>
      </c>
    </row>
    <row r="616">
      <c r="A616" s="3456" t="s">
        <v>3440</v>
      </c>
      <c r="B616" s="3456" t="s">
        <v>4222</v>
      </c>
      <c r="C616" s="3456" t="s">
        <v>4112</v>
      </c>
      <c r="D616" s="3456" t="s">
        <v>3779</v>
      </c>
      <c r="E616" s="3456" t="s">
        <v>4223</v>
      </c>
    </row>
    <row r="617">
      <c r="A617" s="3456" t="s">
        <v>3440</v>
      </c>
      <c r="B617" s="3456" t="s">
        <v>3920</v>
      </c>
      <c r="C617" s="3456" t="s">
        <v>3921</v>
      </c>
      <c r="D617" s="3456" t="s">
        <v>3922</v>
      </c>
      <c r="E617" s="3456" t="s">
        <v>4224</v>
      </c>
    </row>
    <row r="618">
      <c r="A618" s="3456" t="s">
        <v>3440</v>
      </c>
      <c r="B618" s="3456" t="s">
        <v>3924</v>
      </c>
      <c r="C618" s="3456" t="s">
        <v>3921</v>
      </c>
      <c r="D618" s="3456" t="s">
        <v>3922</v>
      </c>
      <c r="E618" s="3456" t="s">
        <v>4225</v>
      </c>
    </row>
    <row r="619">
      <c r="A619" s="3456" t="s">
        <v>3440</v>
      </c>
      <c r="B619" s="3456" t="s">
        <v>3582</v>
      </c>
      <c r="C619" s="3456" t="s">
        <v>4226</v>
      </c>
      <c r="D619" s="3456" t="n">
        <v>3.0</v>
      </c>
      <c r="E619" s="3456" t="s">
        <v>4227</v>
      </c>
    </row>
    <row r="620">
      <c r="A620" s="3456" t="s">
        <v>3440</v>
      </c>
      <c r="B620" s="3456" t="s">
        <v>3584</v>
      </c>
      <c r="C620" s="3456" t="s">
        <v>3928</v>
      </c>
      <c r="D620" s="3456" t="n">
        <v>3.0</v>
      </c>
      <c r="E620" s="3456" t="s">
        <v>3929</v>
      </c>
    </row>
    <row r="621">
      <c r="A621" s="3456" t="s">
        <v>3440</v>
      </c>
      <c r="B621" s="3456" t="s">
        <v>3586</v>
      </c>
      <c r="C621" s="3456" t="s">
        <v>3782</v>
      </c>
      <c r="D621" s="3456" t="s">
        <v>4228</v>
      </c>
      <c r="E621" s="3456" t="s">
        <v>3932</v>
      </c>
    </row>
    <row r="622">
      <c r="A622" s="3456" t="s">
        <v>3440</v>
      </c>
      <c r="B622" s="3456" t="s">
        <v>3524</v>
      </c>
      <c r="C622" s="3456" t="s">
        <v>4229</v>
      </c>
      <c r="D622" s="3456" t="s">
        <v>3782</v>
      </c>
      <c r="E622" s="3456" t="s">
        <v>3525</v>
      </c>
    </row>
    <row r="623">
      <c r="A623" s="3456" t="s">
        <v>3440</v>
      </c>
      <c r="B623" s="3456" t="s">
        <v>3526</v>
      </c>
      <c r="C623" s="3456" t="s">
        <v>4229</v>
      </c>
      <c r="D623" s="3456" t="s">
        <v>3782</v>
      </c>
      <c r="E623" s="3456" t="s">
        <v>3525</v>
      </c>
    </row>
    <row r="624">
      <c r="A624" s="3456" t="s">
        <v>3440</v>
      </c>
      <c r="B624" s="3456" t="s">
        <v>3933</v>
      </c>
      <c r="C624" s="3456" t="s">
        <v>3934</v>
      </c>
      <c r="D624" s="3456" t="s">
        <v>3934</v>
      </c>
      <c r="E624" s="3456" t="s">
        <v>3935</v>
      </c>
    </row>
    <row r="625">
      <c r="A625" s="3456" t="s">
        <v>3440</v>
      </c>
      <c r="B625" s="3456" t="s">
        <v>4230</v>
      </c>
      <c r="C625" s="3456" t="s">
        <v>4231</v>
      </c>
      <c r="D625" s="3456" t="s">
        <v>4232</v>
      </c>
      <c r="E625" s="3456" t="s">
        <v>4233</v>
      </c>
    </row>
    <row r="626">
      <c r="A626" s="3456" t="s">
        <v>3440</v>
      </c>
      <c r="B626" s="3456" t="s">
        <v>4234</v>
      </c>
      <c r="C626" s="3456" t="s">
        <v>4231</v>
      </c>
      <c r="D626" s="3456" t="s">
        <v>4232</v>
      </c>
      <c r="E626" s="3456" t="s">
        <v>4233</v>
      </c>
    </row>
    <row r="627">
      <c r="A627" s="3456" t="s">
        <v>3440</v>
      </c>
      <c r="B627" s="3456" t="s">
        <v>3936</v>
      </c>
      <c r="C627" s="3456" t="s">
        <v>3937</v>
      </c>
      <c r="D627" s="3456" t="s">
        <v>3938</v>
      </c>
      <c r="E627" s="3456" t="s">
        <v>3939</v>
      </c>
    </row>
    <row r="628">
      <c r="A628" s="3456" t="s">
        <v>3440</v>
      </c>
      <c r="B628" s="3456" t="s">
        <v>3940</v>
      </c>
      <c r="C628" s="3456" t="s">
        <v>3941</v>
      </c>
      <c r="D628" s="3456" t="s">
        <v>3938</v>
      </c>
      <c r="E628" s="3456" t="s">
        <v>3939</v>
      </c>
    </row>
    <row r="629">
      <c r="A629" s="3456" t="s">
        <v>3440</v>
      </c>
      <c r="B629" s="3456" t="s">
        <v>3942</v>
      </c>
      <c r="C629" s="3456" t="s">
        <v>3943</v>
      </c>
      <c r="D629" s="3456" t="s">
        <v>4134</v>
      </c>
      <c r="E629" s="3456" t="s">
        <v>3948</v>
      </c>
    </row>
    <row r="630">
      <c r="A630" s="3456" t="s">
        <v>3440</v>
      </c>
      <c r="B630" s="3456" t="s">
        <v>3946</v>
      </c>
      <c r="C630" s="3456" t="s">
        <v>4235</v>
      </c>
      <c r="D630" s="3456" t="s">
        <v>4094</v>
      </c>
      <c r="E630" s="3456" t="s">
        <v>3948</v>
      </c>
    </row>
    <row r="631">
      <c r="A631" s="3456" t="s">
        <v>3440</v>
      </c>
      <c r="B631" s="3456" t="s">
        <v>3949</v>
      </c>
      <c r="C631" s="3456" t="s">
        <v>3950</v>
      </c>
      <c r="D631" s="3456" t="s">
        <v>3944</v>
      </c>
      <c r="E631" s="3456" t="s">
        <v>3948</v>
      </c>
    </row>
    <row r="632">
      <c r="A632" s="3456" t="s">
        <v>3440</v>
      </c>
      <c r="B632" s="3456" t="s">
        <v>3958</v>
      </c>
      <c r="C632" s="3456" t="s">
        <v>3959</v>
      </c>
      <c r="D632" s="3456" t="s">
        <v>4236</v>
      </c>
      <c r="E632" s="3456" t="s">
        <v>4237</v>
      </c>
    </row>
    <row r="633">
      <c r="A633" s="3456" t="s">
        <v>3093</v>
      </c>
      <c r="B633" s="3456" t="s">
        <v>4238</v>
      </c>
      <c r="C633" s="3456" t="s">
        <v>3745</v>
      </c>
      <c r="D633" s="3456" t="s">
        <v>3745</v>
      </c>
      <c r="E633" s="3456" t="s">
        <v>3746</v>
      </c>
    </row>
    <row r="634">
      <c r="A634" s="3456" t="s">
        <v>3093</v>
      </c>
      <c r="B634" s="3456" t="s">
        <v>4239</v>
      </c>
      <c r="C634" s="3456" t="s">
        <v>3745</v>
      </c>
      <c r="D634" s="3456" t="s">
        <v>3745</v>
      </c>
      <c r="E634" s="3456" t="s">
        <v>3746</v>
      </c>
    </row>
    <row r="635">
      <c r="A635" s="3456" t="s">
        <v>3092</v>
      </c>
      <c r="B635" s="3456" t="s">
        <v>4240</v>
      </c>
      <c r="C635" s="3456" t="s">
        <v>4241</v>
      </c>
      <c r="D635" s="3456" t="s">
        <v>4241</v>
      </c>
      <c r="E635" s="3456" t="s">
        <v>4242</v>
      </c>
    </row>
    <row r="636">
      <c r="A636" s="3456" t="s">
        <v>3092</v>
      </c>
      <c r="B636" s="3456" t="s">
        <v>4243</v>
      </c>
      <c r="C636" s="3456" t="s">
        <v>4241</v>
      </c>
      <c r="D636" s="3456" t="s">
        <v>4241</v>
      </c>
      <c r="E636" s="3456" t="s">
        <v>4244</v>
      </c>
    </row>
    <row r="637">
      <c r="A637" s="3456" t="s">
        <v>3092</v>
      </c>
      <c r="B637" s="3456" t="s">
        <v>4245</v>
      </c>
      <c r="C637" s="3456" t="s">
        <v>3745</v>
      </c>
      <c r="D637" s="3456" t="s">
        <v>3745</v>
      </c>
      <c r="E637" s="3456" t="s">
        <v>3746</v>
      </c>
    </row>
    <row r="638">
      <c r="A638" s="3456" t="s">
        <v>3092</v>
      </c>
      <c r="B638" s="3456" t="s">
        <v>4246</v>
      </c>
      <c r="C638" s="3456" t="s">
        <v>3745</v>
      </c>
      <c r="D638" s="3456" t="s">
        <v>3745</v>
      </c>
      <c r="E638" s="3456" t="s">
        <v>3746</v>
      </c>
    </row>
    <row r="639">
      <c r="A639" s="3456" t="s">
        <v>1105</v>
      </c>
      <c r="B639" s="3456" t="s">
        <v>4247</v>
      </c>
      <c r="C639" s="3456" t="s">
        <v>4140</v>
      </c>
      <c r="D639" s="3456" t="s">
        <v>4248</v>
      </c>
      <c r="E639" s="3456" t="s">
        <v>4249</v>
      </c>
    </row>
    <row r="640">
      <c r="A640" s="3456" t="s">
        <v>1105</v>
      </c>
      <c r="B640" s="3456" t="s">
        <v>4250</v>
      </c>
      <c r="C640" s="3456" t="s">
        <v>4140</v>
      </c>
      <c r="D640" s="3456" t="s">
        <v>4248</v>
      </c>
      <c r="E640" s="3456" t="s">
        <v>4249</v>
      </c>
    </row>
    <row r="641">
      <c r="A641" s="3456" t="s">
        <v>1105</v>
      </c>
      <c r="B641" s="3456" t="s">
        <v>4251</v>
      </c>
      <c r="C641" s="3456" t="s">
        <v>4252</v>
      </c>
      <c r="D641" s="3456" t="s">
        <v>4248</v>
      </c>
      <c r="E641" s="3456" t="s">
        <v>4249</v>
      </c>
    </row>
    <row r="642">
      <c r="A642" s="3456" t="s">
        <v>1105</v>
      </c>
      <c r="B642" s="3456" t="s">
        <v>4253</v>
      </c>
      <c r="C642" s="3456" t="s">
        <v>4252</v>
      </c>
      <c r="D642" s="3456" t="s">
        <v>4248</v>
      </c>
      <c r="E642" s="3456" t="s">
        <v>4249</v>
      </c>
    </row>
    <row r="643">
      <c r="A643" s="3456" t="s">
        <v>1105</v>
      </c>
      <c r="B643" s="3456" t="s">
        <v>4254</v>
      </c>
      <c r="C643" s="3456" t="s">
        <v>4255</v>
      </c>
      <c r="D643" s="3456" t="s">
        <v>4248</v>
      </c>
      <c r="E643" s="3456" t="s">
        <v>4249</v>
      </c>
    </row>
    <row r="644">
      <c r="A644" s="3456" t="s">
        <v>1105</v>
      </c>
      <c r="B644" s="3456" t="s">
        <v>4256</v>
      </c>
      <c r="C644" s="3456" t="s">
        <v>4255</v>
      </c>
      <c r="D644" s="3456" t="s">
        <v>4248</v>
      </c>
      <c r="E644" s="3456" t="s">
        <v>4249</v>
      </c>
    </row>
    <row r="645">
      <c r="A645" s="3456" t="s">
        <v>1105</v>
      </c>
      <c r="B645" s="3456" t="s">
        <v>4257</v>
      </c>
      <c r="C645" s="3456" t="s">
        <v>4255</v>
      </c>
      <c r="D645" s="3456" t="s">
        <v>4248</v>
      </c>
      <c r="E645" s="3456" t="s">
        <v>4249</v>
      </c>
    </row>
    <row r="646">
      <c r="A646" s="3456" t="s">
        <v>1105</v>
      </c>
      <c r="B646" s="3456" t="s">
        <v>4257</v>
      </c>
      <c r="C646" s="3456" t="s">
        <v>4258</v>
      </c>
      <c r="D646" s="3456" t="s">
        <v>4248</v>
      </c>
      <c r="E646" s="3456" t="s">
        <v>4249</v>
      </c>
    </row>
    <row r="647">
      <c r="A647" s="3456" t="s">
        <v>1105</v>
      </c>
      <c r="B647" s="3456" t="s">
        <v>4259</v>
      </c>
      <c r="C647" s="3456" t="s">
        <v>4255</v>
      </c>
      <c r="D647" s="3456" t="s">
        <v>4248</v>
      </c>
      <c r="E647" s="3456" t="s">
        <v>4249</v>
      </c>
    </row>
    <row r="648">
      <c r="A648" s="3456" t="s">
        <v>1105</v>
      </c>
      <c r="B648" s="3456" t="s">
        <v>4260</v>
      </c>
      <c r="C648" s="3456" t="s">
        <v>4153</v>
      </c>
      <c r="D648" s="3456" t="s">
        <v>4248</v>
      </c>
      <c r="E648" s="3456" t="s">
        <v>4249</v>
      </c>
    </row>
    <row r="649">
      <c r="A649" s="3456" t="s">
        <v>1105</v>
      </c>
      <c r="B649" s="3456" t="s">
        <v>4261</v>
      </c>
      <c r="C649" s="3456" t="s">
        <v>4153</v>
      </c>
      <c r="D649" s="3456" t="s">
        <v>4248</v>
      </c>
      <c r="E649" s="3456" t="s">
        <v>4249</v>
      </c>
    </row>
    <row r="650">
      <c r="A650" s="3456" t="s">
        <v>1105</v>
      </c>
      <c r="B650" s="3456" t="s">
        <v>4262</v>
      </c>
      <c r="C650" s="3456" t="s">
        <v>3755</v>
      </c>
      <c r="D650" s="3456" t="s">
        <v>4248</v>
      </c>
      <c r="E650" s="3456" t="s">
        <v>4249</v>
      </c>
    </row>
    <row r="651">
      <c r="A651" s="3456" t="s">
        <v>1105</v>
      </c>
      <c r="B651" s="3456" t="s">
        <v>4263</v>
      </c>
      <c r="C651" s="3456" t="s">
        <v>3755</v>
      </c>
      <c r="D651" s="3456" t="s">
        <v>4248</v>
      </c>
      <c r="E651" s="3456" t="s">
        <v>4249</v>
      </c>
    </row>
    <row r="652">
      <c r="A652" s="3456" t="s">
        <v>1105</v>
      </c>
      <c r="B652" s="3456" t="s">
        <v>4264</v>
      </c>
      <c r="C652" s="3456" t="s">
        <v>4265</v>
      </c>
      <c r="D652" s="3456" t="s">
        <v>4248</v>
      </c>
      <c r="E652" s="3456" t="s">
        <v>4249</v>
      </c>
    </row>
    <row r="653">
      <c r="A653" s="3456" t="s">
        <v>1105</v>
      </c>
      <c r="B653" s="3456" t="s">
        <v>4266</v>
      </c>
      <c r="C653" s="3456" t="s">
        <v>4265</v>
      </c>
      <c r="D653" s="3456" t="s">
        <v>4248</v>
      </c>
      <c r="E653" s="3456" t="s">
        <v>4249</v>
      </c>
    </row>
    <row r="654">
      <c r="A654" s="3456" t="s">
        <v>1105</v>
      </c>
      <c r="B654" s="3456" t="s">
        <v>4267</v>
      </c>
      <c r="C654" s="3456" t="s">
        <v>4268</v>
      </c>
      <c r="D654" s="3456" t="s">
        <v>4248</v>
      </c>
      <c r="E654" s="3456" t="s">
        <v>4249</v>
      </c>
    </row>
    <row r="655">
      <c r="A655" s="3456" t="s">
        <v>1105</v>
      </c>
      <c r="B655" s="3456" t="s">
        <v>4269</v>
      </c>
      <c r="C655" s="3456" t="s">
        <v>4268</v>
      </c>
      <c r="D655" s="3456" t="s">
        <v>4248</v>
      </c>
      <c r="E655" s="3456" t="s">
        <v>4249</v>
      </c>
    </row>
    <row r="656">
      <c r="A656" s="3456" t="s">
        <v>1105</v>
      </c>
      <c r="B656" s="3456" t="s">
        <v>4270</v>
      </c>
      <c r="C656" s="3456" t="s">
        <v>4271</v>
      </c>
      <c r="D656" s="3456" t="s">
        <v>4248</v>
      </c>
      <c r="E656" s="3456" t="s">
        <v>4249</v>
      </c>
    </row>
    <row r="657">
      <c r="A657" s="3456" t="s">
        <v>1105</v>
      </c>
      <c r="B657" s="3456" t="s">
        <v>4272</v>
      </c>
      <c r="C657" s="3456" t="s">
        <v>4271</v>
      </c>
      <c r="D657" s="3456" t="s">
        <v>4248</v>
      </c>
      <c r="E657" s="3456" t="s">
        <v>4249</v>
      </c>
    </row>
    <row r="658">
      <c r="A658" s="3456" t="s">
        <v>1105</v>
      </c>
      <c r="B658" s="3456" t="s">
        <v>4273</v>
      </c>
      <c r="C658" s="3456" t="s">
        <v>4248</v>
      </c>
      <c r="D658" s="3456" t="s">
        <v>4248</v>
      </c>
      <c r="E658" s="3456" t="s">
        <v>4274</v>
      </c>
    </row>
    <row r="659">
      <c r="A659" s="3456" t="s">
        <v>1105</v>
      </c>
      <c r="B659" s="3456" t="s">
        <v>4275</v>
      </c>
      <c r="C659" s="3456" t="s">
        <v>4248</v>
      </c>
      <c r="D659" s="3456" t="s">
        <v>4248</v>
      </c>
      <c r="E659" s="3456" t="s">
        <v>4274</v>
      </c>
    </row>
    <row r="660">
      <c r="A660" s="3456" t="s">
        <v>1105</v>
      </c>
      <c r="B660" s="3456" t="s">
        <v>4276</v>
      </c>
      <c r="C660" s="3456" t="s">
        <v>4248</v>
      </c>
      <c r="D660" s="3456" t="s">
        <v>4248</v>
      </c>
      <c r="E660" s="3456" t="s">
        <v>4274</v>
      </c>
    </row>
    <row r="661">
      <c r="A661" s="3456" t="s">
        <v>1105</v>
      </c>
      <c r="B661" s="3456" t="s">
        <v>4277</v>
      </c>
      <c r="C661" s="3456" t="s">
        <v>4248</v>
      </c>
      <c r="D661" s="3456" t="s">
        <v>4248</v>
      </c>
      <c r="E661" s="3456" t="s">
        <v>4274</v>
      </c>
    </row>
    <row r="662">
      <c r="A662" s="3456" t="s">
        <v>1105</v>
      </c>
      <c r="B662" s="3456" t="s">
        <v>4278</v>
      </c>
      <c r="C662" s="3456" t="s">
        <v>3755</v>
      </c>
      <c r="D662" s="3456" t="s">
        <v>4248</v>
      </c>
      <c r="E662" s="3456" t="s">
        <v>4274</v>
      </c>
    </row>
    <row r="663">
      <c r="A663" s="3456" t="s">
        <v>3086</v>
      </c>
      <c r="B663" s="3456" t="s">
        <v>4279</v>
      </c>
      <c r="C663" s="3456" t="s">
        <v>3745</v>
      </c>
      <c r="D663" s="3456" t="s">
        <v>3745</v>
      </c>
      <c r="E663" s="3456" t="s">
        <v>3746</v>
      </c>
    </row>
    <row r="664">
      <c r="A664" s="3456" t="s">
        <v>3086</v>
      </c>
      <c r="B664" s="3456" t="s">
        <v>4280</v>
      </c>
      <c r="C664" s="3456" t="s">
        <v>3745</v>
      </c>
      <c r="D664" s="3456" t="s">
        <v>3745</v>
      </c>
      <c r="E664" s="3456" t="s">
        <v>3746</v>
      </c>
    </row>
    <row r="665">
      <c r="A665" s="3456" t="s">
        <v>3711</v>
      </c>
      <c r="B665" s="3456" t="s">
        <v>4281</v>
      </c>
      <c r="C665" s="3456" t="s">
        <v>4282</v>
      </c>
      <c r="D665" s="3456" t="s">
        <v>4283</v>
      </c>
      <c r="E665" s="3456" t="s">
        <v>4284</v>
      </c>
    </row>
    <row r="666">
      <c r="A666" s="3456" t="s">
        <v>3711</v>
      </c>
      <c r="B666" s="3456" t="s">
        <v>4285</v>
      </c>
      <c r="C666" s="3456" t="s">
        <v>4286</v>
      </c>
      <c r="D666" s="3456" t="s">
        <v>4287</v>
      </c>
      <c r="E666" s="3456" t="s">
        <v>4288</v>
      </c>
    </row>
    <row r="667">
      <c r="A667" s="3456" t="s">
        <v>3711</v>
      </c>
      <c r="B667" s="3456" t="s">
        <v>4285</v>
      </c>
      <c r="C667" s="3456" t="s">
        <v>4112</v>
      </c>
      <c r="D667" s="3456" t="s">
        <v>3779</v>
      </c>
      <c r="E667" s="3456" t="s">
        <v>4289</v>
      </c>
    </row>
    <row r="668">
      <c r="A668" s="3456" t="s">
        <v>3711</v>
      </c>
      <c r="B668" s="3456" t="s">
        <v>4290</v>
      </c>
      <c r="C668" s="3456" t="s">
        <v>4291</v>
      </c>
      <c r="D668" s="3456" t="s">
        <v>4292</v>
      </c>
      <c r="E668" s="3456" t="s">
        <v>4293</v>
      </c>
    </row>
    <row r="669">
      <c r="A669" s="3456" t="s">
        <v>3711</v>
      </c>
      <c r="B669" s="3456" t="s">
        <v>4290</v>
      </c>
      <c r="C669" s="3456" t="s">
        <v>4294</v>
      </c>
      <c r="D669" s="3456" t="s">
        <v>4295</v>
      </c>
      <c r="E669" s="3456" t="s">
        <v>4296</v>
      </c>
    </row>
    <row r="670">
      <c r="A670" s="3456" t="s">
        <v>3711</v>
      </c>
      <c r="B670" s="3456" t="s">
        <v>4297</v>
      </c>
      <c r="C670" s="3456" t="s">
        <v>4298</v>
      </c>
      <c r="D670" s="3456" t="s">
        <v>4299</v>
      </c>
      <c r="E670" s="3456" t="s">
        <v>4300</v>
      </c>
    </row>
    <row r="671">
      <c r="A671" s="3456" t="s">
        <v>3711</v>
      </c>
      <c r="B671" s="3456" t="s">
        <v>4297</v>
      </c>
      <c r="C671" s="3456" t="s">
        <v>4301</v>
      </c>
      <c r="D671" s="3456" t="s">
        <v>4292</v>
      </c>
      <c r="E671" s="3456" t="s">
        <v>4302</v>
      </c>
    </row>
    <row r="672">
      <c r="A672" s="3456" t="s">
        <v>3711</v>
      </c>
      <c r="B672" s="3456" t="s">
        <v>4303</v>
      </c>
      <c r="C672" s="3456" t="s">
        <v>4304</v>
      </c>
      <c r="D672" s="3456" t="s">
        <v>4305</v>
      </c>
      <c r="E672" s="3456" t="s">
        <v>4306</v>
      </c>
    </row>
    <row r="673">
      <c r="A673" s="3456" t="s">
        <v>3711</v>
      </c>
      <c r="B673" s="3456" t="s">
        <v>4303</v>
      </c>
      <c r="C673" s="3456" t="s">
        <v>4307</v>
      </c>
      <c r="D673" s="3456" t="s">
        <v>4292</v>
      </c>
      <c r="E673" s="3456" t="s">
        <v>4308</v>
      </c>
    </row>
    <row r="674">
      <c r="A674" s="3456" t="s">
        <v>3711</v>
      </c>
      <c r="B674" s="3456" t="s">
        <v>4309</v>
      </c>
      <c r="C674" s="3456" t="s">
        <v>4310</v>
      </c>
      <c r="D674" s="3456" t="s">
        <v>4311</v>
      </c>
      <c r="E674" s="3456" t="s">
        <v>4306</v>
      </c>
    </row>
    <row r="675">
      <c r="A675" s="3456" t="s">
        <v>3711</v>
      </c>
      <c r="B675" s="3456" t="s">
        <v>4309</v>
      </c>
      <c r="C675" s="3456" t="s">
        <v>4312</v>
      </c>
      <c r="D675" s="3456" t="s">
        <v>4292</v>
      </c>
      <c r="E675" s="3456" t="s">
        <v>4313</v>
      </c>
    </row>
    <row r="676">
      <c r="A676" s="3456" t="s">
        <v>3711</v>
      </c>
      <c r="B676" s="3456" t="s">
        <v>4314</v>
      </c>
      <c r="C676" s="3456" t="s">
        <v>4315</v>
      </c>
      <c r="D676" s="3456" t="s">
        <v>4316</v>
      </c>
      <c r="E676" s="3456" t="s">
        <v>4317</v>
      </c>
    </row>
    <row r="677">
      <c r="A677" s="3456" t="s">
        <v>3711</v>
      </c>
      <c r="B677" s="3456" t="s">
        <v>4318</v>
      </c>
      <c r="C677" s="3456" t="s">
        <v>1185</v>
      </c>
      <c r="D677" s="3456" t="s">
        <v>1185</v>
      </c>
      <c r="E677" s="3456" t="s">
        <v>3715</v>
      </c>
    </row>
    <row r="678">
      <c r="A678" s="3456" t="s">
        <v>3711</v>
      </c>
      <c r="B678" s="3456" t="s">
        <v>4319</v>
      </c>
      <c r="C678" s="3456" t="s">
        <v>3782</v>
      </c>
      <c r="D678" s="3456" t="s">
        <v>3782</v>
      </c>
      <c r="E678" s="3456" t="s">
        <v>4320</v>
      </c>
    </row>
    <row r="679">
      <c r="A679" s="3456" t="s">
        <v>3711</v>
      </c>
      <c r="B679" s="3456" t="s">
        <v>4321</v>
      </c>
      <c r="C679" s="3456" t="s">
        <v>4322</v>
      </c>
      <c r="D679" s="3456" t="s">
        <v>4323</v>
      </c>
      <c r="E679" s="3456" t="s">
        <v>4317</v>
      </c>
    </row>
    <row r="680">
      <c r="A680" s="3456" t="s">
        <v>3711</v>
      </c>
      <c r="B680" s="3456" t="s">
        <v>4324</v>
      </c>
      <c r="C680" s="3456" t="s">
        <v>4325</v>
      </c>
      <c r="D680" s="3456" t="s">
        <v>4325</v>
      </c>
      <c r="E680" s="3456" t="s">
        <v>4326</v>
      </c>
    </row>
    <row r="681">
      <c r="A681" s="3456" t="s">
        <v>3711</v>
      </c>
      <c r="B681" s="3456" t="s">
        <v>4327</v>
      </c>
      <c r="C681" s="3456" t="s">
        <v>4328</v>
      </c>
      <c r="D681" s="3456" t="s">
        <v>4329</v>
      </c>
      <c r="E681" s="3456" t="s">
        <v>4330</v>
      </c>
    </row>
    <row r="682">
      <c r="A682" s="3456" t="s">
        <v>3711</v>
      </c>
      <c r="B682" s="3456" t="s">
        <v>3722</v>
      </c>
      <c r="C682" s="3456" t="s">
        <v>4331</v>
      </c>
      <c r="D682" s="3456" t="s">
        <v>4332</v>
      </c>
      <c r="E682" s="3456" t="s">
        <v>4333</v>
      </c>
    </row>
    <row r="683">
      <c r="A683" s="3456" t="s">
        <v>3711</v>
      </c>
      <c r="B683" s="3456" t="s">
        <v>3722</v>
      </c>
      <c r="C683" s="3456" t="s">
        <v>4334</v>
      </c>
      <c r="D683" s="3456" t="s">
        <v>4334</v>
      </c>
      <c r="E683" s="3456" t="s">
        <v>4335</v>
      </c>
    </row>
    <row r="684" spans="1:6" x14ac:dyDescent="0.15">
      <c r="A684" s="314"/>
      <c r="B684" s="314"/>
      <c r="C684" s="314"/>
      <c r="D684" s="314"/>
      <c r="E684" s="314"/>
      <c r="F684" s="26"/>
    </row>
    <row r="685" spans="1:6" ht="13" x14ac:dyDescent="0.15">
      <c r="A685" s="3121" t="s">
        <v>2347</v>
      </c>
      <c r="B685" s="3121"/>
      <c r="C685" s="3121"/>
      <c r="D685" s="3121"/>
      <c r="E685" s="3121"/>
      <c r="F685" s="26"/>
    </row>
    <row r="686" spans="1:6" ht="13" x14ac:dyDescent="0.15">
      <c r="A686" s="3122" t="s">
        <v>2348</v>
      </c>
      <c r="B686" s="3123"/>
      <c r="C686" s="3123"/>
      <c r="D686" s="495"/>
      <c r="E686" s="495"/>
      <c r="F686" s="26"/>
    </row>
    <row r="687" spans="1:6" ht="13" x14ac:dyDescent="0.15">
      <c r="A687" s="3121" t="s">
        <v>2349</v>
      </c>
      <c r="B687" s="3121"/>
      <c r="C687" s="3121"/>
      <c r="D687" s="3121"/>
      <c r="E687" s="3121"/>
      <c r="F687" s="26"/>
    </row>
    <row r="688" spans="1:6" ht="13" x14ac:dyDescent="0.15">
      <c r="A688" s="3118"/>
      <c r="B688" s="3118"/>
      <c r="C688" s="3118"/>
      <c r="D688" s="3118"/>
      <c r="E688" s="3118"/>
      <c r="F6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8:E688"/>
    <mergeCell ref="A685:E685"/>
    <mergeCell ref="A686:C686"/>
    <mergeCell ref="A687:E6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t="n" s="3419">
        <v>12.500057125411</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t="n" s="3419">
        <v>10.508685208056</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t="n" s="3419">
        <v>12.094700377007</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t="n" s="3415">
        <v>22.465430904244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t="n" s="3415">
        <v>-7.538054576828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t="n" s="3415">
        <v>16.552523639753</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t="n" s="3415">
        <v>-1.470854756283</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t="n" s="3415">
        <v>-14.542619370236</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t="n" s="3419">
        <v>-7.408337536477</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t="n" s="3415">
        <v>-14.497954426453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t="n" s="3415">
        <v>-4.697828099441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t="n" s="3419">
        <v>4.96635659882</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t="n" s="3415">
        <v>7.791876819412</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t="n" s="3415">
        <v>-33.279058897155</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t="n" s="3415">
        <v>-51.499014624348</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t="n" s="3415">
        <v>13.282180599979</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t="n" s="3415">
        <v>54398.09518179116</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t="n" s="3415">
        <v>-59.487416004692</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t="n" s="3415">
        <v>314.218178308407</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t="n" s="3419">
        <v>7.834419926633</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t="n" s="3415">
        <v>4.233437239841</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t="n" s="3415">
        <v>43.148383741093</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t="n" s="3415">
        <v>18.326145149869</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t="n" s="3415">
        <v>2.827114859379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t="n" s="3415">
        <v>21.477992909448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t="n" s="3415">
        <v>2.006552336536</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t="n" s="3415">
        <v>56.320805144987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t="n" s="3419">
        <v>-14.74915233979</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t="n" s="3415">
        <v>-8.551817521152</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t="n" s="3415">
        <v>22.652382380665</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t="n" s="3415">
        <v>-742.113384361161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t="n" s="3415">
        <v>19.232803174238</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t="n" s="3415">
        <v>-16.661269816368</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t="n" s="3415">
        <v>-44.203481617544</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t="n" s="3415">
        <v>31.319732569541</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t="n" s="3419">
        <v>-22.387931631153</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t="n" s="3415">
        <v>-29.709954480584</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t="n" s="3415">
        <v>380.479257679342</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t="n" s="3415">
        <v>8.237135900462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t="n" s="3419">
        <v>12.975380736444</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t="n" s="3415">
        <v>59.778322499697</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t="n" s="3415">
        <v>-14.322597691416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t="n" s="3415">
        <v>28.469460560095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t="n" s="3419">
        <v>8.799720017532</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t="n" s="3419">
        <v>12.500057125411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t="n" s="3419">
        <v>12.211213854502</v>
      </c>
      <c r="Y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t="n" s="3419">
        <v>12.388204027933</v>
      </c>
      <c r="Y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t="n" s="3415">
        <v>22.219042128279</v>
      </c>
      <c r="Y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t="n" s="3415">
        <v>-7.518158717827</v>
      </c>
      <c r="Y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t="n" s="3415">
        <v>17.957480126277</v>
      </c>
      <c r="Y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t="n" s="3415">
        <v>-1.362460438644</v>
      </c>
      <c r="Y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t="n" s="3415">
        <v>-14.488225053735</v>
      </c>
      <c r="Y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t="n" s="3419">
        <v>-6.326563924292</v>
      </c>
      <c r="Y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t="n" s="3415">
        <v>-16.417577624261</v>
      </c>
      <c r="Y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t="n" s="3415">
        <v>-5.212706521698</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t="n" s="3419">
        <v>-19.170680016115</v>
      </c>
      <c r="Y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t="n" s="3415">
        <v>7.791876819412</v>
      </c>
      <c r="Y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t="n" s="3415">
        <v>11.268408286846</v>
      </c>
      <c r="Y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t="n" s="3415">
        <v>-43.768309984425</v>
      </c>
      <c r="Y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t="n" s="3415">
        <v>13763.804347826088</v>
      </c>
      <c r="Y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t="n" s="3419">
        <v>20.478280275545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t="n" s="3415">
        <v>2.006552336536</v>
      </c>
      <c r="Y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t="n" s="3415">
        <v>56.320805144987</v>
      </c>
      <c r="Y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t="n" s="3419">
        <v>-14.005234850198</v>
      </c>
      <c r="Y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t="n" s="3415">
        <v>-8.72579593405</v>
      </c>
      <c r="Y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t="n" s="3415">
        <v>22.652382380665</v>
      </c>
      <c r="Y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t="n" s="3415">
        <v>-810.1363958767</v>
      </c>
      <c r="Y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t="n" s="3415">
        <v>-158.887109456332</v>
      </c>
      <c r="Y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t="n" s="3415">
        <v>-16.384279132689</v>
      </c>
      <c r="Y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t="n" s="3415">
        <v>0.0</v>
      </c>
      <c r="Y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t="n" s="3415">
        <v>-44.203481617544</v>
      </c>
      <c r="Y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t="n" s="3415">
        <v>0.0</v>
      </c>
      <c r="Y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t="n" s="3419">
        <v>0.0</v>
      </c>
      <c r="Y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t="n" s="3419">
        <v>12.994600788857</v>
      </c>
      <c r="Y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t="n" s="3415">
        <v>59.777205946895</v>
      </c>
      <c r="Y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t="n" s="3415">
        <v>-14.32265622403</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t="n" s="3415">
        <v>28.469460560095</v>
      </c>
      <c r="Y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t="n" s="3415">
        <v>0.0</v>
      </c>
      <c r="Y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t="n" s="3415">
        <v>0.0</v>
      </c>
      <c r="Y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t="n" s="3419">
        <v>10.911203100473</v>
      </c>
      <c r="Y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t="n" s="3419">
        <v>16.50478694455</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t="n" s="3419">
        <v>-8.135291584046</v>
      </c>
      <c r="Y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t="n" s="3419">
        <v>-21.923103077588</v>
      </c>
      <c r="Y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t="n" s="3415">
        <v>110.999882025912</v>
      </c>
      <c r="Y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t="n" s="3415">
        <v>-10.967746432476</v>
      </c>
      <c r="Y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t="n" s="3415">
        <v>-48.983721982282</v>
      </c>
      <c r="Y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t="n" s="3415">
        <v>-8.431503310976</v>
      </c>
      <c r="Y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t="n" s="3415">
        <v>16.079190903003</v>
      </c>
      <c r="Y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t="n" s="3419">
        <v>-7.540359487182</v>
      </c>
      <c r="Y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t="n" s="3415">
        <v>-14.421808721973</v>
      </c>
      <c r="Y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t="n" s="3415">
        <v>-4.62429440232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t="n" s="3419">
        <v>-72.01138952743</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t="n" s="3415">
        <v>-76.100075852929</v>
      </c>
      <c r="Y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t="n" s="3415">
        <v>-46.432547420739</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t="n" s="3419">
        <v>12.749433058076</v>
      </c>
      <c r="Y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t="n" s="3415">
        <v>4.233437239841</v>
      </c>
      <c r="Y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t="n" s="3415">
        <v>50.044728950661</v>
      </c>
      <c r="Y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t="n" s="3415">
        <v>18.326145149869</v>
      </c>
      <c r="Y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t="n" s="3415">
        <v>21.989337017209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t="n" s="3419">
        <v>-2.444891389843</v>
      </c>
      <c r="Y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t="n" s="3415">
        <v>-39.386049414514</v>
      </c>
      <c r="Y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t="n" s="3415">
        <v>0.0</v>
      </c>
      <c r="Y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t="n" s="3415">
        <v>134.924026232973</v>
      </c>
      <c r="Y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t="n" s="3415">
        <v>-0.278621779549</v>
      </c>
      <c r="Y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t="n" s="3415">
        <v>0.0</v>
      </c>
      <c r="Y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t="n" s="3415">
        <v>0.0</v>
      </c>
      <c r="Y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t="n" s="3419">
        <v>-26.164045028997</v>
      </c>
      <c r="Y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t="n" s="3415">
        <v>-29.709954480584</v>
      </c>
      <c r="Y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t="n" s="3415">
        <v>380.395602610264</v>
      </c>
      <c r="Y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t="n" s="3415">
        <v>0.0</v>
      </c>
      <c r="Y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t="n" s="3415">
        <v>-3.214838639778</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t="n" s="3419">
        <v>-6.962122930922</v>
      </c>
      <c r="Y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t="n" s="3419">
        <v>-6.700023102882</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t="n" s="3419">
        <v>-14.316441467577</v>
      </c>
      <c r="Y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t="n" s="3415">
        <v>0.0</v>
      </c>
      <c r="Y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t="n" s="3415">
        <v>-14.316441467577</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1.1119600954555204E7</v>
      </c>
      <c r="C9" s="3418" t="s">
        <v>2950</v>
      </c>
      <c r="D9" s="3416" t="s">
        <v>1185</v>
      </c>
      <c r="E9" s="3416" t="s">
        <v>1185</v>
      </c>
      <c r="F9" s="3416" t="s">
        <v>1185</v>
      </c>
      <c r="G9" s="3418" t="n">
        <v>559489.9068914497</v>
      </c>
      <c r="H9" s="3418" t="n">
        <v>231.33090139061866</v>
      </c>
      <c r="I9" s="3418" t="n">
        <v>4.27928284182787</v>
      </c>
      <c r="J9" s="3418" t="s">
        <v>2947</v>
      </c>
    </row>
    <row r="10" spans="1:10" x14ac:dyDescent="0.15">
      <c r="A10" s="844" t="s">
        <v>87</v>
      </c>
      <c r="B10" s="3418" t="n">
        <v>1900452.8540699077</v>
      </c>
      <c r="C10" s="3418" t="s">
        <v>2950</v>
      </c>
      <c r="D10" s="3418" t="n">
        <v>66.1749717764824</v>
      </c>
      <c r="E10" s="3418" t="n">
        <v>9.49960960048303</v>
      </c>
      <c r="F10" s="3418" t="n">
        <v>0.57014651705118</v>
      </c>
      <c r="G10" s="3418" t="n">
        <v>125762.41398061156</v>
      </c>
      <c r="H10" s="3418" t="n">
        <v>18.05356017778787</v>
      </c>
      <c r="I10" s="3418" t="n">
        <v>1.08353657556793</v>
      </c>
      <c r="J10" s="3418" t="s">
        <v>2944</v>
      </c>
    </row>
    <row r="11" spans="1:10" x14ac:dyDescent="0.15">
      <c r="A11" s="844" t="s">
        <v>88</v>
      </c>
      <c r="B11" s="3418" t="n">
        <v>74946.11615366557</v>
      </c>
      <c r="C11" s="3418" t="s">
        <v>2950</v>
      </c>
      <c r="D11" s="3418" t="n">
        <v>89.49669091603168</v>
      </c>
      <c r="E11" s="3418" t="n">
        <v>9.49999999999996</v>
      </c>
      <c r="F11" s="3418" t="n">
        <v>1.42499999999995</v>
      </c>
      <c r="G11" s="3418" t="n">
        <v>6707.429392761616</v>
      </c>
      <c r="H11" s="3418" t="n">
        <v>0.71198810345982</v>
      </c>
      <c r="I11" s="3418" t="n">
        <v>0.10679821551897</v>
      </c>
      <c r="J11" s="3418" t="s">
        <v>2944</v>
      </c>
    </row>
    <row r="12" spans="1:10" x14ac:dyDescent="0.15">
      <c r="A12" s="844" t="s">
        <v>89</v>
      </c>
      <c r="B12" s="3418" t="n">
        <v>8488231.438361706</v>
      </c>
      <c r="C12" s="3418" t="s">
        <v>2950</v>
      </c>
      <c r="D12" s="3418" t="n">
        <v>50.30730684229491</v>
      </c>
      <c r="E12" s="3418" t="n">
        <v>4.49883919792636</v>
      </c>
      <c r="F12" s="3418" t="n">
        <v>0.08999587947653</v>
      </c>
      <c r="G12" s="3418" t="n">
        <v>427020.06351807655</v>
      </c>
      <c r="H12" s="3418" t="n">
        <v>38.18718831597248</v>
      </c>
      <c r="I12" s="3418" t="n">
        <v>0.76390585349566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655970.5459699255</v>
      </c>
      <c r="C15" s="3418" t="s">
        <v>2950</v>
      </c>
      <c r="D15" s="3418" t="n">
        <v>97.22864709149827</v>
      </c>
      <c r="E15" s="3418" t="n">
        <v>265.8323088814315</v>
      </c>
      <c r="F15" s="3418" t="n">
        <v>3.54443078508575</v>
      </c>
      <c r="G15" s="3418" t="n">
        <v>63779.12871652733</v>
      </c>
      <c r="H15" s="3418" t="n">
        <v>174.3781647933985</v>
      </c>
      <c r="I15" s="3418" t="n">
        <v>2.32504219724531</v>
      </c>
      <c r="J15" s="3418" t="s">
        <v>2944</v>
      </c>
    </row>
    <row r="16" spans="1:10" ht="13" x14ac:dyDescent="0.15">
      <c r="A16" s="893" t="s">
        <v>2776</v>
      </c>
      <c r="B16" s="3418" t="n">
        <v>4234382.961872468</v>
      </c>
      <c r="C16" s="3418" t="s">
        <v>2950</v>
      </c>
      <c r="D16" s="3416" t="s">
        <v>1185</v>
      </c>
      <c r="E16" s="3416" t="s">
        <v>1185</v>
      </c>
      <c r="F16" s="3416" t="s">
        <v>1185</v>
      </c>
      <c r="G16" s="3418" t="n">
        <v>224459.4545195729</v>
      </c>
      <c r="H16" s="3418" t="n">
        <v>43.11924881053488</v>
      </c>
      <c r="I16" s="3418" t="n">
        <v>1.09692855507483</v>
      </c>
      <c r="J16" s="3418" t="s">
        <v>2947</v>
      </c>
    </row>
    <row r="17" spans="1:10" x14ac:dyDescent="0.15">
      <c r="A17" s="844" t="s">
        <v>87</v>
      </c>
      <c r="B17" s="3418" t="n">
        <v>736296.62977967</v>
      </c>
      <c r="C17" s="3418" t="s">
        <v>2950</v>
      </c>
      <c r="D17" s="3418" t="n">
        <v>67.7907881098662</v>
      </c>
      <c r="E17" s="3418" t="n">
        <v>9.50000000000001</v>
      </c>
      <c r="F17" s="3418" t="n">
        <v>0.57</v>
      </c>
      <c r="G17" s="3418" t="n">
        <v>49914.12881540221</v>
      </c>
      <c r="H17" s="3418" t="n">
        <v>6.99481798290687</v>
      </c>
      <c r="I17" s="3418" t="n">
        <v>0.41968907897441</v>
      </c>
      <c r="J17" s="3418" t="s">
        <v>2944</v>
      </c>
    </row>
    <row r="18" spans="1:10" x14ac:dyDescent="0.15">
      <c r="A18" s="844" t="s">
        <v>88</v>
      </c>
      <c r="B18" s="3418" t="n">
        <v>73488.86035839347</v>
      </c>
      <c r="C18" s="3418" t="s">
        <v>2950</v>
      </c>
      <c r="D18" s="3418" t="n">
        <v>89.48907607189398</v>
      </c>
      <c r="E18" s="3418" t="n">
        <v>9.50000000000003</v>
      </c>
      <c r="F18" s="3418" t="n">
        <v>1.42499999999999</v>
      </c>
      <c r="G18" s="3418" t="n">
        <v>6576.450215049067</v>
      </c>
      <c r="H18" s="3418" t="n">
        <v>0.69814417340474</v>
      </c>
      <c r="I18" s="3418" t="n">
        <v>0.10472162601071</v>
      </c>
      <c r="J18" s="3418" t="s">
        <v>2944</v>
      </c>
    </row>
    <row r="19" spans="1:10" x14ac:dyDescent="0.15">
      <c r="A19" s="844" t="s">
        <v>89</v>
      </c>
      <c r="B19" s="3418" t="n">
        <v>3338912.0455577564</v>
      </c>
      <c r="C19" s="3418" t="s">
        <v>2950</v>
      </c>
      <c r="D19" s="3418" t="n">
        <v>50.30646905257514</v>
      </c>
      <c r="E19" s="3418" t="n">
        <v>4.5</v>
      </c>
      <c r="F19" s="3418" t="n">
        <v>0.09</v>
      </c>
      <c r="G19" s="3418" t="n">
        <v>167968.87548912162</v>
      </c>
      <c r="H19" s="3418" t="n">
        <v>15.0251042050099</v>
      </c>
      <c r="I19" s="3418" t="n">
        <v>0.3005020841002</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85685.42617664741</v>
      </c>
      <c r="C22" s="3418" t="s">
        <v>2950</v>
      </c>
      <c r="D22" s="3418" t="n">
        <v>93.85367740031639</v>
      </c>
      <c r="E22" s="3418" t="n">
        <v>238.09396019288846</v>
      </c>
      <c r="F22" s="3418" t="n">
        <v>3.17458613590516</v>
      </c>
      <c r="G22" s="3418" t="n">
        <v>8041.89234629169</v>
      </c>
      <c r="H22" s="3418" t="n">
        <v>20.40118244921337</v>
      </c>
      <c r="I22" s="3418" t="n">
        <v>0.27201576598951</v>
      </c>
      <c r="J22" s="3418" t="s">
        <v>2944</v>
      </c>
    </row>
    <row r="23" spans="1:10" x14ac:dyDescent="0.15">
      <c r="A23" s="3438" t="s">
        <v>2975</v>
      </c>
      <c r="B23" s="3418" t="n">
        <v>4234382.961872468</v>
      </c>
      <c r="C23" s="3418" t="s">
        <v>2950</v>
      </c>
      <c r="D23" s="3416" t="s">
        <v>1185</v>
      </c>
      <c r="E23" s="3416" t="s">
        <v>1185</v>
      </c>
      <c r="F23" s="3416" t="s">
        <v>1185</v>
      </c>
      <c r="G23" s="3418" t="n">
        <v>224459.4545195729</v>
      </c>
      <c r="H23" s="3418" t="n">
        <v>43.11924881053488</v>
      </c>
      <c r="I23" s="3418" t="n">
        <v>1.09692855507483</v>
      </c>
      <c r="J23" s="3418" t="s">
        <v>2947</v>
      </c>
    </row>
    <row r="24">
      <c r="A24" s="3443" t="s">
        <v>2953</v>
      </c>
      <c r="B24" s="3415" t="n">
        <v>736296.62977967</v>
      </c>
      <c r="C24" s="3418" t="s">
        <v>2950</v>
      </c>
      <c r="D24" s="3418" t="n">
        <v>67.7907881098662</v>
      </c>
      <c r="E24" s="3418" t="n">
        <v>9.50000000000001</v>
      </c>
      <c r="F24" s="3418" t="n">
        <v>0.57</v>
      </c>
      <c r="G24" s="3415" t="n">
        <v>49914.12881540221</v>
      </c>
      <c r="H24" s="3415" t="n">
        <v>6.99481798290687</v>
      </c>
      <c r="I24" s="3415" t="n">
        <v>0.41968907897441</v>
      </c>
      <c r="J24" s="3415" t="s">
        <v>2944</v>
      </c>
    </row>
    <row r="25">
      <c r="A25" s="3443" t="s">
        <v>2954</v>
      </c>
      <c r="B25" s="3415" t="n">
        <v>73488.86035839347</v>
      </c>
      <c r="C25" s="3418" t="s">
        <v>2950</v>
      </c>
      <c r="D25" s="3418" t="n">
        <v>89.48907607189398</v>
      </c>
      <c r="E25" s="3418" t="n">
        <v>9.50000000000003</v>
      </c>
      <c r="F25" s="3418" t="n">
        <v>1.42499999999999</v>
      </c>
      <c r="G25" s="3415" t="n">
        <v>6576.450215049067</v>
      </c>
      <c r="H25" s="3415" t="n">
        <v>0.69814417340474</v>
      </c>
      <c r="I25" s="3415" t="n">
        <v>0.10472162601071</v>
      </c>
      <c r="J25" s="3415" t="s">
        <v>2944</v>
      </c>
    </row>
    <row r="26">
      <c r="A26" s="3443" t="s">
        <v>2955</v>
      </c>
      <c r="B26" s="3415" t="n">
        <v>3338912.0455577564</v>
      </c>
      <c r="C26" s="3418" t="s">
        <v>2950</v>
      </c>
      <c r="D26" s="3418" t="n">
        <v>50.30646905257514</v>
      </c>
      <c r="E26" s="3418" t="n">
        <v>4.5</v>
      </c>
      <c r="F26" s="3418" t="n">
        <v>0.09</v>
      </c>
      <c r="G26" s="3415" t="n">
        <v>167968.87548912162</v>
      </c>
      <c r="H26" s="3415" t="n">
        <v>15.0251042050099</v>
      </c>
      <c r="I26" s="3415" t="n">
        <v>0.3005020841002</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85685.42617664741</v>
      </c>
      <c r="C29" s="3418" t="s">
        <v>2950</v>
      </c>
      <c r="D29" s="3418" t="n">
        <v>93.85367740031639</v>
      </c>
      <c r="E29" s="3418" t="n">
        <v>238.09396019288846</v>
      </c>
      <c r="F29" s="3418" t="n">
        <v>3.17458613590516</v>
      </c>
      <c r="G29" s="3415" t="n">
        <v>8041.89234629169</v>
      </c>
      <c r="H29" s="3415" t="n">
        <v>20.40118244921337</v>
      </c>
      <c r="I29" s="3415" t="n">
        <v>0.27201576598951</v>
      </c>
      <c r="J29" s="3415" t="s">
        <v>2944</v>
      </c>
    </row>
    <row r="30" spans="1:10" ht="13" x14ac:dyDescent="0.15">
      <c r="A30" s="893" t="s">
        <v>2777</v>
      </c>
      <c r="B30" s="3418" t="n">
        <v>6881000.743489943</v>
      </c>
      <c r="C30" s="3418" t="s">
        <v>2950</v>
      </c>
      <c r="D30" s="3416" t="s">
        <v>1185</v>
      </c>
      <c r="E30" s="3416" t="s">
        <v>1185</v>
      </c>
      <c r="F30" s="3416" t="s">
        <v>1185</v>
      </c>
      <c r="G30" s="3418" t="n">
        <v>334750.82339585066</v>
      </c>
      <c r="H30" s="3418" t="n">
        <v>188.19538296790344</v>
      </c>
      <c r="I30" s="3418" t="n">
        <v>3.1797281478285</v>
      </c>
      <c r="J30" s="3418" t="s">
        <v>2947</v>
      </c>
    </row>
    <row r="31" spans="1:10" x14ac:dyDescent="0.15">
      <c r="A31" s="844" t="s">
        <v>87</v>
      </c>
      <c r="B31" s="3418" t="n">
        <v>1164036.0634166645</v>
      </c>
      <c r="C31" s="3418" t="s">
        <v>2950</v>
      </c>
      <c r="D31" s="3418" t="n">
        <v>65.1522317534566</v>
      </c>
      <c r="E31" s="3418" t="n">
        <v>9.5</v>
      </c>
      <c r="F31" s="3418" t="n">
        <v>0.57</v>
      </c>
      <c r="G31" s="3418" t="n">
        <v>75839.54737310384</v>
      </c>
      <c r="H31" s="3418" t="n">
        <v>11.05834260245831</v>
      </c>
      <c r="I31" s="3418" t="n">
        <v>0.6635005561475</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5146679.560280001</v>
      </c>
      <c r="C33" s="3418" t="s">
        <v>2950</v>
      </c>
      <c r="D33" s="3418" t="n">
        <v>50.30646905257513</v>
      </c>
      <c r="E33" s="3418" t="n">
        <v>4.5</v>
      </c>
      <c r="F33" s="3418" t="n">
        <v>0.09</v>
      </c>
      <c r="G33" s="3418" t="n">
        <v>258911.27602274684</v>
      </c>
      <c r="H33" s="3418" t="n">
        <v>23.16005802126</v>
      </c>
      <c r="I33" s="3418" t="n">
        <v>0.4632011604252</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570285.119793278</v>
      </c>
      <c r="C36" s="3418" t="s">
        <v>2950</v>
      </c>
      <c r="D36" s="3418" t="n">
        <v>97.73573680203992</v>
      </c>
      <c r="E36" s="3418" t="n">
        <v>270.0000000000001</v>
      </c>
      <c r="F36" s="3418" t="n">
        <v>3.6</v>
      </c>
      <c r="G36" s="3418" t="n">
        <v>55737.23637023564</v>
      </c>
      <c r="H36" s="3418" t="n">
        <v>153.97698234418513</v>
      </c>
      <c r="I36" s="3418" t="n">
        <v>2.0530264312558</v>
      </c>
      <c r="J36" s="3418" t="s">
        <v>2944</v>
      </c>
    </row>
    <row r="37" spans="1:10" x14ac:dyDescent="0.15">
      <c r="A37" s="3433" t="s">
        <v>2976</v>
      </c>
      <c r="B37" s="3418" t="n">
        <v>6881000.743489943</v>
      </c>
      <c r="C37" s="3418" t="s">
        <v>2950</v>
      </c>
      <c r="D37" s="3416" t="s">
        <v>1185</v>
      </c>
      <c r="E37" s="3416" t="s">
        <v>1185</v>
      </c>
      <c r="F37" s="3416" t="s">
        <v>1185</v>
      </c>
      <c r="G37" s="3418" t="n">
        <v>334750.82339585066</v>
      </c>
      <c r="H37" s="3418" t="n">
        <v>188.19538296790344</v>
      </c>
      <c r="I37" s="3418" t="n">
        <v>3.1797281478285</v>
      </c>
      <c r="J37" s="3418" t="s">
        <v>2947</v>
      </c>
    </row>
    <row r="38">
      <c r="A38" s="3438" t="s">
        <v>2977</v>
      </c>
      <c r="B38" s="3418" t="n">
        <v>6881000.743489943</v>
      </c>
      <c r="C38" s="3418" t="s">
        <v>2950</v>
      </c>
      <c r="D38" s="3416" t="s">
        <v>1185</v>
      </c>
      <c r="E38" s="3416" t="s">
        <v>1185</v>
      </c>
      <c r="F38" s="3416" t="s">
        <v>1185</v>
      </c>
      <c r="G38" s="3418" t="n">
        <v>334750.82339585066</v>
      </c>
      <c r="H38" s="3418" t="n">
        <v>188.19538296790344</v>
      </c>
      <c r="I38" s="3418" t="n">
        <v>3.1797281478285</v>
      </c>
      <c r="J38" s="3418" t="s">
        <v>2947</v>
      </c>
    </row>
    <row r="39">
      <c r="A39" s="3443" t="s">
        <v>2953</v>
      </c>
      <c r="B39" s="3415" t="n">
        <v>1164036.0634166645</v>
      </c>
      <c r="C39" s="3418" t="s">
        <v>2950</v>
      </c>
      <c r="D39" s="3418" t="n">
        <v>65.1522317534566</v>
      </c>
      <c r="E39" s="3418" t="n">
        <v>9.5</v>
      </c>
      <c r="F39" s="3418" t="n">
        <v>0.57</v>
      </c>
      <c r="G39" s="3415" t="n">
        <v>75839.54737310384</v>
      </c>
      <c r="H39" s="3415" t="n">
        <v>11.05834260245831</v>
      </c>
      <c r="I39" s="3415" t="n">
        <v>0.6635005561475</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5146679.560280001</v>
      </c>
      <c r="C41" s="3418" t="s">
        <v>2950</v>
      </c>
      <c r="D41" s="3418" t="n">
        <v>50.30646905257513</v>
      </c>
      <c r="E41" s="3418" t="n">
        <v>4.5</v>
      </c>
      <c r="F41" s="3418" t="n">
        <v>0.09</v>
      </c>
      <c r="G41" s="3415" t="n">
        <v>258911.27602274684</v>
      </c>
      <c r="H41" s="3415" t="n">
        <v>23.16005802126</v>
      </c>
      <c r="I41" s="3415" t="n">
        <v>0.4632011604252</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570285.119793278</v>
      </c>
      <c r="C44" s="3418" t="s">
        <v>2950</v>
      </c>
      <c r="D44" s="3418" t="n">
        <v>97.73573680203992</v>
      </c>
      <c r="E44" s="3418" t="n">
        <v>270.0000000000001</v>
      </c>
      <c r="F44" s="3418" t="n">
        <v>3.6</v>
      </c>
      <c r="G44" s="3415" t="n">
        <v>55737.23637023564</v>
      </c>
      <c r="H44" s="3415" t="n">
        <v>153.97698234418513</v>
      </c>
      <c r="I44" s="3415" t="n">
        <v>2.0530264312558</v>
      </c>
      <c r="J44" s="3415" t="s">
        <v>2944</v>
      </c>
    </row>
    <row r="45" spans="1:10" x14ac:dyDescent="0.15">
      <c r="A45" s="893" t="s">
        <v>41</v>
      </c>
      <c r="B45" s="3418" t="n">
        <v>4217.249192793521</v>
      </c>
      <c r="C45" s="3418" t="s">
        <v>2950</v>
      </c>
      <c r="D45" s="3416" t="s">
        <v>1185</v>
      </c>
      <c r="E45" s="3416" t="s">
        <v>1185</v>
      </c>
      <c r="F45" s="3416" t="s">
        <v>1185</v>
      </c>
      <c r="G45" s="3418" t="n">
        <v>279.6289760261729</v>
      </c>
      <c r="H45" s="3418" t="n">
        <v>0.01626961218035</v>
      </c>
      <c r="I45" s="3418" t="n">
        <v>0.00262613892454</v>
      </c>
      <c r="J45" s="3418" t="s">
        <v>2947</v>
      </c>
    </row>
    <row r="46" spans="1:10" x14ac:dyDescent="0.15">
      <c r="A46" s="844" t="s">
        <v>87</v>
      </c>
      <c r="B46" s="3418" t="n">
        <v>120.16087357311055</v>
      </c>
      <c r="C46" s="3418" t="s">
        <v>2950</v>
      </c>
      <c r="D46" s="3418" t="n">
        <v>72.71744824818452</v>
      </c>
      <c r="E46" s="3418" t="n">
        <v>3.32547867544315</v>
      </c>
      <c r="F46" s="3418" t="n">
        <v>2.88729963176331</v>
      </c>
      <c r="G46" s="3418" t="n">
        <v>8.73779210550931</v>
      </c>
      <c r="H46" s="3418" t="n">
        <v>3.9959242269E-4</v>
      </c>
      <c r="I46" s="3418" t="n">
        <v>3.4694044602E-4</v>
      </c>
      <c r="J46" s="3418" t="s">
        <v>2944</v>
      </c>
    </row>
    <row r="47" spans="1:10" x14ac:dyDescent="0.15">
      <c r="A47" s="844" t="s">
        <v>88</v>
      </c>
      <c r="B47" s="3418" t="n">
        <v>1457.2557952720945</v>
      </c>
      <c r="C47" s="3418" t="s">
        <v>2950</v>
      </c>
      <c r="D47" s="3418" t="n">
        <v>89.88070463503878</v>
      </c>
      <c r="E47" s="3418" t="n">
        <v>9.49999999999664</v>
      </c>
      <c r="F47" s="3418" t="n">
        <v>1.42499999999812</v>
      </c>
      <c r="G47" s="3418" t="n">
        <v>130.97917771254967</v>
      </c>
      <c r="H47" s="3418" t="n">
        <v>0.01384393005508</v>
      </c>
      <c r="I47" s="3418" t="n">
        <v>0.00207658950826</v>
      </c>
      <c r="J47" s="3418" t="s">
        <v>2944</v>
      </c>
    </row>
    <row r="48" spans="1:10" x14ac:dyDescent="0.15">
      <c r="A48" s="844" t="s">
        <v>89</v>
      </c>
      <c r="B48" s="3418" t="n">
        <v>2639.8325239483156</v>
      </c>
      <c r="C48" s="3418" t="s">
        <v>2950</v>
      </c>
      <c r="D48" s="3418" t="n">
        <v>53.00033427834728</v>
      </c>
      <c r="E48" s="3418" t="n">
        <v>0.76750690969957</v>
      </c>
      <c r="F48" s="3418" t="n">
        <v>0.07675069097072</v>
      </c>
      <c r="G48" s="3418" t="n">
        <v>139.91200620811392</v>
      </c>
      <c r="H48" s="3418" t="n">
        <v>0.00202608970258</v>
      </c>
      <c r="I48" s="3418" t="n">
        <v>2.0260897026E-4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4217.249192793521</v>
      </c>
      <c r="C52" s="3418" t="s">
        <v>2950</v>
      </c>
      <c r="D52" s="3416" t="s">
        <v>1185</v>
      </c>
      <c r="E52" s="3416" t="s">
        <v>1185</v>
      </c>
      <c r="F52" s="3416" t="s">
        <v>1185</v>
      </c>
      <c r="G52" s="3418" t="n">
        <v>279.6289760261729</v>
      </c>
      <c r="H52" s="3418" t="n">
        <v>0.01626961218035</v>
      </c>
      <c r="I52" s="3418" t="n">
        <v>0.00262613892454</v>
      </c>
      <c r="J52" s="3418" t="s">
        <v>2947</v>
      </c>
    </row>
    <row r="53" spans="1:10" x14ac:dyDescent="0.15">
      <c r="A53" s="844" t="s">
        <v>87</v>
      </c>
      <c r="B53" s="3415" t="n">
        <v>120.16087357311055</v>
      </c>
      <c r="C53" s="3418" t="s">
        <v>2950</v>
      </c>
      <c r="D53" s="3418" t="n">
        <v>72.71744824818452</v>
      </c>
      <c r="E53" s="3418" t="n">
        <v>3.32547867544315</v>
      </c>
      <c r="F53" s="3418" t="n">
        <v>2.88729963176331</v>
      </c>
      <c r="G53" s="3415" t="n">
        <v>8.73779210550931</v>
      </c>
      <c r="H53" s="3415" t="n">
        <v>3.9959242269E-4</v>
      </c>
      <c r="I53" s="3415" t="n">
        <v>3.4694044602E-4</v>
      </c>
      <c r="J53" s="3415" t="s">
        <v>2944</v>
      </c>
    </row>
    <row r="54" spans="1:10" x14ac:dyDescent="0.15">
      <c r="A54" s="844" t="s">
        <v>88</v>
      </c>
      <c r="B54" s="3415" t="n">
        <v>1457.2557952720945</v>
      </c>
      <c r="C54" s="3418" t="s">
        <v>2950</v>
      </c>
      <c r="D54" s="3418" t="n">
        <v>89.88070463503878</v>
      </c>
      <c r="E54" s="3418" t="n">
        <v>9.49999999999664</v>
      </c>
      <c r="F54" s="3418" t="n">
        <v>1.42499999999812</v>
      </c>
      <c r="G54" s="3415" t="n">
        <v>130.97917771254967</v>
      </c>
      <c r="H54" s="3415" t="n">
        <v>0.01384393005508</v>
      </c>
      <c r="I54" s="3415" t="n">
        <v>0.00207658950826</v>
      </c>
      <c r="J54" s="3415" t="s">
        <v>2944</v>
      </c>
    </row>
    <row r="55" spans="1:10" x14ac:dyDescent="0.15">
      <c r="A55" s="844" t="s">
        <v>89</v>
      </c>
      <c r="B55" s="3415" t="n">
        <v>2639.8325239483156</v>
      </c>
      <c r="C55" s="3418" t="s">
        <v>2950</v>
      </c>
      <c r="D55" s="3418" t="n">
        <v>53.00033427834728</v>
      </c>
      <c r="E55" s="3418" t="n">
        <v>0.76750690969957</v>
      </c>
      <c r="F55" s="3418" t="n">
        <v>0.07675069097072</v>
      </c>
      <c r="G55" s="3415" t="n">
        <v>139.91200620811392</v>
      </c>
      <c r="H55" s="3415" t="n">
        <v>0.00202608970258</v>
      </c>
      <c r="I55" s="3415" t="n">
        <v>2.0260897026E-4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6098921.552341132</v>
      </c>
      <c r="C75" s="3418" t="s">
        <v>2950</v>
      </c>
      <c r="D75" s="3416" t="s">
        <v>1185</v>
      </c>
      <c r="E75" s="3416" t="s">
        <v>1185</v>
      </c>
      <c r="F75" s="3416" t="s">
        <v>1185</v>
      </c>
      <c r="G75" s="3418" t="n">
        <v>166417.50567383057</v>
      </c>
      <c r="H75" s="3418" t="n">
        <v>2.5844298636485</v>
      </c>
      <c r="I75" s="3418" t="n">
        <v>2.21015126707577</v>
      </c>
      <c r="J75" s="3418" t="s">
        <v>2947</v>
      </c>
    </row>
    <row r="76" spans="1:10" x14ac:dyDescent="0.15">
      <c r="A76" s="907" t="s">
        <v>1969</v>
      </c>
      <c r="B76" s="3418" t="n">
        <v>5795780.382036102</v>
      </c>
      <c r="C76" s="3418" t="s">
        <v>2950</v>
      </c>
      <c r="D76" s="3416" t="s">
        <v>1185</v>
      </c>
      <c r="E76" s="3416" t="s">
        <v>1185</v>
      </c>
      <c r="F76" s="3416" t="s">
        <v>1185</v>
      </c>
      <c r="G76" s="3418" t="n">
        <v>144390.44241208586</v>
      </c>
      <c r="H76" s="3418" t="n">
        <v>2.10969938869298</v>
      </c>
      <c r="I76" s="3418" t="n">
        <v>1.60705379981535</v>
      </c>
      <c r="J76" s="3418" t="s">
        <v>2947</v>
      </c>
    </row>
    <row r="77" spans="1:10" x14ac:dyDescent="0.15">
      <c r="A77" s="3433" t="s">
        <v>2978</v>
      </c>
      <c r="B77" s="3418" t="n">
        <v>302511.3367111317</v>
      </c>
      <c r="C77" s="3418" t="s">
        <v>2950</v>
      </c>
      <c r="D77" s="3416" t="s">
        <v>1185</v>
      </c>
      <c r="E77" s="3416" t="s">
        <v>1185</v>
      </c>
      <c r="F77" s="3416" t="s">
        <v>1185</v>
      </c>
      <c r="G77" s="3418" t="n">
        <v>12823.858281771429</v>
      </c>
      <c r="H77" s="3418" t="n">
        <v>0.00522848853617</v>
      </c>
      <c r="I77" s="3418" t="n">
        <v>1.30709331741608</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302511.3367111317</v>
      </c>
      <c r="C81" s="3418" t="s">
        <v>2950</v>
      </c>
      <c r="D81" s="3418" t="n">
        <v>42.39133125122164</v>
      </c>
      <c r="E81" s="3418" t="n">
        <v>0.01728361189043</v>
      </c>
      <c r="F81" s="3418" t="n">
        <v>4.3208077146022</v>
      </c>
      <c r="G81" s="3415" t="n">
        <v>12823.858281771429</v>
      </c>
      <c r="H81" s="3415" t="n">
        <v>0.00522848853617</v>
      </c>
      <c r="I81" s="3415" t="n">
        <v>1.30709331741608</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15040.907290845587</v>
      </c>
      <c r="H83" s="3415" t="s">
        <v>2944</v>
      </c>
      <c r="I83" s="3415" t="s">
        <v>2944</v>
      </c>
      <c r="J83" s="3415" t="s">
        <v>2944</v>
      </c>
    </row>
    <row r="84">
      <c r="A84" s="3433" t="s">
        <v>2979</v>
      </c>
      <c r="B84" s="3418" t="n">
        <v>496096.95297859126</v>
      </c>
      <c r="C84" s="3418" t="s">
        <v>2950</v>
      </c>
      <c r="D84" s="3416" t="s">
        <v>1185</v>
      </c>
      <c r="E84" s="3416" t="s">
        <v>1185</v>
      </c>
      <c r="F84" s="3416" t="s">
        <v>1185</v>
      </c>
      <c r="G84" s="3418" t="n">
        <v>36316.20232699936</v>
      </c>
      <c r="H84" s="3418" t="n">
        <v>2.10447090015681</v>
      </c>
      <c r="I84" s="3418" t="n">
        <v>0.29996048239927</v>
      </c>
      <c r="J84" s="3418" t="s">
        <v>2947</v>
      </c>
    </row>
    <row r="85">
      <c r="A85" s="3438" t="s">
        <v>2953</v>
      </c>
      <c r="B85" s="3415" t="n">
        <v>430170.0776765869</v>
      </c>
      <c r="C85" s="3418" t="s">
        <v>2950</v>
      </c>
      <c r="D85" s="3418" t="n">
        <v>73.56158814962033</v>
      </c>
      <c r="E85" s="3418" t="n">
        <v>4.75</v>
      </c>
      <c r="F85" s="3418" t="n">
        <v>0.56999999999999</v>
      </c>
      <c r="G85" s="3415" t="n">
        <v>31643.994088335272</v>
      </c>
      <c r="H85" s="3415" t="n">
        <v>2.04330786896379</v>
      </c>
      <c r="I85" s="3415" t="n">
        <v>0.24519694427565</v>
      </c>
      <c r="J85" s="3415" t="s">
        <v>2944</v>
      </c>
    </row>
    <row r="86">
      <c r="A86" s="3438" t="s">
        <v>2954</v>
      </c>
      <c r="B86" s="3415" t="n">
        <v>36576.868424301865</v>
      </c>
      <c r="C86" s="3418" t="s">
        <v>2950</v>
      </c>
      <c r="D86" s="3418" t="n">
        <v>87.36978215048157</v>
      </c>
      <c r="E86" s="3418" t="n">
        <v>0.95000000000009</v>
      </c>
      <c r="F86" s="3418" t="n">
        <v>1.425</v>
      </c>
      <c r="G86" s="3415" t="n">
        <v>3195.713025978082</v>
      </c>
      <c r="H86" s="3415" t="n">
        <v>0.03474802500309</v>
      </c>
      <c r="I86" s="3415" t="n">
        <v>0.05212203750463</v>
      </c>
      <c r="J86" s="3415" t="s">
        <v>2944</v>
      </c>
    </row>
    <row r="87">
      <c r="A87" s="3438" t="s">
        <v>2955</v>
      </c>
      <c r="B87" s="3415" t="n">
        <v>29350.00687770246</v>
      </c>
      <c r="C87" s="3418" t="s">
        <v>2950</v>
      </c>
      <c r="D87" s="3418" t="n">
        <v>50.30646905257513</v>
      </c>
      <c r="E87" s="3418" t="n">
        <v>0.89999999999992</v>
      </c>
      <c r="F87" s="3418" t="n">
        <v>0.08999999999989</v>
      </c>
      <c r="G87" s="3415" t="n">
        <v>1476.4952126860062</v>
      </c>
      <c r="H87" s="3415" t="n">
        <v>0.02641500618993</v>
      </c>
      <c r="I87" s="3415" t="n">
        <v>0.00264150061899</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4997172.0923463795</v>
      </c>
      <c r="C91" s="3418" t="s">
        <v>2950</v>
      </c>
      <c r="D91" s="3416" t="s">
        <v>1185</v>
      </c>
      <c r="E91" s="3416" t="s">
        <v>1185</v>
      </c>
      <c r="F91" s="3416" t="s">
        <v>1185</v>
      </c>
      <c r="G91" s="3418" t="n">
        <v>95250.38180331507</v>
      </c>
      <c r="H91" s="3418" t="s">
        <v>2947</v>
      </c>
      <c r="I91" s="3418" t="s">
        <v>2947</v>
      </c>
      <c r="J91" s="3418" t="s">
        <v>2947</v>
      </c>
    </row>
    <row r="92">
      <c r="A92" s="3438" t="s">
        <v>2953</v>
      </c>
      <c r="B92" s="3415" t="n">
        <v>4605464.078355887</v>
      </c>
      <c r="C92" s="3418" t="s">
        <v>2950</v>
      </c>
      <c r="D92" s="3418" t="n">
        <v>18.30953860164233</v>
      </c>
      <c r="E92" s="3418" t="s">
        <v>2944</v>
      </c>
      <c r="F92" s="3418" t="s">
        <v>2944</v>
      </c>
      <c r="G92" s="3415" t="n">
        <v>84323.92232113423</v>
      </c>
      <c r="H92" s="3415" t="s">
        <v>2944</v>
      </c>
      <c r="I92" s="3415" t="s">
        <v>2944</v>
      </c>
      <c r="J92" s="3415" t="s">
        <v>2944</v>
      </c>
    </row>
    <row r="93">
      <c r="A93" s="3438" t="s">
        <v>2954</v>
      </c>
      <c r="B93" s="3415" t="n">
        <v>78400.95775977406</v>
      </c>
      <c r="C93" s="3418" t="s">
        <v>2950</v>
      </c>
      <c r="D93" s="3418" t="n">
        <v>73.51028127283574</v>
      </c>
      <c r="E93" s="3418" t="s">
        <v>2944</v>
      </c>
      <c r="F93" s="3418" t="s">
        <v>2944</v>
      </c>
      <c r="G93" s="3415" t="n">
        <v>5763.276456980705</v>
      </c>
      <c r="H93" s="3415" t="s">
        <v>2944</v>
      </c>
      <c r="I93" s="3415" t="s">
        <v>2944</v>
      </c>
      <c r="J93" s="3415" t="s">
        <v>2944</v>
      </c>
    </row>
    <row r="94">
      <c r="A94" s="3438" t="s">
        <v>2955</v>
      </c>
      <c r="B94" s="3415" t="n">
        <v>313307.0562307183</v>
      </c>
      <c r="C94" s="3418" t="s">
        <v>2950</v>
      </c>
      <c r="D94" s="3418" t="n">
        <v>16.47962572983989</v>
      </c>
      <c r="E94" s="3418" t="s">
        <v>2944</v>
      </c>
      <c r="F94" s="3418" t="s">
        <v>2944</v>
      </c>
      <c r="G94" s="3415" t="n">
        <v>5163.18302520014</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303141.1703050302</v>
      </c>
      <c r="C98" s="3418" t="s">
        <v>2950</v>
      </c>
      <c r="D98" s="3416" t="s">
        <v>1185</v>
      </c>
      <c r="E98" s="3416" t="s">
        <v>1185</v>
      </c>
      <c r="F98" s="3416" t="s">
        <v>1185</v>
      </c>
      <c r="G98" s="3418" t="n">
        <v>22027.06326174471</v>
      </c>
      <c r="H98" s="3418" t="n">
        <v>0.47473047495552</v>
      </c>
      <c r="I98" s="3418" t="n">
        <v>0.60309746726042</v>
      </c>
      <c r="J98" s="3416" t="s">
        <v>1185</v>
      </c>
    </row>
    <row r="99" spans="1:10" x14ac:dyDescent="0.15">
      <c r="A99" s="3433" t="s">
        <v>2982</v>
      </c>
      <c r="B99" s="3418" t="n">
        <v>303141.1703050302</v>
      </c>
      <c r="C99" s="3418" t="s">
        <v>2950</v>
      </c>
      <c r="D99" s="3416" t="s">
        <v>1185</v>
      </c>
      <c r="E99" s="3416" t="s">
        <v>1185</v>
      </c>
      <c r="F99" s="3416" t="s">
        <v>1185</v>
      </c>
      <c r="G99" s="3418" t="n">
        <v>22027.06326174471</v>
      </c>
      <c r="H99" s="3418" t="n">
        <v>0.47473047495552</v>
      </c>
      <c r="I99" s="3418" t="n">
        <v>0.60309746726042</v>
      </c>
      <c r="J99" s="3416" t="s">
        <v>1185</v>
      </c>
    </row>
    <row r="100">
      <c r="A100" s="3438" t="s">
        <v>2953</v>
      </c>
      <c r="B100" s="3415" t="n">
        <v>303141.1703050302</v>
      </c>
      <c r="C100" s="3418" t="s">
        <v>2950</v>
      </c>
      <c r="D100" s="3418" t="n">
        <v>72.66272423366443</v>
      </c>
      <c r="E100" s="3418" t="n">
        <v>1.56603761368946</v>
      </c>
      <c r="F100" s="3418" t="n">
        <v>1.98949376177958</v>
      </c>
      <c r="G100" s="3415" t="n">
        <v>22027.06326174471</v>
      </c>
      <c r="H100" s="3415" t="n">
        <v>0.47473047495552</v>
      </c>
      <c r="I100" s="3415" t="n">
        <v>0.60309746726042</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t="n" s="3419">
        <v>-1.825528685417</v>
      </c>
      <c r="Y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t="n" s="3419">
        <v>-1.846561157913</v>
      </c>
      <c r="Y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t="n" s="3415">
        <v>45.979805866183</v>
      </c>
      <c r="Y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t="n" s="3415">
        <v>-10.469120453894</v>
      </c>
      <c r="Y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t="n" s="3415">
        <v>-23.508706841893</v>
      </c>
      <c r="Y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t="n" s="3415">
        <v>-11.07370420386</v>
      </c>
      <c r="Y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t="n" s="3415">
        <v>-29.568212064284</v>
      </c>
      <c r="Y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t="n" s="3419">
        <v>71.243103965995</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t="n" s="3415">
        <v>71.243103965995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t="n" s="3419">
        <v>-32.752068056157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t="n" s="3415">
        <v>-37.953048615399</v>
      </c>
      <c r="Y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t="n" s="3415">
        <v>-0.383141762452</v>
      </c>
      <c r="Y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t="n" s="3415">
        <v>309.06325070686</v>
      </c>
      <c r="Y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t="n" s="3419">
        <v>3.602781568481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t="n" s="3415">
        <v>21.432607777513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t="n" s="3415">
        <v>2.827114859379</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t="n" s="3415">
        <v>20.015622037908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t="n" s="3419">
        <v>-5.630291575388</v>
      </c>
      <c r="Y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t="n" s="3415">
        <v>-24.452252732014</v>
      </c>
      <c r="Y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t="n" s="3415">
        <v>0.0</v>
      </c>
      <c r="Y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t="n" s="3415">
        <v>134.922788630438</v>
      </c>
      <c r="Y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t="n" s="3415">
        <v>31.286703154562</v>
      </c>
      <c r="Y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t="n" s="3415">
        <v>-2.774289312575</v>
      </c>
      <c r="Y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t="n" s="3415">
        <v>31.319732569541</v>
      </c>
      <c r="Y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t="n" s="3419">
        <v>32.987253886936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t="n" s="3415">
        <v>380.601611111111</v>
      </c>
      <c r="Y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t="n" s="3415">
        <v>0.0</v>
      </c>
      <c r="Y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t="n" s="3415">
        <v>25.853537123921</v>
      </c>
      <c r="Y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t="n" s="3419">
        <v>1.22723797403</v>
      </c>
      <c r="Y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t="n" s="3419">
        <v>1.153850411582</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t="n" s="3419">
        <v>16.925205212192</v>
      </c>
      <c r="Y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t="n" s="3415">
        <v>59.911927796358</v>
      </c>
      <c r="Y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t="n" s="3415">
        <v>-14.316441467577</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t="n" s="3419">
        <v>144.776612536659</v>
      </c>
      <c r="Y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t="n" s="3419">
        <v>248.380849110466</v>
      </c>
      <c r="Y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t="n" s="3415">
        <v>-82.101086150839</v>
      </c>
      <c r="Y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t="n" s="3415">
        <v>336649.62448031246</v>
      </c>
      <c r="Y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t="n" s="3415">
        <v>11.919523250683</v>
      </c>
      <c r="Y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t="n" s="3415">
        <v>0.0</v>
      </c>
      <c r="Y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t="n" s="3415">
        <v>1.8225563106060605E7</v>
      </c>
      <c r="Y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t="n" s="3415">
        <v>0.0</v>
      </c>
      <c r="Y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t="n" s="3415">
        <v>4.1128226681991637E8</v>
      </c>
      <c r="Y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t="n" s="3415">
        <v>0.0</v>
      </c>
      <c r="Y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t="n" s="3415">
        <v>9663015.384615384</v>
      </c>
      <c r="Y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t="n" s="3415">
        <v>0.0</v>
      </c>
      <c r="Y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t="n" s="3415">
        <v>0.0</v>
      </c>
      <c r="Y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t="n" s="3415">
        <v>0.0</v>
      </c>
      <c r="Y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t="n" s="3415">
        <v>0.0</v>
      </c>
      <c r="Y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t="n" s="3415">
        <v>0.0</v>
      </c>
      <c r="Y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t="n" s="3415">
        <v>0.0</v>
      </c>
      <c r="Y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t="n" s="3415">
        <v>100.0</v>
      </c>
      <c r="Y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t="n" s="3415">
        <v>0.0</v>
      </c>
      <c r="Y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t="n" s="3415">
        <v>0.0</v>
      </c>
      <c r="Y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t="n" s="3415">
        <v>0.0</v>
      </c>
      <c r="Y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t="n" s="3415">
        <v>100.0</v>
      </c>
      <c r="Y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t="n" s="3419">
        <v>-80.226493525828</v>
      </c>
      <c r="Y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t="n" s="3415">
        <v>-85.657206769589</v>
      </c>
      <c r="Y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t="n" s="3415">
        <v>-64.420743355804</v>
      </c>
      <c r="Y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t="n" s="3415">
        <v>2433.937204069637</v>
      </c>
      <c r="Y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t="n" s="3415">
        <v>0.0</v>
      </c>
      <c r="Y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t="n" s="3415">
        <v>100.0</v>
      </c>
      <c r="Y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t="n" s="3415">
        <v>0.0</v>
      </c>
      <c r="Y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t="n" s="3415">
        <v>0.0</v>
      </c>
      <c r="Y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t="n" s="3415">
        <v>0.0</v>
      </c>
      <c r="Y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t="n" s="3415">
        <v>0.0</v>
      </c>
      <c r="Y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t="n" s="3415">
        <v>712445.4320152162</v>
      </c>
      <c r="Y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t="n" s="3419">
        <v>3686.146444610003</v>
      </c>
      <c r="Y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t="n" s="3419">
        <v>-68.542212108153</v>
      </c>
      <c r="Y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t="n" s="3415">
        <v>-68.542212108153</v>
      </c>
      <c r="Y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t="n" s="3419">
        <v>888.229241301006</v>
      </c>
      <c r="Y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t="n" s="3415">
        <v>888.229241301006</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t="n" s="3419">
        <v>10.911203100473</v>
      </c>
      <c r="Y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t="n" s="3419">
        <v>16.50478694455</v>
      </c>
      <c r="Y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t="n" s="3419">
        <v>-6.962122930922</v>
      </c>
      <c r="Y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t="n" s="3419">
        <v>-6.700023102882</v>
      </c>
      <c r="Y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t="n" s="3419">
        <v>1.22723797403</v>
      </c>
      <c r="Y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t="n" s="3419">
        <v>1.153850411582</v>
      </c>
      <c r="Y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t="n" s="3419">
        <v>248.380849110466</v>
      </c>
      <c r="Y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t="n" s="3419">
        <v>-80.226493525828</v>
      </c>
      <c r="Y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t="n" s="3419">
        <v>3686.146444610003</v>
      </c>
      <c r="Y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t="n" s="3419">
        <v>-68.542212108153</v>
      </c>
      <c r="Y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t="n" s="3419">
        <v>888.229241301006</v>
      </c>
      <c r="Y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t="n" s="3419">
        <v>8.799720017532</v>
      </c>
      <c r="Y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t="n" s="3419">
        <v>12.500057125411</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t="n" s="3419">
        <v>10.508685208056</v>
      </c>
      <c r="Y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t="n" s="3419">
        <v>4.96635659882</v>
      </c>
      <c r="Y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t="n" s="3419">
        <v>7.834419926633</v>
      </c>
      <c r="Y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t="n" s="3419">
        <v>-14.74915233979</v>
      </c>
      <c r="Y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t="n" s="3419">
        <v>-22.387931631153</v>
      </c>
      <c r="Y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t="n" s="3419">
        <v>0.0</v>
      </c>
      <c r="Y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t="n" s="3419">
        <v>12.500057125411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2001.805</v>
      </c>
      <c r="F8" s="3415" t="n">
        <v>3362.856</v>
      </c>
      <c r="G8" s="3415" t="n">
        <v>15.198</v>
      </c>
      <c r="H8" s="3416" t="s">
        <v>1185</v>
      </c>
      <c r="I8" s="3415" t="n">
        <v>4.871</v>
      </c>
      <c r="J8" s="3418" t="n">
        <v>5344.592000000001</v>
      </c>
      <c r="K8" s="3415" t="n">
        <v>6244.791365518478</v>
      </c>
      <c r="L8" s="3418" t="s">
        <v>2950</v>
      </c>
      <c r="M8" s="3418" t="n">
        <v>3.3375861973819137E7</v>
      </c>
      <c r="N8" s="3415" t="n">
        <v>19.24591531756663</v>
      </c>
      <c r="O8" s="3418" t="n">
        <v>642349.0131989154</v>
      </c>
      <c r="P8" s="3415" t="s">
        <v>2944</v>
      </c>
      <c r="Q8" s="3418" t="n">
        <v>642349.0131989154</v>
      </c>
      <c r="R8" s="3415" t="n">
        <v>1.0</v>
      </c>
      <c r="S8" s="3418" t="n">
        <v>2355279.715062692</v>
      </c>
      <c r="T8" s="194"/>
      <c r="U8" s="194"/>
      <c r="V8" s="194"/>
      <c r="W8" s="194"/>
      <c r="X8" s="194"/>
      <c r="Y8" s="194"/>
    </row>
    <row r="9" spans="1:25" ht="12" customHeight="1" x14ac:dyDescent="0.15">
      <c r="A9" s="2567"/>
      <c r="B9" s="2570"/>
      <c r="C9" s="109" t="s">
        <v>164</v>
      </c>
      <c r="D9" s="3415" t="s">
        <v>2985</v>
      </c>
      <c r="E9" s="3415" t="s">
        <v>2945</v>
      </c>
      <c r="F9" s="3415" t="n">
        <v>493.623</v>
      </c>
      <c r="G9" s="3415" t="n">
        <v>44.514</v>
      </c>
      <c r="H9" s="3416" t="s">
        <v>1185</v>
      </c>
      <c r="I9" s="3415" t="n">
        <v>19.134</v>
      </c>
      <c r="J9" s="3418" t="n">
        <v>429.97499999999997</v>
      </c>
      <c r="K9" s="3415" t="n">
        <v>6145.7003415115</v>
      </c>
      <c r="L9" s="3418" t="s">
        <v>2950</v>
      </c>
      <c r="M9" s="3418" t="n">
        <v>2642497.5043414067</v>
      </c>
      <c r="N9" s="3415" t="n">
        <v>19.24591531756663</v>
      </c>
      <c r="O9" s="3418" t="n">
        <v>50857.28319543588</v>
      </c>
      <c r="P9" s="3415" t="s">
        <v>2944</v>
      </c>
      <c r="Q9" s="3418" t="n">
        <v>50857.28319543588</v>
      </c>
      <c r="R9" s="3415" t="n">
        <v>1.0</v>
      </c>
      <c r="S9" s="3418" t="n">
        <v>186476.7050499317</v>
      </c>
      <c r="T9" s="194"/>
      <c r="U9" s="194"/>
      <c r="V9" s="194"/>
      <c r="W9" s="194"/>
      <c r="X9" s="194"/>
      <c r="Y9" s="194"/>
    </row>
    <row r="10" spans="1:25" ht="12" customHeight="1" x14ac:dyDescent="0.15">
      <c r="A10" s="2567"/>
      <c r="B10" s="2571"/>
      <c r="C10" s="109" t="s">
        <v>165</v>
      </c>
      <c r="D10" s="3415" t="s">
        <v>2985</v>
      </c>
      <c r="E10" s="3415" t="n">
        <v>757.019</v>
      </c>
      <c r="F10" s="3415" t="n">
        <v>69.36551911369864</v>
      </c>
      <c r="G10" s="3415" t="n">
        <v>59.842</v>
      </c>
      <c r="H10" s="3416" t="s">
        <v>1185</v>
      </c>
      <c r="I10" s="3415" t="n">
        <v>9.099</v>
      </c>
      <c r="J10" s="3418" t="n">
        <v>757.4435191136986</v>
      </c>
      <c r="K10" s="3415" t="n">
        <v>4418.32151351866</v>
      </c>
      <c r="L10" s="3418" t="s">
        <v>2950</v>
      </c>
      <c r="M10" s="3418" t="n">
        <v>3346628.995775337</v>
      </c>
      <c r="N10" s="3415" t="n">
        <v>17.5165229432816</v>
      </c>
      <c r="O10" s="3418" t="n">
        <v>58621.303587150156</v>
      </c>
      <c r="P10" s="3415" t="n">
        <v>921.8261539327489</v>
      </c>
      <c r="Q10" s="3418" t="n">
        <v>57699.477433217406</v>
      </c>
      <c r="R10" s="3415" t="n">
        <v>1.0</v>
      </c>
      <c r="S10" s="3418" t="n">
        <v>211564.750588464</v>
      </c>
      <c r="T10" s="194"/>
      <c r="U10" s="194"/>
      <c r="V10" s="194"/>
      <c r="W10" s="194"/>
      <c r="X10" s="194"/>
      <c r="Y10" s="194"/>
    </row>
    <row r="11" spans="1:25" ht="12" customHeight="1" x14ac:dyDescent="0.15">
      <c r="A11" s="2567"/>
      <c r="B11" s="2572" t="s">
        <v>166</v>
      </c>
      <c r="C11" s="109" t="s">
        <v>109</v>
      </c>
      <c r="D11" s="3415" t="s">
        <v>2985</v>
      </c>
      <c r="E11" s="3416" t="s">
        <v>1185</v>
      </c>
      <c r="F11" s="3415" t="n">
        <v>84.55814271780821</v>
      </c>
      <c r="G11" s="3415" t="n">
        <v>107.963</v>
      </c>
      <c r="H11" s="3415" t="s">
        <v>2944</v>
      </c>
      <c r="I11" s="3415" t="n">
        <v>187.8331422932702</v>
      </c>
      <c r="J11" s="3418" t="n">
        <v>-211.237999575462</v>
      </c>
      <c r="K11" s="3415" t="n">
        <v>45.57610664827524</v>
      </c>
      <c r="L11" s="3418" t="s">
        <v>2950</v>
      </c>
      <c r="M11" s="3418" t="n">
        <v>-9627.405596819575</v>
      </c>
      <c r="N11" s="3415" t="n">
        <v>18.37929530415082</v>
      </c>
      <c r="O11" s="3418" t="n">
        <v>-176.94493047678137</v>
      </c>
      <c r="P11" s="3415" t="s">
        <v>2944</v>
      </c>
      <c r="Q11" s="3418" t="n">
        <v>-176.94493047678137</v>
      </c>
      <c r="R11" s="3415" t="n">
        <v>1.0</v>
      </c>
      <c r="S11" s="3418" t="n">
        <v>-648.7980784148656</v>
      </c>
      <c r="T11" s="194"/>
      <c r="U11" s="194"/>
      <c r="V11" s="194"/>
      <c r="W11" s="194"/>
      <c r="X11" s="194"/>
      <c r="Y11" s="194"/>
    </row>
    <row r="12" spans="1:25" ht="12" customHeight="1" x14ac:dyDescent="0.15">
      <c r="A12" s="2567"/>
      <c r="B12" s="2567"/>
      <c r="C12" s="109" t="s">
        <v>108</v>
      </c>
      <c r="D12" s="3415" t="s">
        <v>2985</v>
      </c>
      <c r="E12" s="3416" t="s">
        <v>1185</v>
      </c>
      <c r="F12" s="3415" t="n">
        <v>42.09899140958907</v>
      </c>
      <c r="G12" s="3415" t="n">
        <v>30.753</v>
      </c>
      <c r="H12" s="3415" t="n">
        <v>152.64177526948328</v>
      </c>
      <c r="I12" s="3415" t="n">
        <v>-0.179</v>
      </c>
      <c r="J12" s="3418" t="n">
        <v>-141.1167838598942</v>
      </c>
      <c r="K12" s="3415" t="n">
        <v>5989.322077210415</v>
      </c>
      <c r="L12" s="3418" t="s">
        <v>2950</v>
      </c>
      <c r="M12" s="3418" t="n">
        <v>-845193.8690369948</v>
      </c>
      <c r="N12" s="3415" t="n">
        <v>18.66912509708048</v>
      </c>
      <c r="O12" s="3418" t="n">
        <v>-15779.030072337113</v>
      </c>
      <c r="P12" s="3415" t="s">
        <v>2944</v>
      </c>
      <c r="Q12" s="3418" t="n">
        <v>-15779.030072337113</v>
      </c>
      <c r="R12" s="3415" t="n">
        <v>1.0</v>
      </c>
      <c r="S12" s="3418" t="n">
        <v>-57856.443598569465</v>
      </c>
      <c r="T12" s="194"/>
      <c r="U12" s="194"/>
      <c r="V12" s="194"/>
      <c r="W12" s="194"/>
      <c r="X12" s="194"/>
      <c r="Y12" s="194"/>
    </row>
    <row r="13" spans="1:25" ht="12" customHeight="1" x14ac:dyDescent="0.15">
      <c r="A13" s="2567"/>
      <c r="B13" s="2567"/>
      <c r="C13" s="109" t="s">
        <v>167</v>
      </c>
      <c r="D13" s="3415" t="s">
        <v>2985</v>
      </c>
      <c r="E13" s="3416" t="s">
        <v>1185</v>
      </c>
      <c r="F13" s="3415" t="n">
        <v>2.03421658561646</v>
      </c>
      <c r="G13" s="3415" t="n">
        <v>0.38</v>
      </c>
      <c r="H13" s="3415" t="s">
        <v>2944</v>
      </c>
      <c r="I13" s="3415" t="n">
        <v>-0.057</v>
      </c>
      <c r="J13" s="3418" t="n">
        <v>1.71121658561646</v>
      </c>
      <c r="K13" s="3415" t="n">
        <v>5982.166684355399</v>
      </c>
      <c r="L13" s="3418" t="s">
        <v>2950</v>
      </c>
      <c r="M13" s="3418" t="n">
        <v>10236.782848191186</v>
      </c>
      <c r="N13" s="3415" t="n">
        <v>18.92232009839711</v>
      </c>
      <c r="O13" s="3418" t="n">
        <v>193.7036818312549</v>
      </c>
      <c r="P13" s="3415" t="s">
        <v>2944</v>
      </c>
      <c r="Q13" s="3418" t="n">
        <v>193.7036818312549</v>
      </c>
      <c r="R13" s="3415" t="n">
        <v>1.0</v>
      </c>
      <c r="S13" s="3418" t="n">
        <v>710.2468333812686</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94.78440407363016</v>
      </c>
      <c r="G15" s="3415" t="n">
        <v>239.425</v>
      </c>
      <c r="H15" s="3415" t="n">
        <v>22.00915766928572</v>
      </c>
      <c r="I15" s="3415" t="n">
        <v>-1.00311904761902</v>
      </c>
      <c r="J15" s="3418" t="n">
        <v>-165.64663454803653</v>
      </c>
      <c r="K15" s="3415" t="n">
        <v>6145.7003415115</v>
      </c>
      <c r="L15" s="3418" t="s">
        <v>2950</v>
      </c>
      <c r="M15" s="3418" t="n">
        <v>-1018014.5785120988</v>
      </c>
      <c r="N15" s="3415" t="n">
        <v>19.18381851514154</v>
      </c>
      <c r="O15" s="3418" t="n">
        <v>-19529.40691994441</v>
      </c>
      <c r="P15" s="3418" t="s">
        <v>2944</v>
      </c>
      <c r="Q15" s="3418" t="n">
        <v>-19529.40691994441</v>
      </c>
      <c r="R15" s="3415" t="n">
        <v>1.0</v>
      </c>
      <c r="S15" s="3418" t="n">
        <v>-71607.82537312957</v>
      </c>
      <c r="T15" s="194"/>
      <c r="U15" s="194"/>
      <c r="V15" s="194"/>
      <c r="W15" s="194"/>
      <c r="X15" s="194"/>
      <c r="Y15" s="194"/>
    </row>
    <row r="16" spans="1:25" ht="12" customHeight="1" x14ac:dyDescent="0.15">
      <c r="A16" s="2567"/>
      <c r="B16" s="2567"/>
      <c r="C16" s="109" t="s">
        <v>117</v>
      </c>
      <c r="D16" s="3415" t="s">
        <v>2985</v>
      </c>
      <c r="E16" s="3416" t="s">
        <v>1185</v>
      </c>
      <c r="F16" s="3415" t="n">
        <v>160.4729730623288</v>
      </c>
      <c r="G16" s="3415" t="n">
        <v>147.649</v>
      </c>
      <c r="H16" s="3415" t="n">
        <v>98.585569</v>
      </c>
      <c r="I16" s="3415" t="n">
        <v>19.179</v>
      </c>
      <c r="J16" s="3418" t="n">
        <v>-104.94059593767118</v>
      </c>
      <c r="K16" s="3415" t="n">
        <v>6633.1361454219405</v>
      </c>
      <c r="L16" s="3418" t="s">
        <v>2950</v>
      </c>
      <c r="M16" s="3418" t="n">
        <v>-696085.2600362855</v>
      </c>
      <c r="N16" s="3415" t="n">
        <v>19.41129462401673</v>
      </c>
      <c r="O16" s="3418" t="n">
        <v>-13511.916065999638</v>
      </c>
      <c r="P16" s="3415" t="s">
        <v>2944</v>
      </c>
      <c r="Q16" s="3418" t="n">
        <v>-13511.916065999638</v>
      </c>
      <c r="R16" s="3415" t="n">
        <v>1.0</v>
      </c>
      <c r="S16" s="3418" t="n">
        <v>-49543.69224199872</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20893.56980896821</v>
      </c>
      <c r="Q17" s="3418" t="n">
        <v>-20893.56980896821</v>
      </c>
      <c r="R17" s="3415" t="n">
        <v>1.0</v>
      </c>
      <c r="S17" s="3418" t="n">
        <v>-76609.75596621684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17.283</v>
      </c>
      <c r="G19" s="3415" t="s">
        <v>2945</v>
      </c>
      <c r="H19" s="3416" t="s">
        <v>1185</v>
      </c>
      <c r="I19" s="3415" t="n">
        <v>0.172</v>
      </c>
      <c r="J19" s="3418" t="n">
        <v>17.111</v>
      </c>
      <c r="K19" s="3415" t="n">
        <v>5536.933114549762</v>
      </c>
      <c r="L19" s="3418" t="s">
        <v>2950</v>
      </c>
      <c r="M19" s="3418" t="n">
        <v>94742.46252306097</v>
      </c>
      <c r="N19" s="3415" t="n">
        <v>17.58262304747457</v>
      </c>
      <c r="O19" s="3418" t="n">
        <v>1665.8210051324675</v>
      </c>
      <c r="P19" s="3418" t="n">
        <v>13533.299977040519</v>
      </c>
      <c r="Q19" s="3418" t="n">
        <v>-11867.47897190805</v>
      </c>
      <c r="R19" s="3415" t="n">
        <v>1.0</v>
      </c>
      <c r="S19" s="3418" t="n">
        <v>-43514.08956366289</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9.7846675</v>
      </c>
      <c r="G21" s="3415" t="n">
        <v>22.576</v>
      </c>
      <c r="H21" s="3415" t="s">
        <v>2944</v>
      </c>
      <c r="I21" s="3415" t="n">
        <v>-0.733</v>
      </c>
      <c r="J21" s="3418" t="n">
        <v>-12.0583325</v>
      </c>
      <c r="K21" s="3415" t="n">
        <v>6398.913746140299</v>
      </c>
      <c r="L21" s="3418" t="s">
        <v>2950</v>
      </c>
      <c r="M21" s="3418" t="n">
        <v>-77160.22958978031</v>
      </c>
      <c r="N21" s="3415" t="n">
        <v>19.14529493118828</v>
      </c>
      <c r="O21" s="3418" t="n">
        <v>-1477.255352454545</v>
      </c>
      <c r="P21" s="3418" t="n">
        <v>540.886875528072</v>
      </c>
      <c r="Q21" s="3418" t="n">
        <v>-2018.142227982617</v>
      </c>
      <c r="R21" s="3415" t="n">
        <v>1.0</v>
      </c>
      <c r="S21" s="3418" t="n">
        <v>-7399.8548359362685</v>
      </c>
      <c r="T21" s="194"/>
      <c r="U21" s="194"/>
      <c r="V21" s="194"/>
      <c r="W21" s="194"/>
      <c r="X21" s="194"/>
      <c r="Y21" s="194" t="s">
        <v>173</v>
      </c>
    </row>
    <row r="22" spans="1:25" ht="12" customHeight="1" x14ac:dyDescent="0.15">
      <c r="A22" s="2567"/>
      <c r="B22" s="2567"/>
      <c r="C22" s="109" t="s">
        <v>174</v>
      </c>
      <c r="D22" s="3415" t="s">
        <v>2985</v>
      </c>
      <c r="E22" s="3416" t="s">
        <v>1185</v>
      </c>
      <c r="F22" s="3415" t="n">
        <v>5.021</v>
      </c>
      <c r="G22" s="3415" t="n">
        <v>163.868</v>
      </c>
      <c r="H22" s="3416" t="s">
        <v>1185</v>
      </c>
      <c r="I22" s="3415" t="n">
        <v>11.82000809275816</v>
      </c>
      <c r="J22" s="3418" t="n">
        <v>-170.66700809275815</v>
      </c>
      <c r="K22" s="3415" t="n">
        <v>6355.65645618288</v>
      </c>
      <c r="L22" s="3418" t="s">
        <v>2950</v>
      </c>
      <c r="M22" s="3418" t="n">
        <v>-1084700.8718421543</v>
      </c>
      <c r="N22" s="3415" t="n">
        <v>26.39452692433544</v>
      </c>
      <c r="O22" s="3418" t="n">
        <v>-28630.166366687867</v>
      </c>
      <c r="P22" s="3415" t="s">
        <v>2945</v>
      </c>
      <c r="Q22" s="3418" t="n">
        <v>-28630.166366687867</v>
      </c>
      <c r="R22" s="3415" t="n">
        <v>1.0</v>
      </c>
      <c r="S22" s="3418" t="n">
        <v>-104977.2766778556</v>
      </c>
      <c r="T22" s="194"/>
      <c r="U22" s="194"/>
      <c r="V22" s="194"/>
      <c r="W22" s="194"/>
      <c r="X22" s="194"/>
      <c r="Y22" s="194"/>
    </row>
    <row r="23" spans="1:25" ht="12" customHeight="1" x14ac:dyDescent="0.15">
      <c r="A23" s="2567"/>
      <c r="B23" s="2567"/>
      <c r="C23" s="109" t="s">
        <v>175</v>
      </c>
      <c r="D23" s="3415" t="s">
        <v>2985</v>
      </c>
      <c r="E23" s="3416" t="s">
        <v>1185</v>
      </c>
      <c r="F23" s="3415" t="n">
        <v>34.659</v>
      </c>
      <c r="G23" s="3415" t="s">
        <v>2945</v>
      </c>
      <c r="H23" s="3416" t="s">
        <v>1185</v>
      </c>
      <c r="I23" s="3415" t="n">
        <v>0.93575695628726</v>
      </c>
      <c r="J23" s="3418" t="n">
        <v>33.72324304371274</v>
      </c>
      <c r="K23" s="3415" t="n">
        <v>6145.7003415115</v>
      </c>
      <c r="L23" s="3418" t="s">
        <v>2950</v>
      </c>
      <c r="M23" s="3418" t="n">
        <v>207252.9462906207</v>
      </c>
      <c r="N23" s="3415" t="n">
        <v>19.11747131671961</v>
      </c>
      <c r="O23" s="3418" t="n">
        <v>3962.152256016571</v>
      </c>
      <c r="P23" s="3415" t="s">
        <v>2944</v>
      </c>
      <c r="Q23" s="3418" t="n">
        <v>3962.152256016571</v>
      </c>
      <c r="R23" s="3415" t="n">
        <v>1.0</v>
      </c>
      <c r="S23" s="3418" t="n">
        <v>14527.891605394107</v>
      </c>
      <c r="T23" s="194"/>
      <c r="U23" s="194"/>
      <c r="V23" s="194"/>
      <c r="W23" s="194"/>
      <c r="X23" s="194"/>
      <c r="Y23" s="194"/>
    </row>
    <row r="24" spans="1:25" ht="12" customHeight="1" x14ac:dyDescent="0.15">
      <c r="A24" s="2568"/>
      <c r="B24" s="2568"/>
      <c r="C24" s="109" t="s">
        <v>176</v>
      </c>
      <c r="D24" s="3415" t="s">
        <v>2985</v>
      </c>
      <c r="E24" s="3416" t="s">
        <v>1185</v>
      </c>
      <c r="F24" s="3415" t="n">
        <v>4.63662117705477</v>
      </c>
      <c r="G24" s="3415" t="n">
        <v>0.546</v>
      </c>
      <c r="H24" s="3416" t="s">
        <v>1185</v>
      </c>
      <c r="I24" s="3415" t="n">
        <v>-0.166</v>
      </c>
      <c r="J24" s="3418" t="n">
        <v>4.25662117705477</v>
      </c>
      <c r="K24" s="3415" t="n">
        <v>6115.10372178552</v>
      </c>
      <c r="L24" s="3418" t="s">
        <v>2950</v>
      </c>
      <c r="M24" s="3418" t="n">
        <v>26029.680002038684</v>
      </c>
      <c r="N24" s="3415" t="s">
        <v>2945</v>
      </c>
      <c r="O24" s="3418" t="s">
        <v>2945</v>
      </c>
      <c r="P24" s="3415" t="n">
        <v>52.75240565383557</v>
      </c>
      <c r="Q24" s="3418" t="n">
        <v>-52.75240565383557</v>
      </c>
      <c r="R24" s="3415" t="n">
        <v>1.0</v>
      </c>
      <c r="S24" s="3418" t="n">
        <v>-193.42548739739726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-87665.22277265154</v>
      </c>
      <c r="N25" s="3416" t="s">
        <v>1185</v>
      </c>
      <c r="O25" s="3418" t="n">
        <v>-1670.9821363636363</v>
      </c>
      <c r="P25" s="3415" t="n">
        <v>18551.951351795495</v>
      </c>
      <c r="Q25" s="3418" t="n">
        <v>-20222.93348815913</v>
      </c>
      <c r="R25" s="3416" t="s">
        <v>1185</v>
      </c>
      <c r="S25" s="3418" t="n">
        <v>-74150.75612325022</v>
      </c>
      <c r="T25" s="194"/>
      <c r="U25" s="194"/>
      <c r="V25" s="194"/>
      <c r="W25" s="194"/>
      <c r="X25" s="194"/>
      <c r="Y25" s="194"/>
    </row>
    <row r="26" spans="1:25" ht="12" customHeight="1" x14ac:dyDescent="0.15">
      <c r="A26" s="911"/>
      <c r="B26" s="109"/>
      <c r="C26" s="3428" t="s">
        <v>2994</v>
      </c>
      <c r="D26" s="3415" t="s">
        <v>2985</v>
      </c>
      <c r="E26" s="3415" t="s">
        <v>2945</v>
      </c>
      <c r="F26" s="3415" t="n">
        <v>4.282</v>
      </c>
      <c r="G26" s="3415" t="n">
        <v>13.037</v>
      </c>
      <c r="H26" s="3415" t="s">
        <v>2945</v>
      </c>
      <c r="I26" s="3415" t="n">
        <v>-0.105</v>
      </c>
      <c r="J26" s="3418" t="n">
        <v>-8.65</v>
      </c>
      <c r="K26" s="3415" t="n">
        <v>5536.933114549762</v>
      </c>
      <c r="L26" s="3418" t="s">
        <v>2950</v>
      </c>
      <c r="M26" s="3418" t="n">
        <v>-47894.471440855436</v>
      </c>
      <c r="N26" s="3415" t="n">
        <v>18.70743533268073</v>
      </c>
      <c r="O26" s="3418" t="n">
        <v>-895.9827272727272</v>
      </c>
      <c r="P26" s="3415" t="n">
        <v>335.7599388930528</v>
      </c>
      <c r="Q26" s="3418" t="n">
        <v>-1231.74266616578</v>
      </c>
      <c r="R26" s="3415" t="n">
        <v>1.0</v>
      </c>
      <c r="S26" s="3418" t="n">
        <v>-4516.3897759411975</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1.987</v>
      </c>
      <c r="G29" s="3415" t="n">
        <v>1.841</v>
      </c>
      <c r="H29" s="3415" t="s">
        <v>2944</v>
      </c>
      <c r="I29" s="3415" t="n">
        <v>0.089</v>
      </c>
      <c r="J29" s="3418" t="n">
        <v>0.057</v>
      </c>
      <c r="K29" s="3415" t="n">
        <v>5841.844255956958</v>
      </c>
      <c r="L29" s="3418" t="s">
        <v>2950</v>
      </c>
      <c r="M29" s="3418" t="n">
        <v>332.98512258954656</v>
      </c>
      <c r="N29" s="3415" t="n">
        <v>18.76275472378817</v>
      </c>
      <c r="O29" s="3418" t="n">
        <v>6.2477181818182</v>
      </c>
      <c r="P29" s="3415" t="n">
        <v>254.49315366817038</v>
      </c>
      <c r="Q29" s="3418" t="n">
        <v>-248.2454354863522</v>
      </c>
      <c r="R29" s="3415" t="n">
        <v>1.0</v>
      </c>
      <c r="S29" s="3418" t="n">
        <v>-910.2332634499588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7.334</v>
      </c>
      <c r="G32" s="3415" t="n">
        <v>11.091</v>
      </c>
      <c r="H32" s="3415" t="s">
        <v>2944</v>
      </c>
      <c r="I32" s="3415" t="n">
        <v>1.971</v>
      </c>
      <c r="J32" s="3418" t="n">
        <v>-5.728</v>
      </c>
      <c r="K32" s="3415" t="n">
        <v>7001.350637986321</v>
      </c>
      <c r="L32" s="3418" t="s">
        <v>2950</v>
      </c>
      <c r="M32" s="3418" t="n">
        <v>-40103.736454385646</v>
      </c>
      <c r="N32" s="3415" t="n">
        <v>19.48065682511466</v>
      </c>
      <c r="O32" s="3418" t="n">
        <v>-781.2471272727273</v>
      </c>
      <c r="P32" s="3415" t="n">
        <v>17961.698259234272</v>
      </c>
      <c r="Q32" s="3418" t="n">
        <v>-18742.945386507</v>
      </c>
      <c r="R32" s="3415" t="n">
        <v>1.0</v>
      </c>
      <c r="S32" s="3418" t="n">
        <v>-68724.13308385907</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3.5884802908213004E7</v>
      </c>
      <c r="N33" s="3416" t="s">
        <v>1185</v>
      </c>
      <c r="O33" s="3418" t="n">
        <v>676873.5750802177</v>
      </c>
      <c r="P33" s="3418" t="n">
        <v>54494.28657291888</v>
      </c>
      <c r="Q33" s="3418" t="n">
        <v>622379.2885072988</v>
      </c>
      <c r="R33" s="3416" t="s">
        <v>1185</v>
      </c>
      <c r="S33" s="3418" t="n">
        <v>2282057.391193431</v>
      </c>
      <c r="T33" s="194"/>
      <c r="U33" s="194"/>
      <c r="V33" s="194"/>
      <c r="W33" s="194"/>
      <c r="X33" s="194"/>
      <c r="Y33" s="194"/>
    </row>
    <row r="34" spans="1:25" ht="13.5" customHeight="1" x14ac:dyDescent="0.15">
      <c r="A34" s="2572" t="s">
        <v>179</v>
      </c>
      <c r="B34" s="2572" t="s">
        <v>180</v>
      </c>
      <c r="C34" s="117" t="s">
        <v>181</v>
      </c>
      <c r="D34" s="3415" t="s">
        <v>3001</v>
      </c>
      <c r="E34" s="3415" t="n">
        <v>47783.79080663632</v>
      </c>
      <c r="F34" s="3415" t="s">
        <v>2942</v>
      </c>
      <c r="G34" s="3415" t="s">
        <v>2942</v>
      </c>
      <c r="H34" s="3416" t="s">
        <v>1185</v>
      </c>
      <c r="I34" s="3415" t="s">
        <v>2942</v>
      </c>
      <c r="J34" s="3418" t="n">
        <v>47783.79080663632</v>
      </c>
      <c r="K34" s="3415" t="n">
        <v>1.0</v>
      </c>
      <c r="L34" s="3418" t="s">
        <v>2950</v>
      </c>
      <c r="M34" s="3418" t="n">
        <v>47783.79080663632</v>
      </c>
      <c r="N34" s="3415" t="n">
        <v>26.80165076672965</v>
      </c>
      <c r="O34" s="3418" t="n">
        <v>1280.6844735099337</v>
      </c>
      <c r="P34" s="3415" t="s">
        <v>2944</v>
      </c>
      <c r="Q34" s="3418" t="n">
        <v>1280.6844735099337</v>
      </c>
      <c r="R34" s="3415" t="n">
        <v>1.0</v>
      </c>
      <c r="S34" s="3418" t="n">
        <v>4695.843069536428</v>
      </c>
      <c r="T34" s="194"/>
      <c r="U34" s="194"/>
      <c r="V34" s="194"/>
      <c r="W34" s="194"/>
      <c r="X34" s="194"/>
      <c r="Y34" s="194"/>
    </row>
    <row r="35" spans="1:25" ht="12" customHeight="1" x14ac:dyDescent="0.15">
      <c r="A35" s="2567"/>
      <c r="B35" s="2567"/>
      <c r="C35" s="109" t="s">
        <v>183</v>
      </c>
      <c r="D35" s="3415" t="s">
        <v>3001</v>
      </c>
      <c r="E35" s="3415" t="s">
        <v>2945</v>
      </c>
      <c r="F35" s="3415" t="n">
        <v>32020.945127017003</v>
      </c>
      <c r="G35" s="3415" t="n">
        <v>39689.21661550562</v>
      </c>
      <c r="H35" s="3416" t="s">
        <v>1185</v>
      </c>
      <c r="I35" s="3415" t="n">
        <v>-1951.853327347</v>
      </c>
      <c r="J35" s="3418" t="n">
        <v>-5716.418161141615</v>
      </c>
      <c r="K35" s="3415" t="n">
        <v>1.0</v>
      </c>
      <c r="L35" s="3418" t="s">
        <v>2950</v>
      </c>
      <c r="M35" s="3418" t="n">
        <v>-5716.418161141615</v>
      </c>
      <c r="N35" s="3415" t="n">
        <v>29.38233072971283</v>
      </c>
      <c r="O35" s="3418" t="n">
        <v>-167.96168899999978</v>
      </c>
      <c r="P35" s="3418" t="n">
        <v>366.87257971492164</v>
      </c>
      <c r="Q35" s="3418" t="n">
        <v>-534.8342687149214</v>
      </c>
      <c r="R35" s="3415" t="n">
        <v>1.0</v>
      </c>
      <c r="S35" s="3418" t="n">
        <v>-1961.058985288047</v>
      </c>
      <c r="T35" s="194"/>
      <c r="U35" s="194"/>
      <c r="V35" s="194"/>
      <c r="W35" s="194"/>
      <c r="X35" s="194"/>
      <c r="Y35" s="194"/>
    </row>
    <row r="36" spans="1:25" ht="12" customHeight="1" x14ac:dyDescent="0.15">
      <c r="A36" s="2567"/>
      <c r="B36" s="2567"/>
      <c r="C36" s="109" t="s">
        <v>184</v>
      </c>
      <c r="D36" s="3415" t="s">
        <v>3001</v>
      </c>
      <c r="E36" s="3415" t="n">
        <v>1.235593630134469E7</v>
      </c>
      <c r="F36" s="3415" t="n">
        <v>551689.2305207014</v>
      </c>
      <c r="G36" s="3415" t="n">
        <v>2239165.6213156725</v>
      </c>
      <c r="H36" s="3415" t="s">
        <v>2944</v>
      </c>
      <c r="I36" s="3415" t="n">
        <v>287281.51228270645</v>
      </c>
      <c r="J36" s="3418" t="n">
        <v>1.0381178398267014E7</v>
      </c>
      <c r="K36" s="3415" t="n">
        <v>1.0</v>
      </c>
      <c r="L36" s="3418" t="s">
        <v>2950</v>
      </c>
      <c r="M36" s="3418" t="n">
        <v>1.0381178398267014E7</v>
      </c>
      <c r="N36" s="3415" t="n">
        <v>24.10415342691557</v>
      </c>
      <c r="O36" s="3418" t="n">
        <v>250229.51686400973</v>
      </c>
      <c r="P36" s="3415" t="s">
        <v>2944</v>
      </c>
      <c r="Q36" s="3418" t="n">
        <v>250229.51686400973</v>
      </c>
      <c r="R36" s="3415" t="n">
        <v>1.0</v>
      </c>
      <c r="S36" s="3418" t="n">
        <v>917508.2285013698</v>
      </c>
      <c r="T36" s="194"/>
      <c r="U36" s="194"/>
      <c r="V36" s="194"/>
      <c r="W36" s="194"/>
      <c r="X36" s="194"/>
      <c r="Y36" s="194"/>
    </row>
    <row r="37" spans="1:25" ht="12" customHeight="1" x14ac:dyDescent="0.15">
      <c r="A37" s="2567"/>
      <c r="B37" s="2567"/>
      <c r="C37" s="109" t="s">
        <v>185</v>
      </c>
      <c r="D37" s="3415" t="s">
        <v>3001</v>
      </c>
      <c r="E37" s="3415" t="n">
        <v>9490421.222389236</v>
      </c>
      <c r="F37" s="3415" t="s">
        <v>2942</v>
      </c>
      <c r="G37" s="3415" t="s">
        <v>2942</v>
      </c>
      <c r="H37" s="3415" t="s">
        <v>2944</v>
      </c>
      <c r="I37" s="3415" t="s">
        <v>2942</v>
      </c>
      <c r="J37" s="3418" t="n">
        <v>9490421.222389236</v>
      </c>
      <c r="K37" s="3415" t="n">
        <v>1.0</v>
      </c>
      <c r="L37" s="3418" t="s">
        <v>2950</v>
      </c>
      <c r="M37" s="3418" t="n">
        <v>9490421.222389236</v>
      </c>
      <c r="N37" s="3415" t="n">
        <v>25.09067157733878</v>
      </c>
      <c r="O37" s="3418" t="n">
        <v>238121.04202157437</v>
      </c>
      <c r="P37" s="3415" t="s">
        <v>2944</v>
      </c>
      <c r="Q37" s="3418" t="n">
        <v>238121.04202157437</v>
      </c>
      <c r="R37" s="3415" t="n">
        <v>1.0</v>
      </c>
      <c r="S37" s="3418" t="n">
        <v>873110.4874124401</v>
      </c>
      <c r="T37" s="194"/>
      <c r="U37" s="194"/>
      <c r="V37" s="194"/>
      <c r="W37" s="194"/>
      <c r="X37" s="194"/>
      <c r="Y37" s="194"/>
    </row>
    <row r="38" spans="1:25" ht="12" customHeight="1" x14ac:dyDescent="0.15">
      <c r="A38" s="2567"/>
      <c r="B38" s="2567"/>
      <c r="C38" s="109" t="s">
        <v>187</v>
      </c>
      <c r="D38" s="3415" t="s">
        <v>3001</v>
      </c>
      <c r="E38" s="3415" t="n">
        <v>1064000.5591943073</v>
      </c>
      <c r="F38" s="3415" t="s">
        <v>2942</v>
      </c>
      <c r="G38" s="3415" t="s">
        <v>2942</v>
      </c>
      <c r="H38" s="3416" t="s">
        <v>1185</v>
      </c>
      <c r="I38" s="3415" t="s">
        <v>2942</v>
      </c>
      <c r="J38" s="3418" t="n">
        <v>1064000.5591943073</v>
      </c>
      <c r="K38" s="3415" t="n">
        <v>1.0</v>
      </c>
      <c r="L38" s="3418" t="s">
        <v>2950</v>
      </c>
      <c r="M38" s="3418" t="n">
        <v>1064000.5591943073</v>
      </c>
      <c r="N38" s="3415" t="n">
        <v>25.24279455882155</v>
      </c>
      <c r="O38" s="3418" t="n">
        <v>26858.347526213147</v>
      </c>
      <c r="P38" s="3415" t="s">
        <v>2944</v>
      </c>
      <c r="Q38" s="3418" t="n">
        <v>26858.347526213147</v>
      </c>
      <c r="R38" s="3415" t="n">
        <v>1.0</v>
      </c>
      <c r="S38" s="3418" t="n">
        <v>98480.60759611496</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2.0977667552496053E7</v>
      </c>
      <c r="N45" s="3416" t="s">
        <v>1185</v>
      </c>
      <c r="O45" s="3418" t="n">
        <v>516321.62919630716</v>
      </c>
      <c r="P45" s="3418" t="n">
        <v>366.87257971492164</v>
      </c>
      <c r="Q45" s="3418" t="n">
        <v>515954.75661659223</v>
      </c>
      <c r="R45" s="3416" t="s">
        <v>1185</v>
      </c>
      <c r="S45" s="3418" t="n">
        <v>1891834.1075941734</v>
      </c>
      <c r="T45" s="194"/>
      <c r="U45" s="194"/>
      <c r="V45" s="194"/>
      <c r="W45" s="194"/>
      <c r="X45" s="194"/>
      <c r="Y45" s="194"/>
    </row>
    <row r="46" spans="1:25" ht="12" customHeight="1" x14ac:dyDescent="0.15">
      <c r="A46" s="916" t="s">
        <v>195</v>
      </c>
      <c r="B46" s="918"/>
      <c r="C46" s="916" t="s">
        <v>196</v>
      </c>
      <c r="D46" s="3415" t="s">
        <v>3001</v>
      </c>
      <c r="E46" s="3415" t="n">
        <v>2.3200629442872737E7</v>
      </c>
      <c r="F46" s="3415" t="n">
        <v>4074725.262108917</v>
      </c>
      <c r="G46" s="3415" t="n">
        <v>1210170.2706328335</v>
      </c>
      <c r="H46" s="3416" t="s">
        <v>1185</v>
      </c>
      <c r="I46" s="3415" t="n">
        <v>328248.8532872192</v>
      </c>
      <c r="J46" s="3418" t="n">
        <v>2.57369355810616E7</v>
      </c>
      <c r="K46" s="3415" t="n">
        <v>1.0</v>
      </c>
      <c r="L46" s="3418" t="s">
        <v>2950</v>
      </c>
      <c r="M46" s="3418" t="n">
        <v>2.57369355810616E7</v>
      </c>
      <c r="N46" s="3415" t="n">
        <v>13.71994610524777</v>
      </c>
      <c r="O46" s="3418" t="n">
        <v>353109.36908639886</v>
      </c>
      <c r="P46" s="3418" t="n">
        <v>2890.4151008247036</v>
      </c>
      <c r="Q46" s="3418" t="n">
        <v>350218.9539855742</v>
      </c>
      <c r="R46" s="3415" t="n">
        <v>1.0</v>
      </c>
      <c r="S46" s="3418" t="n">
        <v>1284136.164613773</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2.57369355810616E7</v>
      </c>
      <c r="N49" s="3416" t="s">
        <v>1185</v>
      </c>
      <c r="O49" s="3418" t="n">
        <v>353109.36908639886</v>
      </c>
      <c r="P49" s="3418" t="n">
        <v>2890.4151008247036</v>
      </c>
      <c r="Q49" s="3418" t="n">
        <v>350218.9539855742</v>
      </c>
      <c r="R49" s="3416" t="s">
        <v>1185</v>
      </c>
      <c r="S49" s="3418" t="n">
        <v>1284136.164613773</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12823.858281771429</v>
      </c>
      <c r="J50" s="3418" t="n">
        <v>-12823.858281771429</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8.259940604177067E7</v>
      </c>
      <c r="N54" s="3416" t="s">
        <v>1185</v>
      </c>
      <c r="O54" s="3418" t="n">
        <v>1546304.5733629237</v>
      </c>
      <c r="P54" s="3418" t="n">
        <v>57751.5742534585</v>
      </c>
      <c r="Q54" s="3418" t="n">
        <v>1488552.9991094652</v>
      </c>
      <c r="R54" s="3416" t="s">
        <v>1185</v>
      </c>
      <c r="S54" s="3418" t="n">
        <v>5458027.663401377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35884.80290821301</v>
      </c>
      <c r="C9" s="3415" t="n">
        <v>35884.802908213</v>
      </c>
      <c r="D9" s="3418" t="n">
        <v>2282057.391193431</v>
      </c>
      <c r="E9" s="3418" t="n">
        <v>34356.95400306338</v>
      </c>
      <c r="F9" s="3418" t="n">
        <v>2130418.9828426763</v>
      </c>
      <c r="G9" s="3418" t="n">
        <v>4.446985914448</v>
      </c>
      <c r="H9" s="3418" t="n">
        <v>7.117773995255</v>
      </c>
      <c r="I9" s="26"/>
      <c r="J9" s="26"/>
      <c r="K9" s="26"/>
    </row>
    <row r="10" spans="1:11" ht="13.5" customHeight="1" x14ac:dyDescent="0.15">
      <c r="A10" s="935" t="s">
        <v>219</v>
      </c>
      <c r="B10" s="3418" t="n">
        <v>20977.667552496052</v>
      </c>
      <c r="C10" s="3415" t="n">
        <v>20977.667552496045</v>
      </c>
      <c r="D10" s="3418" t="n">
        <v>1891834.1075941734</v>
      </c>
      <c r="E10" s="3418" t="n">
        <v>21423.042618662254</v>
      </c>
      <c r="F10" s="3418" t="n">
        <v>1936949.7949273065</v>
      </c>
      <c r="G10" s="3418" t="n">
        <v>-2.078953368548</v>
      </c>
      <c r="H10" s="3418" t="n">
        <v>-2.329213046786</v>
      </c>
      <c r="I10" s="26"/>
      <c r="J10" s="26"/>
      <c r="K10" s="26"/>
    </row>
    <row r="11" spans="1:11" ht="12" customHeight="1" x14ac:dyDescent="0.15">
      <c r="A11" s="935" t="s">
        <v>89</v>
      </c>
      <c r="B11" s="3418" t="n">
        <v>25736.9355810616</v>
      </c>
      <c r="C11" s="3415" t="n">
        <v>25736.935581061596</v>
      </c>
      <c r="D11" s="3418" t="n">
        <v>1284136.164613773</v>
      </c>
      <c r="E11" s="3418" t="n">
        <v>27017.99200182022</v>
      </c>
      <c r="F11" s="3418" t="n">
        <v>1374144.0193816742</v>
      </c>
      <c r="G11" s="3418" t="n">
        <v>-4.741493818905</v>
      </c>
      <c r="H11" s="3418" t="n">
        <v>-6.5501034461</v>
      </c>
      <c r="I11" s="26"/>
      <c r="J11" s="26"/>
      <c r="K11" s="26"/>
    </row>
    <row r="12" spans="1:11" ht="12" customHeight="1" x14ac:dyDescent="0.15">
      <c r="A12" s="935" t="s">
        <v>91</v>
      </c>
      <c r="B12" s="3418" t="s">
        <v>2944</v>
      </c>
      <c r="C12" s="3415" t="s">
        <v>2944</v>
      </c>
      <c r="D12" s="3418" t="s">
        <v>2944</v>
      </c>
      <c r="E12" s="3418" t="n">
        <v>357.2982297230181</v>
      </c>
      <c r="F12" s="3418" t="n">
        <v>13250.527222128381</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82599.40604177066</v>
      </c>
      <c r="C14" s="3418" t="n">
        <v>82599.40604177065</v>
      </c>
      <c r="D14" s="3418" t="n">
        <v>5458027.663401377</v>
      </c>
      <c r="E14" s="3418" t="n">
        <v>83155.28685326887</v>
      </c>
      <c r="F14" s="3418" t="n">
        <v>5454763.324373785</v>
      </c>
      <c r="G14" s="3418" t="n">
        <v>-0.668485231106</v>
      </c>
      <c r="H14" s="3418" t="n">
        <v>0.059843825176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8B94D4C-B498-452A-BF23-D8DF53C1D3A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